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m_twm\"/>
    </mc:Choice>
  </mc:AlternateContent>
  <xr:revisionPtr revIDLastSave="0" documentId="13_ncr:1_{3DD7C33C-91DC-424A-9481-A0500BEA4A91}" xr6:coauthVersionLast="47" xr6:coauthVersionMax="47" xr10:uidLastSave="{00000000-0000-0000-0000-000000000000}"/>
  <bookViews>
    <workbookView xWindow="-110" yWindow="-110" windowWidth="19420" windowHeight="10420" activeTab="2" xr2:uid="{D65DB94C-A879-42C7-8F94-D9C93DC9480A}"/>
  </bookViews>
  <sheets>
    <sheet name="login" sheetId="1" r:id="rId1"/>
    <sheet name="mapel" sheetId="2" r:id="rId2"/>
    <sheet name="data siswa" sheetId="3" r:id="rId3"/>
    <sheet name="daftar peserta didik" sheetId="4" r:id="rId4"/>
    <sheet name="isi data" sheetId="5" r:id="rId5"/>
  </sheets>
  <definedNames>
    <definedName name="tahun">mapel!$AN$5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<sst xmlns="http://schemas.openxmlformats.org/spreadsheetml/2006/main" count="8841" uniqueCount="2490">
  <si>
    <t>user_level</t>
  </si>
  <si>
    <t>PK</t>
  </si>
  <si>
    <t>id_user_level</t>
  </si>
  <si>
    <t>user_level_name</t>
  </si>
  <si>
    <t>keterangan</t>
  </si>
  <si>
    <t>menambah data</t>
  </si>
  <si>
    <t>user_login</t>
  </si>
  <si>
    <t>FK</t>
  </si>
  <si>
    <t>id_user_login</t>
  </si>
  <si>
    <t>username</t>
  </si>
  <si>
    <t>password</t>
  </si>
  <si>
    <t>nama_lengkap</t>
  </si>
  <si>
    <t>menu</t>
  </si>
  <si>
    <t>id_menu</t>
  </si>
  <si>
    <t>menu_name</t>
  </si>
  <si>
    <t>allowed_menu</t>
  </si>
  <si>
    <t>id_allowed_menu</t>
  </si>
  <si>
    <t>guru</t>
  </si>
  <si>
    <t>wali_kelas</t>
  </si>
  <si>
    <t>kurikulum</t>
  </si>
  <si>
    <t>kepala_sekolah</t>
  </si>
  <si>
    <t>siswa</t>
  </si>
  <si>
    <t>Create nilai</t>
  </si>
  <si>
    <t>Create nilai Karakter,Ektrakurikuler</t>
  </si>
  <si>
    <t>Read Data siswa</t>
  </si>
  <si>
    <t>Update nilai Karakter, nilai Ekstrakurikuler</t>
  </si>
  <si>
    <t>Update data wali kelas (data pribadi)</t>
  </si>
  <si>
    <t>update data guru (data pribadi)</t>
  </si>
  <si>
    <t>Create Mata Pelajaran</t>
  </si>
  <si>
    <t>Upload Kalender Akademik</t>
  </si>
  <si>
    <t>Update ( Data Guru )</t>
  </si>
  <si>
    <t>Raed Raport</t>
  </si>
  <si>
    <t>Read Raport</t>
  </si>
  <si>
    <t>Read data siswa ( pribadi)</t>
  </si>
  <si>
    <t>Read Mapel</t>
  </si>
  <si>
    <t>Read Kalender akademik</t>
  </si>
  <si>
    <t>Read Mata Pelajaran</t>
  </si>
  <si>
    <t>Read Raport (pribadi)</t>
  </si>
  <si>
    <t>Prupel Raport</t>
  </si>
  <si>
    <t>Agus Muharom</t>
  </si>
  <si>
    <t>Elis Susilowati</t>
  </si>
  <si>
    <t>Elin Nia Kurniati</t>
  </si>
  <si>
    <t>Siti Sonia</t>
  </si>
  <si>
    <t>Ilda</t>
  </si>
  <si>
    <t>Bulan Maulida Islami</t>
  </si>
  <si>
    <t>Eros Rosdiana</t>
  </si>
  <si>
    <t>Isni Annisa</t>
  </si>
  <si>
    <t>Febryawan Yuda Pratama</t>
  </si>
  <si>
    <t>Eti Kusmiati</t>
  </si>
  <si>
    <t>eti</t>
  </si>
  <si>
    <t>febryawan</t>
  </si>
  <si>
    <t>isni</t>
  </si>
  <si>
    <t>eros</t>
  </si>
  <si>
    <t>bulan</t>
  </si>
  <si>
    <t>ilda</t>
  </si>
  <si>
    <t>sonia</t>
  </si>
  <si>
    <t>elin</t>
  </si>
  <si>
    <t xml:space="preserve">elis </t>
  </si>
  <si>
    <t>agus</t>
  </si>
  <si>
    <t>jihad</t>
  </si>
  <si>
    <t>mulki</t>
  </si>
  <si>
    <t>Muhammad Mulky Farizky</t>
  </si>
  <si>
    <t>dea</t>
  </si>
  <si>
    <t>Yandi Immamudin</t>
  </si>
  <si>
    <t>yandi</t>
  </si>
  <si>
    <t>Dea Juna</t>
  </si>
  <si>
    <t>radi</t>
  </si>
  <si>
    <t>Radi Pratama</t>
  </si>
  <si>
    <t>vrendy</t>
  </si>
  <si>
    <t>Vrendy</t>
  </si>
  <si>
    <t>Agus Julkarnaen</t>
  </si>
  <si>
    <t>NISN</t>
  </si>
  <si>
    <t>read data</t>
  </si>
  <si>
    <t>update data</t>
  </si>
  <si>
    <t>delete data</t>
  </si>
  <si>
    <t>upload data</t>
  </si>
  <si>
    <t>create</t>
  </si>
  <si>
    <t xml:space="preserve">Update nilai  </t>
  </si>
  <si>
    <t>print</t>
  </si>
  <si>
    <t>prupel raport</t>
  </si>
  <si>
    <t>Print Raport</t>
  </si>
  <si>
    <t>read raport</t>
  </si>
  <si>
    <t>BULAN :</t>
  </si>
  <si>
    <t>Januari - Februari</t>
  </si>
  <si>
    <t>TAHUN :</t>
  </si>
  <si>
    <t>No</t>
  </si>
  <si>
    <t>NAMA</t>
  </si>
  <si>
    <t>code mapel</t>
  </si>
  <si>
    <t>MATA PELAJARAN</t>
  </si>
  <si>
    <t>X-01001-ol</t>
  </si>
  <si>
    <t>X RPL-TKR-TEI Penjas</t>
  </si>
  <si>
    <t>XI-01001-ol</t>
  </si>
  <si>
    <t>XI TKR-EI -RPL Penjas</t>
  </si>
  <si>
    <t>Elis</t>
  </si>
  <si>
    <t>X-01002-fsk</t>
  </si>
  <si>
    <t>X RPL-TKR - TEI Fisika</t>
  </si>
  <si>
    <t>X-01003-mtk</t>
  </si>
  <si>
    <t>X RPL TKR EI Matematika</t>
  </si>
  <si>
    <t>XI-01003-mtk</t>
  </si>
  <si>
    <t>XI RPL TKR Matematika</t>
  </si>
  <si>
    <t>X-01004-su</t>
  </si>
  <si>
    <t>X RPL-TKR B. Sunda</t>
  </si>
  <si>
    <t>X-01005-bdy</t>
  </si>
  <si>
    <t>X RPL-TKR Seni Bdy</t>
  </si>
  <si>
    <t>XII-01003-mtk</t>
  </si>
  <si>
    <t>XII RPL TKR Matematika</t>
  </si>
  <si>
    <t>Elin</t>
  </si>
  <si>
    <t>X-02001-Pdesk</t>
  </si>
  <si>
    <t>X RPL - Pemrograman Desktop</t>
  </si>
  <si>
    <t>X-02002-IT</t>
  </si>
  <si>
    <t>X RPL-TKR- TEI Informatika</t>
  </si>
  <si>
    <t>Sonia</t>
  </si>
  <si>
    <t>X-02003-tkj</t>
  </si>
  <si>
    <t>X Sistem Komp dan jaringan Rpl-TKR-TEI</t>
  </si>
  <si>
    <t>X-01006-ind</t>
  </si>
  <si>
    <t>X RPL-TKR-EI B.Indonesia</t>
  </si>
  <si>
    <t>XI-01006-ind</t>
  </si>
  <si>
    <t>XI RPL -TKR-TEIB. Indonesia</t>
  </si>
  <si>
    <t>Ara</t>
  </si>
  <si>
    <t>XII-01006-ind</t>
  </si>
  <si>
    <t>XII TKR-RPL-TEI  B. Indo</t>
  </si>
  <si>
    <t>X-01007-ppkn</t>
  </si>
  <si>
    <t>X RPL-TKR-EI PPkn</t>
  </si>
  <si>
    <t>XI-01007-ppkn</t>
  </si>
  <si>
    <t>XI RPL -TKR-TEI PPkn</t>
  </si>
  <si>
    <t>XII-01007-ppkn</t>
  </si>
  <si>
    <t>XII TKR-EI-RPL  PPkn</t>
  </si>
  <si>
    <t>X-03001-gamtek</t>
  </si>
  <si>
    <t>X EI- Gambar Teknik</t>
  </si>
  <si>
    <t>X-01008-sjh</t>
  </si>
  <si>
    <t>X RPL-TKR-EI Sejarah</t>
  </si>
  <si>
    <t>X-01009-ing</t>
  </si>
  <si>
    <t>X RPL-TKR-EI B Inggris</t>
  </si>
  <si>
    <t>XI-01009-ing</t>
  </si>
  <si>
    <t>XI TKR-EI-RPL B Inggris</t>
  </si>
  <si>
    <t>XII-01009-ing</t>
  </si>
  <si>
    <t>XII RPL -TKR-TEI B Inggris</t>
  </si>
  <si>
    <t>Krisna Aditya</t>
  </si>
  <si>
    <t>XI-02004-web</t>
  </si>
  <si>
    <t>XI RPL WEB</t>
  </si>
  <si>
    <t>XI-02005-pbo</t>
  </si>
  <si>
    <t>XI RPL PBO</t>
  </si>
  <si>
    <t>Febryawan</t>
  </si>
  <si>
    <t>XII-01010-kwu</t>
  </si>
  <si>
    <t>XII RPL KWU</t>
  </si>
  <si>
    <t>XI-02006-basda</t>
  </si>
  <si>
    <t>XI RPL Basis Data</t>
  </si>
  <si>
    <t>XII-02006-basda</t>
  </si>
  <si>
    <t>XII RPL Basis Data</t>
  </si>
  <si>
    <t>X-02007-pemdel</t>
  </si>
  <si>
    <t>X RPL Pemodelan</t>
  </si>
  <si>
    <t>XII-02008-auto</t>
  </si>
  <si>
    <t>XII AUTOCAD</t>
  </si>
  <si>
    <t>XI-02009-pemgra</t>
  </si>
  <si>
    <t>XI PEMOGRAMAN GRAFIK</t>
  </si>
  <si>
    <t>X-02010-degra</t>
  </si>
  <si>
    <t>X DESAIN GRAFIS</t>
  </si>
  <si>
    <t>Jihad</t>
  </si>
  <si>
    <t>XII-02005-pbo</t>
  </si>
  <si>
    <t>XII RPL PBO</t>
  </si>
  <si>
    <t>XII-02004-web</t>
  </si>
  <si>
    <t>XII RPL WEB</t>
  </si>
  <si>
    <t>XI-02008-auto</t>
  </si>
  <si>
    <t xml:space="preserve">XI AUTOCAD </t>
  </si>
  <si>
    <t>Dea</t>
  </si>
  <si>
    <t>X-04001-pdo</t>
  </si>
  <si>
    <t>X TKR PDO</t>
  </si>
  <si>
    <t>X-04002-gamtek</t>
  </si>
  <si>
    <t>X TKR GAMTEK</t>
  </si>
  <si>
    <t>X-04003-tdo</t>
  </si>
  <si>
    <t>X TDO</t>
  </si>
  <si>
    <t>Prandi</t>
  </si>
  <si>
    <t>KETARUNAAN, KELA X.XI.XII</t>
  </si>
  <si>
    <t>X-01011-pai</t>
  </si>
  <si>
    <t>X RPL-TKR-EI PAI-BP</t>
  </si>
  <si>
    <t>XII-01011-pai</t>
  </si>
  <si>
    <t>XII TKR- RP- TEIL PAI-BP</t>
  </si>
  <si>
    <t>XI-01011-pai</t>
  </si>
  <si>
    <t>XI TKR-EI -RPL PAI-BP</t>
  </si>
  <si>
    <t>Mulki</t>
  </si>
  <si>
    <t>XI-01012-korea</t>
  </si>
  <si>
    <t xml:space="preserve">XI BAHASA KOREA </t>
  </si>
  <si>
    <t>XII-01012-korea</t>
  </si>
  <si>
    <t xml:space="preserve">XII BAHASA KOREA </t>
  </si>
  <si>
    <t>XI-03002-k3</t>
  </si>
  <si>
    <t>XI K3</t>
  </si>
  <si>
    <t>XII-03003-kwu</t>
  </si>
  <si>
    <t>XII KWU TEI</t>
  </si>
  <si>
    <t>XI-03004-pre</t>
  </si>
  <si>
    <t>XI PRE</t>
  </si>
  <si>
    <t>XII-03004-pre</t>
  </si>
  <si>
    <t>XII PRE</t>
  </si>
  <si>
    <t>M. Mulky F</t>
  </si>
  <si>
    <t>XI-03005-Mikpro</t>
  </si>
  <si>
    <t>XI EI Mikrokontroler/ Prosesor</t>
  </si>
  <si>
    <t>XI-03006-psr</t>
  </si>
  <si>
    <t>XI EI PSR</t>
  </si>
  <si>
    <t>XII-03007-sensor</t>
  </si>
  <si>
    <t>XII  SENSOR &amp;  AKTUATOR</t>
  </si>
  <si>
    <t>XII-03008-plc</t>
  </si>
  <si>
    <t>XII PLC</t>
  </si>
  <si>
    <t>Yandi Imammudin</t>
  </si>
  <si>
    <t>XI-04004-pkkr</t>
  </si>
  <si>
    <t>XI TKR - PKKR</t>
  </si>
  <si>
    <t>XII-04005-pkkr</t>
  </si>
  <si>
    <t>XII TKR - PKKR</t>
  </si>
  <si>
    <t>XII-04006-kwu</t>
  </si>
  <si>
    <t>XII TKR - PKWU</t>
  </si>
  <si>
    <t>XI-04007-pspt</t>
  </si>
  <si>
    <t>XI TKR - PSPT</t>
  </si>
  <si>
    <t>XII-04007-pspt</t>
  </si>
  <si>
    <t>XII TKR - PSPT</t>
  </si>
  <si>
    <t>XI-04008-pmkr</t>
  </si>
  <si>
    <t>XI TKR - PMKR</t>
  </si>
  <si>
    <t>XII-04008-pmkr</t>
  </si>
  <si>
    <t>XII TKR - PMKR</t>
  </si>
  <si>
    <t>Eskul Musik Band</t>
  </si>
  <si>
    <t>Annisa &amp; Lidra</t>
  </si>
  <si>
    <t>Eskul Seni Tari</t>
  </si>
  <si>
    <t>Eskul Panahan</t>
  </si>
  <si>
    <t>Erros</t>
  </si>
  <si>
    <t>Eskul SEPAK BOLA</t>
  </si>
  <si>
    <t>eks-01-013-band</t>
  </si>
  <si>
    <t>eks-01-013-tari</t>
  </si>
  <si>
    <t>eks-01-013-panah</t>
  </si>
  <si>
    <t>eks-01-013-bola</t>
  </si>
  <si>
    <t xml:space="preserve">Mata pelajaran </t>
  </si>
  <si>
    <t xml:space="preserve">Kode pelajaran </t>
  </si>
  <si>
    <t>Kode guru</t>
  </si>
  <si>
    <t>Nama Guru</t>
  </si>
  <si>
    <t>Pendidikan jasmani dan kesehatan</t>
  </si>
  <si>
    <t>Kelas</t>
  </si>
  <si>
    <t>XI</t>
  </si>
  <si>
    <t>X</t>
  </si>
  <si>
    <t>Fisika</t>
  </si>
  <si>
    <t>Matematika</t>
  </si>
  <si>
    <t>Sunda</t>
  </si>
  <si>
    <t>Seni Budaya</t>
  </si>
  <si>
    <t>XII</t>
  </si>
  <si>
    <t>Pemograman Desktop</t>
  </si>
  <si>
    <t>Informatika</t>
  </si>
  <si>
    <t>Febry</t>
  </si>
  <si>
    <t>Sistem Komp dan Jaringan</t>
  </si>
  <si>
    <t>Kewirausahaan</t>
  </si>
  <si>
    <t>Basis Data</t>
  </si>
  <si>
    <t>Pemodelan</t>
  </si>
  <si>
    <t>AUTOCAD</t>
  </si>
  <si>
    <t>Pemograman Grafik</t>
  </si>
  <si>
    <t>Desaind Grafis</t>
  </si>
  <si>
    <t>Bhs Indonesia</t>
  </si>
  <si>
    <t>Eros</t>
  </si>
  <si>
    <t>PPKN</t>
  </si>
  <si>
    <t>Gambar Teknik</t>
  </si>
  <si>
    <t>Isni</t>
  </si>
  <si>
    <t>Sejarah</t>
  </si>
  <si>
    <t>Inggris</t>
  </si>
  <si>
    <t>WEB</t>
  </si>
  <si>
    <t>PBO</t>
  </si>
  <si>
    <t xml:space="preserve">AUTOCAD </t>
  </si>
  <si>
    <t>PDO</t>
  </si>
  <si>
    <t>KETARUNAAN</t>
  </si>
  <si>
    <t>TKR GAMTEK</t>
  </si>
  <si>
    <t>TDO</t>
  </si>
  <si>
    <t>PAI-BP</t>
  </si>
  <si>
    <t xml:space="preserve">BAHASA KOREA </t>
  </si>
  <si>
    <t>K3</t>
  </si>
  <si>
    <t>KWU TEI</t>
  </si>
  <si>
    <t>PRE</t>
  </si>
  <si>
    <t>Mikrokontroler/ Prosesor</t>
  </si>
  <si>
    <t>PSR</t>
  </si>
  <si>
    <t>SENSOR &amp;  AKTUATOR</t>
  </si>
  <si>
    <t>PLC</t>
  </si>
  <si>
    <t>PSPT</t>
  </si>
  <si>
    <t>PKWU</t>
  </si>
  <si>
    <t>PKKR</t>
  </si>
  <si>
    <t>PMKR</t>
  </si>
  <si>
    <t>operator</t>
  </si>
  <si>
    <t xml:space="preserve">Bisa akses  mengakses seluruh halaman </t>
  </si>
  <si>
    <t>Delete Mate Pelajaran</t>
  </si>
  <si>
    <t>Read data siswa</t>
  </si>
  <si>
    <t>Read Kalender Akademik</t>
  </si>
  <si>
    <t>Muhammad Jihad</t>
  </si>
  <si>
    <t>Ilda Wulandari</t>
  </si>
  <si>
    <t>Kris Aditya</t>
  </si>
  <si>
    <t>kris</t>
  </si>
  <si>
    <t>1234567w</t>
  </si>
  <si>
    <t>123456kr</t>
  </si>
  <si>
    <t>123456ks</t>
  </si>
  <si>
    <t>s1234</t>
  </si>
  <si>
    <t>Daftar Peserta Didik Keluar</t>
  </si>
  <si>
    <t>SMKS TARUNA WIYATAMANDALA</t>
  </si>
  <si>
    <t>Kab. Bandung</t>
  </si>
  <si>
    <t>Prov. Jawa Barat</t>
  </si>
  <si>
    <t>Per tanggal : 2023-05-11 12:52:27</t>
  </si>
  <si>
    <t>NO</t>
  </si>
  <si>
    <t>NIPD</t>
  </si>
  <si>
    <t>Nama</t>
  </si>
  <si>
    <t>JK</t>
  </si>
  <si>
    <t>Tempat Lahir</t>
  </si>
  <si>
    <t>Tanggal Lahir</t>
  </si>
  <si>
    <t>NIK</t>
  </si>
  <si>
    <t>Agama</t>
  </si>
  <si>
    <t>Kebutuhan Khusus</t>
  </si>
  <si>
    <t>Alamat</t>
  </si>
  <si>
    <t>RT</t>
  </si>
  <si>
    <t>RW</t>
  </si>
  <si>
    <t>Dusun</t>
  </si>
  <si>
    <t>Keluarahan</t>
  </si>
  <si>
    <t>Kecamatan</t>
  </si>
  <si>
    <t>Kode Pos</t>
  </si>
  <si>
    <t>Jenis Tinggal</t>
  </si>
  <si>
    <t>Alat Transportasi</t>
  </si>
  <si>
    <t>Telepon</t>
  </si>
  <si>
    <t>HP</t>
  </si>
  <si>
    <t>E-Mail</t>
  </si>
  <si>
    <t>SKHUN</t>
  </si>
  <si>
    <t>Penerima KPS</t>
  </si>
  <si>
    <t>No. KPS</t>
  </si>
  <si>
    <t>Data Ayah</t>
  </si>
  <si>
    <t>Data Ibu</t>
  </si>
  <si>
    <t>Data Wali</t>
  </si>
  <si>
    <t>Keluar Karena</t>
  </si>
  <si>
    <t>Tanggal keluar</t>
  </si>
  <si>
    <t>Tahun Lahir</t>
  </si>
  <si>
    <t>Jenjang Pendidikan</t>
  </si>
  <si>
    <t>Pekerjaan</t>
  </si>
  <si>
    <t>Penghasilan</t>
  </si>
  <si>
    <t>1780351001</t>
  </si>
  <si>
    <t>Ade Ilyas</t>
  </si>
  <si>
    <t>L</t>
  </si>
  <si>
    <t>0018035675</t>
  </si>
  <si>
    <t>Bandung</t>
  </si>
  <si>
    <t>2001-02-26</t>
  </si>
  <si>
    <t>3204262602010002</t>
  </si>
  <si>
    <t>Islam</t>
  </si>
  <si>
    <t>Tidak ada</t>
  </si>
  <si>
    <t>Mekar Laksana</t>
  </si>
  <si>
    <t>3</t>
  </si>
  <si>
    <t>6</t>
  </si>
  <si>
    <t>Citaman</t>
  </si>
  <si>
    <t>Kec. Nagreg</t>
  </si>
  <si>
    <t/>
  </si>
  <si>
    <t>Bersama orang tua</t>
  </si>
  <si>
    <t>Sepeda motor</t>
  </si>
  <si>
    <t xml:space="preserve">DN-02 0657657         </t>
  </si>
  <si>
    <t>TIDAK</t>
  </si>
  <si>
    <t>Ali</t>
  </si>
  <si>
    <t>0</t>
  </si>
  <si>
    <t>Tidak sekolah</t>
  </si>
  <si>
    <t>Sudah Meninggal</t>
  </si>
  <si>
    <t>Tidak Berpenghasilan</t>
  </si>
  <si>
    <t>Dede</t>
  </si>
  <si>
    <t>Lainnya</t>
  </si>
  <si>
    <t>Kurang dari Rp. 500,000</t>
  </si>
  <si>
    <t>Lulus</t>
  </si>
  <si>
    <t>2020-07-01</t>
  </si>
  <si>
    <t>1822601001</t>
  </si>
  <si>
    <t>Adelia Ulhaq Sakrani</t>
  </si>
  <si>
    <t>P</t>
  </si>
  <si>
    <t>0022260969</t>
  </si>
  <si>
    <t>BANDUNG</t>
  </si>
  <si>
    <t>2002-11-11</t>
  </si>
  <si>
    <t>3204265111020004</t>
  </si>
  <si>
    <t>KP PASLON</t>
  </si>
  <si>
    <t>4</t>
  </si>
  <si>
    <t>1</t>
  </si>
  <si>
    <t>Kampung Paslon</t>
  </si>
  <si>
    <t>CIHERANG</t>
  </si>
  <si>
    <t>40397</t>
  </si>
  <si>
    <t>Jalan kaki</t>
  </si>
  <si>
    <t>0881023859210</t>
  </si>
  <si>
    <t>adelia1111@gmail.com</t>
  </si>
  <si>
    <t xml:space="preserve">DN-02 D 0211391       </t>
  </si>
  <si>
    <t>YA</t>
  </si>
  <si>
    <t>KIP. PGM3G6</t>
  </si>
  <si>
    <t>NURDIN</t>
  </si>
  <si>
    <t>1964</t>
  </si>
  <si>
    <t>SD / sederajat</t>
  </si>
  <si>
    <t>Buruh</t>
  </si>
  <si>
    <t>Rp. 500,000 - Rp. 999,999</t>
  </si>
  <si>
    <t>AAS MARIAH</t>
  </si>
  <si>
    <t>1978</t>
  </si>
  <si>
    <t>Tidak bekerja</t>
  </si>
  <si>
    <t>2021-07-01</t>
  </si>
  <si>
    <t>1784051001</t>
  </si>
  <si>
    <t>Adi Riadi</t>
  </si>
  <si>
    <t>9998405273</t>
  </si>
  <si>
    <t>1999-07-01</t>
  </si>
  <si>
    <t>3204260612990003</t>
  </si>
  <si>
    <t>Kp. Durung Kidul</t>
  </si>
  <si>
    <t>Bojong</t>
  </si>
  <si>
    <t xml:space="preserve">DN-02 DI/06 0160327   </t>
  </si>
  <si>
    <t>Encid</t>
  </si>
  <si>
    <t>1965</t>
  </si>
  <si>
    <t>Pedagang Kecil</t>
  </si>
  <si>
    <t>Ani</t>
  </si>
  <si>
    <t>1981</t>
  </si>
  <si>
    <t>1835871020</t>
  </si>
  <si>
    <t>Adikri Pahruriadi</t>
  </si>
  <si>
    <t>0033262838</t>
  </si>
  <si>
    <t>2003-07-13</t>
  </si>
  <si>
    <t>3204261307030002</t>
  </si>
  <si>
    <t>KP. PASLON</t>
  </si>
  <si>
    <t>2</t>
  </si>
  <si>
    <t>Angkutan umum/bus/pete-pete</t>
  </si>
  <si>
    <t>08980149144</t>
  </si>
  <si>
    <t>adikrifr@gmail.com</t>
  </si>
  <si>
    <t xml:space="preserve">DN-02 D 0211199       </t>
  </si>
  <si>
    <t>AAN SUTISNA</t>
  </si>
  <si>
    <t>1970</t>
  </si>
  <si>
    <t>SMA / sederajat</t>
  </si>
  <si>
    <t>WIDI WIDIYANTI</t>
  </si>
  <si>
    <t>1973</t>
  </si>
  <si>
    <t>190201</t>
  </si>
  <si>
    <t>Adit Kurniawan</t>
  </si>
  <si>
    <t>0032289097</t>
  </si>
  <si>
    <t>2003-05-05</t>
  </si>
  <si>
    <t>3204280505030004</t>
  </si>
  <si>
    <t>Kp.Babakan Harja</t>
  </si>
  <si>
    <t>Rancaekek Wetan</t>
  </si>
  <si>
    <t>Kec. Rancaekek</t>
  </si>
  <si>
    <t>40394</t>
  </si>
  <si>
    <t>02291404438</t>
  </si>
  <si>
    <t xml:space="preserve">422.7/222/SMP/2019    </t>
  </si>
  <si>
    <t>422.5/236/ksr</t>
  </si>
  <si>
    <t>Ridwan</t>
  </si>
  <si>
    <t>1975</t>
  </si>
  <si>
    <t>Nia Kurnia</t>
  </si>
  <si>
    <t>1987</t>
  </si>
  <si>
    <t>SMP / sederajat</t>
  </si>
  <si>
    <t>2022-07-01</t>
  </si>
  <si>
    <t>1780351002</t>
  </si>
  <si>
    <t>Agim Barokah</t>
  </si>
  <si>
    <t>0022949315</t>
  </si>
  <si>
    <t>2002-07-01</t>
  </si>
  <si>
    <t>3204260107020115</t>
  </si>
  <si>
    <t>KP PAMUCATAN</t>
  </si>
  <si>
    <t>5</t>
  </si>
  <si>
    <t>KENDAN</t>
  </si>
  <si>
    <t>NAGREG KENDAN</t>
  </si>
  <si>
    <t xml:space="preserve">DN-02 0161091         </t>
  </si>
  <si>
    <t>TEDI RESMANA</t>
  </si>
  <si>
    <t>AAM MARLINA</t>
  </si>
  <si>
    <t>1974</t>
  </si>
  <si>
    <t>1743621002</t>
  </si>
  <si>
    <t>0014362698</t>
  </si>
  <si>
    <t>Cianjur</t>
  </si>
  <si>
    <t>2001-08-15</t>
  </si>
  <si>
    <t>3203321508010004</t>
  </si>
  <si>
    <t>Nenggeng</t>
  </si>
  <si>
    <t>Mekar Mulya</t>
  </si>
  <si>
    <t>Kec. Pasirkuda</t>
  </si>
  <si>
    <t xml:space="preserve">DN-02 0725507         </t>
  </si>
  <si>
    <t>Rohaeti</t>
  </si>
  <si>
    <t>---------</t>
  </si>
  <si>
    <t>Ajat Sudrajat</t>
  </si>
  <si>
    <t>3005636569</t>
  </si>
  <si>
    <t>Baandung</t>
  </si>
  <si>
    <t>2000-06-20</t>
  </si>
  <si>
    <t xml:space="preserve">000             </t>
  </si>
  <si>
    <t>Nagreg</t>
  </si>
  <si>
    <t xml:space="preserve">     </t>
  </si>
  <si>
    <t xml:space="preserve">---                   </t>
  </si>
  <si>
    <t>Neneng</t>
  </si>
  <si>
    <t>Mengundurkan diri</t>
  </si>
  <si>
    <t>2020-07-13</t>
  </si>
  <si>
    <t>1820821002</t>
  </si>
  <si>
    <t>Alya Pratiwi</t>
  </si>
  <si>
    <t>0032082518</t>
  </si>
  <si>
    <t>2003-08-05</t>
  </si>
  <si>
    <t>3204264508030003</t>
  </si>
  <si>
    <t>Ganjarsabar</t>
  </si>
  <si>
    <t>17</t>
  </si>
  <si>
    <t>Kp. Ganjarsabar</t>
  </si>
  <si>
    <t>GANJAR SABAR</t>
  </si>
  <si>
    <t>089655365994</t>
  </si>
  <si>
    <t>alyadwialexa2018@gmail.com</t>
  </si>
  <si>
    <t xml:space="preserve">002/III.SMP.GS/kel/V  </t>
  </si>
  <si>
    <t>Eka Permana</t>
  </si>
  <si>
    <t>1977</t>
  </si>
  <si>
    <t>Uni Jubaedah</t>
  </si>
  <si>
    <t>1983</t>
  </si>
  <si>
    <t>1835871021</t>
  </si>
  <si>
    <t>Andika Fauzan</t>
  </si>
  <si>
    <t>0036282725</t>
  </si>
  <si>
    <t>2003-08-06</t>
  </si>
  <si>
    <t>3204260608030001</t>
  </si>
  <si>
    <t>11</t>
  </si>
  <si>
    <t>089699364209</t>
  </si>
  <si>
    <t>anandikafauzan4@gmail.com</t>
  </si>
  <si>
    <t xml:space="preserve">DN-02 D 0213234       </t>
  </si>
  <si>
    <t>PQYY3D</t>
  </si>
  <si>
    <t>DODI JUNAEDI</t>
  </si>
  <si>
    <t>IAH KOMARIAH</t>
  </si>
  <si>
    <t>1780351003</t>
  </si>
  <si>
    <t>Andriansyah</t>
  </si>
  <si>
    <t>0027437601</t>
  </si>
  <si>
    <t>2002-03-04</t>
  </si>
  <si>
    <t>3204260403020002</t>
  </si>
  <si>
    <t xml:space="preserve">DN-02 0160992         </t>
  </si>
  <si>
    <t>37v4nk40395009</t>
  </si>
  <si>
    <t>APENDI</t>
  </si>
  <si>
    <t>YANTI</t>
  </si>
  <si>
    <t>------------------</t>
  </si>
  <si>
    <t>Ani Sawati</t>
  </si>
  <si>
    <t>0039919123</t>
  </si>
  <si>
    <t>3204265307030001</t>
  </si>
  <si>
    <t>KP GUNUNG LEUTIK</t>
  </si>
  <si>
    <t>10</t>
  </si>
  <si>
    <t>NAGREG</t>
  </si>
  <si>
    <t xml:space="preserve">--                    </t>
  </si>
  <si>
    <t>RVMNY4</t>
  </si>
  <si>
    <t>ENDANG KOSWARA</t>
  </si>
  <si>
    <t>1982</t>
  </si>
  <si>
    <t>SITI HASANAH</t>
  </si>
  <si>
    <t>1984</t>
  </si>
  <si>
    <t>1743621003</t>
  </si>
  <si>
    <t>Anisa Rhamadanti</t>
  </si>
  <si>
    <t>0027008512</t>
  </si>
  <si>
    <t>Sumedang</t>
  </si>
  <si>
    <t>3204265111020002</t>
  </si>
  <si>
    <t>kp Nyalindung</t>
  </si>
  <si>
    <t>14</t>
  </si>
  <si>
    <t>Ganjar Sabar</t>
  </si>
  <si>
    <t xml:space="preserve">DN-02 0160671         </t>
  </si>
  <si>
    <t>Darmo</t>
  </si>
  <si>
    <t>1972</t>
  </si>
  <si>
    <t>Suryani</t>
  </si>
  <si>
    <t>1980</t>
  </si>
  <si>
    <t>Ardy Aprizal</t>
  </si>
  <si>
    <t>0038711271</t>
  </si>
  <si>
    <t>2003-09-05</t>
  </si>
  <si>
    <t>3204260509030001</t>
  </si>
  <si>
    <t>Kp. Babakan</t>
  </si>
  <si>
    <t>7</t>
  </si>
  <si>
    <t>Ciherang</t>
  </si>
  <si>
    <t>089513683124</t>
  </si>
  <si>
    <t>Encep Wahyudin</t>
  </si>
  <si>
    <t>1954</t>
  </si>
  <si>
    <t>Eulis Onih</t>
  </si>
  <si>
    <t>1962</t>
  </si>
  <si>
    <t>Mutasi</t>
  </si>
  <si>
    <t>2022-01-13</t>
  </si>
  <si>
    <t>02202012</t>
  </si>
  <si>
    <t>Ari Maulana Firmansyah</t>
  </si>
  <si>
    <t>3040568517</t>
  </si>
  <si>
    <t>Banndung</t>
  </si>
  <si>
    <t>2004-11-10</t>
  </si>
  <si>
    <t xml:space="preserve">321141610040003 </t>
  </si>
  <si>
    <t>Kp. Sayuran</t>
  </si>
  <si>
    <t>083190071567</t>
  </si>
  <si>
    <t>arixlocozmaulana@gmail.com</t>
  </si>
  <si>
    <t>Dede Ruhiyat</t>
  </si>
  <si>
    <t>Dede Jubaedah</t>
  </si>
  <si>
    <t>Dikeluarkan</t>
  </si>
  <si>
    <t>2022-07-13</t>
  </si>
  <si>
    <t>1873671004</t>
  </si>
  <si>
    <t>Arsyi Khaila Nurjanah</t>
  </si>
  <si>
    <t>0037367004</t>
  </si>
  <si>
    <t>2003-08-11</t>
  </si>
  <si>
    <t>3204265108030001</t>
  </si>
  <si>
    <t>JL RAYA PASLON</t>
  </si>
  <si>
    <t>085776041998</t>
  </si>
  <si>
    <t>arsyikhaila92@gmail.com</t>
  </si>
  <si>
    <t xml:space="preserve">DN-02 D 0213262       </t>
  </si>
  <si>
    <t>37v2wp40395005</t>
  </si>
  <si>
    <t>EDI ROHADIYATNA</t>
  </si>
  <si>
    <t>MIRA KOMARIAH</t>
  </si>
  <si>
    <t>02202014</t>
  </si>
  <si>
    <t>Asdiyana Rahmadilah</t>
  </si>
  <si>
    <t>0049892956</t>
  </si>
  <si>
    <t>Garut</t>
  </si>
  <si>
    <t>2004-04-10</t>
  </si>
  <si>
    <t>3204261004040005</t>
  </si>
  <si>
    <t>Kp.Kaledong</t>
  </si>
  <si>
    <t>085703157355</t>
  </si>
  <si>
    <t>Budi Prayitno</t>
  </si>
  <si>
    <t>Reni</t>
  </si>
  <si>
    <t>2022-09-12</t>
  </si>
  <si>
    <t>1780351004</t>
  </si>
  <si>
    <t>Asep Supriatna</t>
  </si>
  <si>
    <t>0019304941</t>
  </si>
  <si>
    <t>2001-06-02</t>
  </si>
  <si>
    <t>3204260206010002</t>
  </si>
  <si>
    <t>KP. ANDIR</t>
  </si>
  <si>
    <t>CITAMAN</t>
  </si>
  <si>
    <t xml:space="preserve">DN-02 0159114         </t>
  </si>
  <si>
    <t>P7RQRO</t>
  </si>
  <si>
    <t>YAYAN</t>
  </si>
  <si>
    <t>1979</t>
  </si>
  <si>
    <t>Wiraswasta</t>
  </si>
  <si>
    <t>ENOK SUPRIANTI</t>
  </si>
  <si>
    <t>11111</t>
  </si>
  <si>
    <t>Asyadina Rahmadillah</t>
  </si>
  <si>
    <t xml:space="preserve">320426441110003 </t>
  </si>
  <si>
    <t xml:space="preserve">1111                  </t>
  </si>
  <si>
    <t>2020-08-13</t>
  </si>
  <si>
    <t>00180352026</t>
  </si>
  <si>
    <t>Badar Nasrulloh</t>
  </si>
  <si>
    <t>0018035026</t>
  </si>
  <si>
    <t>2001-07-21</t>
  </si>
  <si>
    <t>3204262107010002</t>
  </si>
  <si>
    <t>KP. DARUSSALAM</t>
  </si>
  <si>
    <t xml:space="preserve">0000000               </t>
  </si>
  <si>
    <t>37v6bx4039009</t>
  </si>
  <si>
    <t>AGUS K</t>
  </si>
  <si>
    <t>ILAH</t>
  </si>
  <si>
    <t>1969</t>
  </si>
  <si>
    <t>2017-10-02</t>
  </si>
  <si>
    <t>1780351005</t>
  </si>
  <si>
    <t>Bagus Cahya Sabani</t>
  </si>
  <si>
    <t>0024597157</t>
  </si>
  <si>
    <t>2002-11-01</t>
  </si>
  <si>
    <t>3204260111020010</t>
  </si>
  <si>
    <t>KP. MARGA ASIH</t>
  </si>
  <si>
    <t>24</t>
  </si>
  <si>
    <t xml:space="preserve">DN-2 0158849          </t>
  </si>
  <si>
    <t>SUWARDI</t>
  </si>
  <si>
    <t>1941</t>
  </si>
  <si>
    <t>Pensiunan</t>
  </si>
  <si>
    <t>Rp. 1,000,000 - Rp. 1,999,999</t>
  </si>
  <si>
    <t>SITI HADIAT</t>
  </si>
  <si>
    <t>1947</t>
  </si>
  <si>
    <t>1827391005</t>
  </si>
  <si>
    <t>Bintang Nasution</t>
  </si>
  <si>
    <t>0022739161</t>
  </si>
  <si>
    <t>TANJUNGBALAI</t>
  </si>
  <si>
    <t>2002-06-25</t>
  </si>
  <si>
    <t>1274022506020003</t>
  </si>
  <si>
    <t>JL. MUTIARA</t>
  </si>
  <si>
    <t>Nyalindung</t>
  </si>
  <si>
    <t>TANJUNGBALAI KOTA III</t>
  </si>
  <si>
    <t>Kec. Tanjung Balai Utara</t>
  </si>
  <si>
    <t>085724657138</t>
  </si>
  <si>
    <t>sumbercodeku@gmail.com</t>
  </si>
  <si>
    <t xml:space="preserve">421/127/SMPN.1/TBS    </t>
  </si>
  <si>
    <t>ISMAIL MARZUKI NASUTION</t>
  </si>
  <si>
    <t>FATMI LUBIS</t>
  </si>
  <si>
    <t>112223</t>
  </si>
  <si>
    <t>alamat jalan nomor</t>
  </si>
  <si>
    <t>desa kelurahan</t>
  </si>
  <si>
    <t>2018-09-17</t>
  </si>
  <si>
    <t>178035101</t>
  </si>
  <si>
    <t>Budiman</t>
  </si>
  <si>
    <t>0039728304</t>
  </si>
  <si>
    <t>bandung</t>
  </si>
  <si>
    <t>2003-03-08</t>
  </si>
  <si>
    <t>3204260601980001</t>
  </si>
  <si>
    <t xml:space="preserve">111                   </t>
  </si>
  <si>
    <t>DI5VCM</t>
  </si>
  <si>
    <t>aceng sopandi</t>
  </si>
  <si>
    <t>1971</t>
  </si>
  <si>
    <t>elis hani</t>
  </si>
  <si>
    <t>Wafat</t>
  </si>
  <si>
    <t>2019-07-09</t>
  </si>
  <si>
    <t>121307039</t>
  </si>
  <si>
    <t>Cahya Kirana</t>
  </si>
  <si>
    <t>1999-09-21</t>
  </si>
  <si>
    <t>3204262109990003</t>
  </si>
  <si>
    <t>Kampung Mekar Laksana</t>
  </si>
  <si>
    <t xml:space="preserve">120189649             </t>
  </si>
  <si>
    <t>ITA SRI</t>
  </si>
  <si>
    <t>2015-06-10</t>
  </si>
  <si>
    <t>1879711006</t>
  </si>
  <si>
    <t>Cahya Nugraha</t>
  </si>
  <si>
    <t>0037971855</t>
  </si>
  <si>
    <t>2003-02-25</t>
  </si>
  <si>
    <t>3204252502030001</t>
  </si>
  <si>
    <t>Cibunar</t>
  </si>
  <si>
    <t>9</t>
  </si>
  <si>
    <t>082112128065</t>
  </si>
  <si>
    <t>cahyanugraha054@gmail.com</t>
  </si>
  <si>
    <t xml:space="preserve">002/III.SMP GS/KEL/V  </t>
  </si>
  <si>
    <t>Dadan Sugiarto</t>
  </si>
  <si>
    <t>Nirmalasari</t>
  </si>
  <si>
    <t>1743621004</t>
  </si>
  <si>
    <t>Cahya Sukmara</t>
  </si>
  <si>
    <t>3991566070</t>
  </si>
  <si>
    <t>40395</t>
  </si>
  <si>
    <t xml:space="preserve">DN-02 0660097         </t>
  </si>
  <si>
    <t>190202</t>
  </si>
  <si>
    <t>Darul</t>
  </si>
  <si>
    <t>0039751105</t>
  </si>
  <si>
    <t>2004-07-25</t>
  </si>
  <si>
    <t>3204262506030007</t>
  </si>
  <si>
    <t>Kp. Cibeuneur</t>
  </si>
  <si>
    <t>089612019512</t>
  </si>
  <si>
    <t xml:space="preserve">KP-219021000480128    </t>
  </si>
  <si>
    <t>R79X6W</t>
  </si>
  <si>
    <t>NANANG</t>
  </si>
  <si>
    <t>DEDE AMI</t>
  </si>
  <si>
    <t>1963</t>
  </si>
  <si>
    <t>1112234</t>
  </si>
  <si>
    <t>Dea Juanda</t>
  </si>
  <si>
    <t>0030713883</t>
  </si>
  <si>
    <t>2003-06-28</t>
  </si>
  <si>
    <t>3210182806030021</t>
  </si>
  <si>
    <t>Jalan raya leuwiseeng</t>
  </si>
  <si>
    <t>Blok 1</t>
  </si>
  <si>
    <t>LEUWISEENG</t>
  </si>
  <si>
    <t>Kec. Panyingkiran</t>
  </si>
  <si>
    <t>45459</t>
  </si>
  <si>
    <t xml:space="preserve">1111111111111         </t>
  </si>
  <si>
    <t>ABU DADANG</t>
  </si>
  <si>
    <t>EUIS ROSTINI(ALM)</t>
  </si>
  <si>
    <t>ASEP ISKANDAR</t>
  </si>
  <si>
    <t>1976</t>
  </si>
  <si>
    <t>S1</t>
  </si>
  <si>
    <t>2019-10-21</t>
  </si>
  <si>
    <t>03202025</t>
  </si>
  <si>
    <t>Dendi Harisman</t>
  </si>
  <si>
    <t>0016649597</t>
  </si>
  <si>
    <t>2001-11-09</t>
  </si>
  <si>
    <t>Kp. ciburial</t>
  </si>
  <si>
    <t>8</t>
  </si>
  <si>
    <t>ciherang</t>
  </si>
  <si>
    <t>085860117118</t>
  </si>
  <si>
    <t>suhendar</t>
  </si>
  <si>
    <t>lina</t>
  </si>
  <si>
    <t>1835871022</t>
  </si>
  <si>
    <t>Deri Suhendar</t>
  </si>
  <si>
    <t>0038579214</t>
  </si>
  <si>
    <t>2003-05-15</t>
  </si>
  <si>
    <t>3204251505030007</t>
  </si>
  <si>
    <t>KARIHKIL</t>
  </si>
  <si>
    <t>NAGROG</t>
  </si>
  <si>
    <t>Kec. Cicalengka</t>
  </si>
  <si>
    <t>089671352952</t>
  </si>
  <si>
    <t>derisuhendar@gmail.com</t>
  </si>
  <si>
    <t xml:space="preserve">--------------------  </t>
  </si>
  <si>
    <t>37usn640395009</t>
  </si>
  <si>
    <t>ADE MUNANDAR</t>
  </si>
  <si>
    <t>1960</t>
  </si>
  <si>
    <t>IIS YULIANTI</t>
  </si>
  <si>
    <t>1968</t>
  </si>
  <si>
    <t>190303</t>
  </si>
  <si>
    <t>Dewi Aulia Nur Hafidah</t>
  </si>
  <si>
    <t>0038303484</t>
  </si>
  <si>
    <t>2003-11-16</t>
  </si>
  <si>
    <t>3217015611030014</t>
  </si>
  <si>
    <t>Kp. Sukanagara</t>
  </si>
  <si>
    <t>Pagerwangi</t>
  </si>
  <si>
    <t>Kec. Lembang</t>
  </si>
  <si>
    <t>40391</t>
  </si>
  <si>
    <t>089502548767</t>
  </si>
  <si>
    <t>dewaulia.nur@gmail.com</t>
  </si>
  <si>
    <t xml:space="preserve">BK-219021100040178    </t>
  </si>
  <si>
    <t>Justin Gustria Setiawan</t>
  </si>
  <si>
    <t>Rini Suryaningsih</t>
  </si>
  <si>
    <t>1743621005</t>
  </si>
  <si>
    <t>Dikri Nur Fauji</t>
  </si>
  <si>
    <t>0012265433</t>
  </si>
  <si>
    <t>2001-07-20</t>
  </si>
  <si>
    <t>3204262007010004</t>
  </si>
  <si>
    <t>Kp. Pasagrahan</t>
  </si>
  <si>
    <t>Pasagrahan</t>
  </si>
  <si>
    <t>Kendan</t>
  </si>
  <si>
    <t xml:space="preserve">DN-02 0657661         </t>
  </si>
  <si>
    <t>Cucu</t>
  </si>
  <si>
    <t>02202016</t>
  </si>
  <si>
    <t>Dimas Ramadhan</t>
  </si>
  <si>
    <t>0049668594</t>
  </si>
  <si>
    <t>2004-10-30</t>
  </si>
  <si>
    <t>3204263010040005</t>
  </si>
  <si>
    <t>KP.JL CAGAK</t>
  </si>
  <si>
    <t>089562207796</t>
  </si>
  <si>
    <t>ATEP SUTRISMAN</t>
  </si>
  <si>
    <t>1967</t>
  </si>
  <si>
    <t>NENENG YUNINGSIH</t>
  </si>
  <si>
    <t>nining yuningsih</t>
  </si>
  <si>
    <t>2022-09-13</t>
  </si>
  <si>
    <t>1872411007</t>
  </si>
  <si>
    <t>Elpa Triana</t>
  </si>
  <si>
    <t>0037241712</t>
  </si>
  <si>
    <t>2003-05-31</t>
  </si>
  <si>
    <t>3204267105030003</t>
  </si>
  <si>
    <t>0895390451295</t>
  </si>
  <si>
    <t>elpatriana31@gmail.com</t>
  </si>
  <si>
    <t xml:space="preserve">DN-02 D 02113239      </t>
  </si>
  <si>
    <t>P3OVHO</t>
  </si>
  <si>
    <t>ASEP SOMALI</t>
  </si>
  <si>
    <t>1957</t>
  </si>
  <si>
    <t>Siti Mariam</t>
  </si>
  <si>
    <t>1790001006</t>
  </si>
  <si>
    <t>Emi Titin Zuharyati</t>
  </si>
  <si>
    <t>0009000678</t>
  </si>
  <si>
    <t>2000-04-27</t>
  </si>
  <si>
    <t>3204266704000001</t>
  </si>
  <si>
    <t>Kp Lio</t>
  </si>
  <si>
    <t>citaman</t>
  </si>
  <si>
    <t xml:space="preserve">DN-02 0160603         </t>
  </si>
  <si>
    <t>320410100600162</t>
  </si>
  <si>
    <t>Atang Suryana</t>
  </si>
  <si>
    <t>1961</t>
  </si>
  <si>
    <t>Nunung</t>
  </si>
  <si>
    <t>03202026</t>
  </si>
  <si>
    <t>Endang Hermawan</t>
  </si>
  <si>
    <t>0038382759</t>
  </si>
  <si>
    <t>2003-04-15</t>
  </si>
  <si>
    <t>3204261504030001</t>
  </si>
  <si>
    <t>0895703177966</t>
  </si>
  <si>
    <t>ahmadsahidatuloh46@gmail.com</t>
  </si>
  <si>
    <t>P29KD1</t>
  </si>
  <si>
    <t>dadang</t>
  </si>
  <si>
    <t>i'ah nurhasanah</t>
  </si>
  <si>
    <t>1966</t>
  </si>
  <si>
    <t>2022-07-18</t>
  </si>
  <si>
    <t>1835871023</t>
  </si>
  <si>
    <t>Erwin Saputra</t>
  </si>
  <si>
    <t>0030713887</t>
  </si>
  <si>
    <t>2002-08-20</t>
  </si>
  <si>
    <t>3204262008020004</t>
  </si>
  <si>
    <t>083190123789</t>
  </si>
  <si>
    <t>saputraerwin535@gmail.com</t>
  </si>
  <si>
    <t xml:space="preserve">DN-02 D 0211327       </t>
  </si>
  <si>
    <t>PADS7O</t>
  </si>
  <si>
    <t>WAHYU</t>
  </si>
  <si>
    <t>NUR AISYAH</t>
  </si>
  <si>
    <t>1780351006</t>
  </si>
  <si>
    <t>Fahmi</t>
  </si>
  <si>
    <t>0024597038</t>
  </si>
  <si>
    <t>2002-06-12</t>
  </si>
  <si>
    <t>3204261206020004</t>
  </si>
  <si>
    <t>KP MARGALUYU</t>
  </si>
  <si>
    <t>GANJARSABAR</t>
  </si>
  <si>
    <t xml:space="preserve">DN-02 0161033         </t>
  </si>
  <si>
    <t>T39VHO</t>
  </si>
  <si>
    <t>DEDEN S</t>
  </si>
  <si>
    <t>IKA SARTIKA</t>
  </si>
  <si>
    <t>1835871039</t>
  </si>
  <si>
    <t>Fajar Lesmana</t>
  </si>
  <si>
    <t>0038405250</t>
  </si>
  <si>
    <t>2003-04-04</t>
  </si>
  <si>
    <t>3204261104030001</t>
  </si>
  <si>
    <t>Kp. Cikaledong</t>
  </si>
  <si>
    <t>083821724992</t>
  </si>
  <si>
    <t>fajarlesmana102@gmail.com</t>
  </si>
  <si>
    <t xml:space="preserve">DN-02 D 0213007       </t>
  </si>
  <si>
    <t>P8LCJ7</t>
  </si>
  <si>
    <t>Otong setiawan</t>
  </si>
  <si>
    <t>Yanti Rosmiati</t>
  </si>
  <si>
    <t>01202101</t>
  </si>
  <si>
    <t>Firman</t>
  </si>
  <si>
    <t>0058874556</t>
  </si>
  <si>
    <t>2005-03-18</t>
  </si>
  <si>
    <t>3204260101030005</t>
  </si>
  <si>
    <t>Kp. Gunung Leutik RT 03/013</t>
  </si>
  <si>
    <t>Deris</t>
  </si>
  <si>
    <t>Rohmini</t>
  </si>
  <si>
    <t>3204264101720060</t>
  </si>
  <si>
    <t>Kp. Gunung Leutik</t>
  </si>
  <si>
    <t>16</t>
  </si>
  <si>
    <t>DHLRW5</t>
  </si>
  <si>
    <t>(tidak diisi)</t>
  </si>
  <si>
    <t>2021-08-19</t>
  </si>
  <si>
    <t>190101</t>
  </si>
  <si>
    <t>Firman Tisnawan</t>
  </si>
  <si>
    <t>0044566971</t>
  </si>
  <si>
    <t>2004-01-20</t>
  </si>
  <si>
    <t>3204262001040001</t>
  </si>
  <si>
    <t>Kp. Pamucatan</t>
  </si>
  <si>
    <t>Nagreg Kendan</t>
  </si>
  <si>
    <t>089524031728</t>
  </si>
  <si>
    <t xml:space="preserve">423.7/237/-SMPN.1/20  </t>
  </si>
  <si>
    <t>Agus Sutisna</t>
  </si>
  <si>
    <t>Diah Widaningsih</t>
  </si>
  <si>
    <t>1743621007</t>
  </si>
  <si>
    <t>Fitriyani Nur Halimah</t>
  </si>
  <si>
    <t>0019923164</t>
  </si>
  <si>
    <t>2001-03-26</t>
  </si>
  <si>
    <t>1017076603010003</t>
  </si>
  <si>
    <t xml:space="preserve">DN-02 0160604         </t>
  </si>
  <si>
    <t>Dedi Maryani</t>
  </si>
  <si>
    <t>Umi Salamah</t>
  </si>
  <si>
    <t>1835871036</t>
  </si>
  <si>
    <t>Fredy Aryana Putra</t>
  </si>
  <si>
    <t>0029496854</t>
  </si>
  <si>
    <t>2002-08-08</t>
  </si>
  <si>
    <t>3211110808020001</t>
  </si>
  <si>
    <t>Tanjungsari</t>
  </si>
  <si>
    <t>Panday sari</t>
  </si>
  <si>
    <t>Gudang</t>
  </si>
  <si>
    <t>Kec. Tanjungsari</t>
  </si>
  <si>
    <t>45362</t>
  </si>
  <si>
    <t>082119020618</t>
  </si>
  <si>
    <t>fredyaryana28@gmail.com</t>
  </si>
  <si>
    <t xml:space="preserve">DN-02 D 0707175       </t>
  </si>
  <si>
    <t>Tedy Kusnandy</t>
  </si>
  <si>
    <t>Rp. 2,000,000 - Rp. 4,999,999</t>
  </si>
  <si>
    <t>Peni Lasmasari</t>
  </si>
  <si>
    <t>190102</t>
  </si>
  <si>
    <t>Gestiani Putri</t>
  </si>
  <si>
    <t>0045796252</t>
  </si>
  <si>
    <t>2005-01-20</t>
  </si>
  <si>
    <t>3204266001050002</t>
  </si>
  <si>
    <t>Kp PAMUCATAN</t>
  </si>
  <si>
    <t>083823341303</t>
  </si>
  <si>
    <t>gestianiputri123@gmail.com</t>
  </si>
  <si>
    <t xml:space="preserve">BK-219021001880101    </t>
  </si>
  <si>
    <t>YESI HERWAN</t>
  </si>
  <si>
    <t>RANI</t>
  </si>
  <si>
    <t>Hani Putri Lestari</t>
  </si>
  <si>
    <t>0057322125</t>
  </si>
  <si>
    <t>2005-04-25</t>
  </si>
  <si>
    <t>3204266504050001</t>
  </si>
  <si>
    <t>Kp. Warung Bir</t>
  </si>
  <si>
    <t>081223447254</t>
  </si>
  <si>
    <t>Siti Munawaroh</t>
  </si>
  <si>
    <t>1997</t>
  </si>
  <si>
    <t>1780351007</t>
  </si>
  <si>
    <t>Hendra Lesmana</t>
  </si>
  <si>
    <t>0002753292</t>
  </si>
  <si>
    <t>2000-12-31</t>
  </si>
  <si>
    <t>3204263101000002</t>
  </si>
  <si>
    <t>Kp. Paslon</t>
  </si>
  <si>
    <t>Paslon</t>
  </si>
  <si>
    <t xml:space="preserve">DN-02 0873134         </t>
  </si>
  <si>
    <t>ACHA MULYANA</t>
  </si>
  <si>
    <t>Emalia</t>
  </si>
  <si>
    <t>1835871033</t>
  </si>
  <si>
    <t>0035045472</t>
  </si>
  <si>
    <t>2003-10-28</t>
  </si>
  <si>
    <t>3204266810030002</t>
  </si>
  <si>
    <t>Kp Kaledong</t>
  </si>
  <si>
    <t>Kampung Kaledong</t>
  </si>
  <si>
    <t>Wali</t>
  </si>
  <si>
    <t>0895323180991</t>
  </si>
  <si>
    <t>ildawulandari66@gmail.com</t>
  </si>
  <si>
    <t xml:space="preserve">DN-02 D 0213352       </t>
  </si>
  <si>
    <t>USEP SOPIAN</t>
  </si>
  <si>
    <t>IIN PARLINA</t>
  </si>
  <si>
    <t>Firtiani</t>
  </si>
  <si>
    <t>1990</t>
  </si>
  <si>
    <t>1754071008</t>
  </si>
  <si>
    <t>Ilyas Ahmad Sastia</t>
  </si>
  <si>
    <t>0015407391</t>
  </si>
  <si>
    <t>2001-06-30</t>
  </si>
  <si>
    <t>3204263006010003</t>
  </si>
  <si>
    <t xml:space="preserve">DN-02 0159010         </t>
  </si>
  <si>
    <t>T4DR7A</t>
  </si>
  <si>
    <t>OHA TOHA</t>
  </si>
  <si>
    <t>1959</t>
  </si>
  <si>
    <t>YANI ROHAENI</t>
  </si>
  <si>
    <t>03202027</t>
  </si>
  <si>
    <t>Indra Rismawan</t>
  </si>
  <si>
    <t>0030713753</t>
  </si>
  <si>
    <t>2003-08-14</t>
  </si>
  <si>
    <t>3204261408030005</t>
  </si>
  <si>
    <t>KP. PAMUCATAN</t>
  </si>
  <si>
    <t>088298589115</t>
  </si>
  <si>
    <t>HASANUDIN</t>
  </si>
  <si>
    <t>IMAS ROHAYATI</t>
  </si>
  <si>
    <t>2022-08-01</t>
  </si>
  <si>
    <t>03202028</t>
  </si>
  <si>
    <t>Isep</t>
  </si>
  <si>
    <t>0024882741</t>
  </si>
  <si>
    <t>2002-02-25</t>
  </si>
  <si>
    <t>3204262502020005</t>
  </si>
  <si>
    <t>Kp. Jalan Cagak</t>
  </si>
  <si>
    <t>088298428797</t>
  </si>
  <si>
    <t>T4MVEF</t>
  </si>
  <si>
    <t>Imul Mulyati</t>
  </si>
  <si>
    <t>1835871024</t>
  </si>
  <si>
    <t>Jeni Andri Setiawan</t>
  </si>
  <si>
    <t>0030714484</t>
  </si>
  <si>
    <t>2003-05-14</t>
  </si>
  <si>
    <t>3204261406030003</t>
  </si>
  <si>
    <t>KP. CIBEUNEUR</t>
  </si>
  <si>
    <t>0895636935548</t>
  </si>
  <si>
    <t>jeniandrisetiawan52@gmail.com</t>
  </si>
  <si>
    <t xml:space="preserve">DN-02 D 0211218       </t>
  </si>
  <si>
    <t>37v54e40395002</t>
  </si>
  <si>
    <t>YAYAT SUDRAJAT</t>
  </si>
  <si>
    <t>AI ITA</t>
  </si>
  <si>
    <t>03202118</t>
  </si>
  <si>
    <t>Julia Oktaviah Sopian</t>
  </si>
  <si>
    <t>0061307607</t>
  </si>
  <si>
    <t>2006-07-29</t>
  </si>
  <si>
    <t>3204326907060003</t>
  </si>
  <si>
    <t>KP. NEGLASARI</t>
  </si>
  <si>
    <t>MANGGAHANG</t>
  </si>
  <si>
    <t>Kec. Baleendah</t>
  </si>
  <si>
    <t>40375</t>
  </si>
  <si>
    <t>083801480752</t>
  </si>
  <si>
    <t>YAYAN SOPIAN</t>
  </si>
  <si>
    <t>karyati</t>
  </si>
  <si>
    <t>2022-10-12</t>
  </si>
  <si>
    <t>190103</t>
  </si>
  <si>
    <t>Karin Juliana Hamdani</t>
  </si>
  <si>
    <t>0048849877</t>
  </si>
  <si>
    <t>2004-07-19</t>
  </si>
  <si>
    <t>3204265008040004</t>
  </si>
  <si>
    <t>083843309830</t>
  </si>
  <si>
    <t>karinjulianahan19@gmail.com</t>
  </si>
  <si>
    <t xml:space="preserve">BK-219021700420332    </t>
  </si>
  <si>
    <t>Dadan Hamdani</t>
  </si>
  <si>
    <t>Diana Nurlaelani</t>
  </si>
  <si>
    <t>Khusnul Yakin</t>
  </si>
  <si>
    <t>0055040833</t>
  </si>
  <si>
    <t>2005-11-25</t>
  </si>
  <si>
    <t>3204262511050001</t>
  </si>
  <si>
    <t>083827524275</t>
  </si>
  <si>
    <t>PXF51R</t>
  </si>
  <si>
    <t>Kurang dari Rp 1.000.000</t>
  </si>
  <si>
    <t>Siti Mariah</t>
  </si>
  <si>
    <t>1835871038</t>
  </si>
  <si>
    <t>Lidra Septia Handayani</t>
  </si>
  <si>
    <t>0030713757</t>
  </si>
  <si>
    <t>2003-09-30</t>
  </si>
  <si>
    <t>3204267009030003</t>
  </si>
  <si>
    <t>0822146734393</t>
  </si>
  <si>
    <t>lidraseptia25@gmail.com</t>
  </si>
  <si>
    <t xml:space="preserve">DN-02 D 0211372       </t>
  </si>
  <si>
    <t>M. YAYAT HIDAYAT</t>
  </si>
  <si>
    <t>1952</t>
  </si>
  <si>
    <t>NENI MARDIANI</t>
  </si>
  <si>
    <t>190203</t>
  </si>
  <si>
    <t>Lukman Satria Irawan</t>
  </si>
  <si>
    <t>0049875777</t>
  </si>
  <si>
    <t>2004-08-18</t>
  </si>
  <si>
    <t>3204261808040001</t>
  </si>
  <si>
    <t>Irawan</t>
  </si>
  <si>
    <t>Tati S</t>
  </si>
  <si>
    <t>2022-02-02</t>
  </si>
  <si>
    <t>1705271009</t>
  </si>
  <si>
    <t>Lulu Jamaludin</t>
  </si>
  <si>
    <t>0020527271</t>
  </si>
  <si>
    <t>2002-06-21</t>
  </si>
  <si>
    <t>3204272106020003</t>
  </si>
  <si>
    <t>KP DARUSSALAM</t>
  </si>
  <si>
    <t xml:space="preserve">DN-02 0161039         </t>
  </si>
  <si>
    <t>IWAN SETIAWAN</t>
  </si>
  <si>
    <t>ROSMIATI</t>
  </si>
  <si>
    <t>190204</t>
  </si>
  <si>
    <t>M. Diki Fauzi</t>
  </si>
  <si>
    <t>0044275852</t>
  </si>
  <si>
    <t>2004-01-23</t>
  </si>
  <si>
    <t>3204272301090002</t>
  </si>
  <si>
    <t>kp ciawi</t>
  </si>
  <si>
    <t>cikancung</t>
  </si>
  <si>
    <t>Kec. Cikancung</t>
  </si>
  <si>
    <t>40396</t>
  </si>
  <si>
    <t>088707872948</t>
  </si>
  <si>
    <t xml:space="preserve">KP-219022500010281    </t>
  </si>
  <si>
    <t>Deni Rahmat</t>
  </si>
  <si>
    <t>1799</t>
  </si>
  <si>
    <t>Eneng Nurlela</t>
  </si>
  <si>
    <t>1835871031</t>
  </si>
  <si>
    <t>M. Faishal</t>
  </si>
  <si>
    <t>0023480377</t>
  </si>
  <si>
    <t>2002-09-21</t>
  </si>
  <si>
    <t>3204262110020003</t>
  </si>
  <si>
    <t>Mandalawangi</t>
  </si>
  <si>
    <t xml:space="preserve">DN-02 D 0212680       </t>
  </si>
  <si>
    <t>Agus Kusnandar</t>
  </si>
  <si>
    <t>Dede Kurniasih</t>
  </si>
  <si>
    <t>1834171004</t>
  </si>
  <si>
    <t>M. Febriansyah</t>
  </si>
  <si>
    <t>0033417755</t>
  </si>
  <si>
    <t>2003-02-23</t>
  </si>
  <si>
    <t>3204252302030003</t>
  </si>
  <si>
    <t>KP. CIPASUNG</t>
  </si>
  <si>
    <t>089530627925</t>
  </si>
  <si>
    <t xml:space="preserve">11111                 </t>
  </si>
  <si>
    <t>DEDI KARYADI</t>
  </si>
  <si>
    <t>Karyawan Swasta</t>
  </si>
  <si>
    <t>NENI TRIANA</t>
  </si>
  <si>
    <t>2019-07-08</t>
  </si>
  <si>
    <t>1835871025</t>
  </si>
  <si>
    <t>M. Mugni Fajar</t>
  </si>
  <si>
    <t>0021801178</t>
  </si>
  <si>
    <t>2002-12-14</t>
  </si>
  <si>
    <t>3204261412020003</t>
  </si>
  <si>
    <t>KP. PASLON RT/RW 02/01 DS. CIHERANG KEC. NAGREG KAB. BANDUNG KODE POS 40397</t>
  </si>
  <si>
    <t>0895358354511</t>
  </si>
  <si>
    <t xml:space="preserve">DN-02 D 0488205       </t>
  </si>
  <si>
    <t>IIM INDRA SUDARMA</t>
  </si>
  <si>
    <t>NENENG KURAESIN</t>
  </si>
  <si>
    <t>1835871026</t>
  </si>
  <si>
    <t>Miftah Fauzan Mugiarto</t>
  </si>
  <si>
    <t>0038458208</t>
  </si>
  <si>
    <t>2003-09-07</t>
  </si>
  <si>
    <t>3204260709030003</t>
  </si>
  <si>
    <t>KP. KALEDONG</t>
  </si>
  <si>
    <t xml:space="preserve">DN-02 D 0512684       </t>
  </si>
  <si>
    <t>AAT Mugiarto</t>
  </si>
  <si>
    <t>SITI AMINAH</t>
  </si>
  <si>
    <t>1872601009</t>
  </si>
  <si>
    <t>Miftahul Akbar</t>
  </si>
  <si>
    <t>3032155911</t>
  </si>
  <si>
    <t>2003-05-01</t>
  </si>
  <si>
    <t>3204260105030002</t>
  </si>
  <si>
    <t>Kp. Kendan RT/RW. 002/010</t>
  </si>
  <si>
    <t>Kampung Kendan</t>
  </si>
  <si>
    <t>088802155515</t>
  </si>
  <si>
    <t>akbarmiftahul569@gmail.com</t>
  </si>
  <si>
    <t xml:space="preserve">DN-02 D 0185576       </t>
  </si>
  <si>
    <t>Ujang Sutisna</t>
  </si>
  <si>
    <t>----------</t>
  </si>
  <si>
    <t>Miftahul Fauzan Mugiarto</t>
  </si>
  <si>
    <t>3036881022</t>
  </si>
  <si>
    <t>2003-09-09</t>
  </si>
  <si>
    <t xml:space="preserve">320426070903000 </t>
  </si>
  <si>
    <t>Kp. Kaledong, RT.002, RW.010</t>
  </si>
  <si>
    <t xml:space="preserve">-----------           </t>
  </si>
  <si>
    <t>Siti Aminah</t>
  </si>
  <si>
    <t>1807141008</t>
  </si>
  <si>
    <t>Mimin Maemunah</t>
  </si>
  <si>
    <t>0030714567</t>
  </si>
  <si>
    <t>2003-06-07</t>
  </si>
  <si>
    <t>3204265107020005</t>
  </si>
  <si>
    <t>Warungbir</t>
  </si>
  <si>
    <t>089699364269</t>
  </si>
  <si>
    <t>miminmaemunah123@gmail.com</t>
  </si>
  <si>
    <t xml:space="preserve">421.3/305-SMP/2018    </t>
  </si>
  <si>
    <t>37v2mv403950005</t>
  </si>
  <si>
    <t>Tatang</t>
  </si>
  <si>
    <t>Nani S</t>
  </si>
  <si>
    <t>1780351008</t>
  </si>
  <si>
    <t>Moch. Rifki Firdaus</t>
  </si>
  <si>
    <t>0024963086</t>
  </si>
  <si>
    <t>2002-01-21</t>
  </si>
  <si>
    <t>3204252101020007</t>
  </si>
  <si>
    <t>Warung Peuteuy</t>
  </si>
  <si>
    <t>Tenjolaya</t>
  </si>
  <si>
    <t xml:space="preserve">DN-02 0161043         </t>
  </si>
  <si>
    <t>Yani Suryani</t>
  </si>
  <si>
    <t>1835871027</t>
  </si>
  <si>
    <t>Mochamad Yogi Alparizi</t>
  </si>
  <si>
    <t>0024596885</t>
  </si>
  <si>
    <t>2002-07-29</t>
  </si>
  <si>
    <t>3204262907020005</t>
  </si>
  <si>
    <t>082320494774</t>
  </si>
  <si>
    <t xml:space="preserve">DN-02 0211143         </t>
  </si>
  <si>
    <t>DADAN SUDIANA</t>
  </si>
  <si>
    <t>SITI JUBAEDAH</t>
  </si>
  <si>
    <t>190104</t>
  </si>
  <si>
    <t>Mohamad Alif Subhi</t>
  </si>
  <si>
    <t>0044089657</t>
  </si>
  <si>
    <t>2004-04-14</t>
  </si>
  <si>
    <t>3204261404040009</t>
  </si>
  <si>
    <t>085715052467</t>
  </si>
  <si>
    <t>ma4804505@gmail.com</t>
  </si>
  <si>
    <t xml:space="preserve">KP-219021000480377    </t>
  </si>
  <si>
    <t>MOHAMAD WAWAN RIDWAN</t>
  </si>
  <si>
    <t>1958</t>
  </si>
  <si>
    <t>D3</t>
  </si>
  <si>
    <t>IIN HERMAYANTI</t>
  </si>
  <si>
    <t>1835871028</t>
  </si>
  <si>
    <t>Mohamad Iqbal Dwi Yuliyanto</t>
  </si>
  <si>
    <t>0025362279</t>
  </si>
  <si>
    <t>JAKARTA</t>
  </si>
  <si>
    <t>2002-07-20</t>
  </si>
  <si>
    <t>3204262007020007</t>
  </si>
  <si>
    <t>PURI ADI PRIMA</t>
  </si>
  <si>
    <t xml:space="preserve">DN-0211299            </t>
  </si>
  <si>
    <t>RF53R5</t>
  </si>
  <si>
    <t>SUWITO</t>
  </si>
  <si>
    <t>RATNA SARI</t>
  </si>
  <si>
    <t>02202018</t>
  </si>
  <si>
    <t>Muazid Patah</t>
  </si>
  <si>
    <t>0051815685</t>
  </si>
  <si>
    <t>2005-02-11</t>
  </si>
  <si>
    <t>3204261102050001</t>
  </si>
  <si>
    <t>KP. CIKALEDONG</t>
  </si>
  <si>
    <t>083820773343</t>
  </si>
  <si>
    <t>SUPRIYADI</t>
  </si>
  <si>
    <t>SAMROTUL AQOMAH</t>
  </si>
  <si>
    <t>2022-08-22</t>
  </si>
  <si>
    <t>03202030</t>
  </si>
  <si>
    <t>Muh. Rizki Nuryadin</t>
  </si>
  <si>
    <t>0047204139</t>
  </si>
  <si>
    <t>2004-03-11</t>
  </si>
  <si>
    <t>3204261103040006</t>
  </si>
  <si>
    <t>Bina Karya</t>
  </si>
  <si>
    <t>22</t>
  </si>
  <si>
    <t>BEBET</t>
  </si>
  <si>
    <t>ROHANAH</t>
  </si>
  <si>
    <t>1835871032</t>
  </si>
  <si>
    <t>Muhamad Farhan A</t>
  </si>
  <si>
    <t>0030713831</t>
  </si>
  <si>
    <t>2003-05-06</t>
  </si>
  <si>
    <t>3204260605030003</t>
  </si>
  <si>
    <t>08991239990</t>
  </si>
  <si>
    <t>mfarhananwari60603@gmail.com</t>
  </si>
  <si>
    <t xml:space="preserve">DN-02 D 0187395       </t>
  </si>
  <si>
    <t>Yayan Suryana</t>
  </si>
  <si>
    <t>SITI MARIYAM</t>
  </si>
  <si>
    <t>03202031</t>
  </si>
  <si>
    <t>Muhamad Farhan Taqriballoh</t>
  </si>
  <si>
    <t>0049839195</t>
  </si>
  <si>
    <t>2004-07-16</t>
  </si>
  <si>
    <t>3204261607040002</t>
  </si>
  <si>
    <t>Jl Raya Nagreg</t>
  </si>
  <si>
    <t>Kp Bina Bakti</t>
  </si>
  <si>
    <t>081312680515</t>
  </si>
  <si>
    <t>Asep Saepulloh</t>
  </si>
  <si>
    <t>Suniarti</t>
  </si>
  <si>
    <t>1873691010</t>
  </si>
  <si>
    <t>Muhamad Patra Gustiara</t>
  </si>
  <si>
    <t>0037369209</t>
  </si>
  <si>
    <t>2003-12-20</t>
  </si>
  <si>
    <t>3204250603020001</t>
  </si>
  <si>
    <t>Cikarma Jaya</t>
  </si>
  <si>
    <t>Margaasih</t>
  </si>
  <si>
    <t>082377345564</t>
  </si>
  <si>
    <t>muhamadpatra2@gmail.com</t>
  </si>
  <si>
    <t xml:space="preserve">DN-02 D 0185578       </t>
  </si>
  <si>
    <t>Agus Muhammad</t>
  </si>
  <si>
    <t>NYI RODIAH</t>
  </si>
  <si>
    <t>190205</t>
  </si>
  <si>
    <t>Muhammad Fadilah</t>
  </si>
  <si>
    <t>0035581820</t>
  </si>
  <si>
    <t>2003-08-12</t>
  </si>
  <si>
    <t>3204261208030002</t>
  </si>
  <si>
    <t>083822812733</t>
  </si>
  <si>
    <t xml:space="preserve">BK-2119021001880052   </t>
  </si>
  <si>
    <t>32v2m740395001</t>
  </si>
  <si>
    <t>Jaja Jafar Sidik</t>
  </si>
  <si>
    <t>lilis</t>
  </si>
  <si>
    <t>1792301010</t>
  </si>
  <si>
    <t>Muhammad Jihad Andiana</t>
  </si>
  <si>
    <t>0028618077</t>
  </si>
  <si>
    <t>2002-05-14</t>
  </si>
  <si>
    <t>3204281405020006</t>
  </si>
  <si>
    <t>KP. BOJONGJATI</t>
  </si>
  <si>
    <t>Bojong Jati</t>
  </si>
  <si>
    <t>Bojong Loa</t>
  </si>
  <si>
    <t xml:space="preserve">DN-02 0520943         </t>
  </si>
  <si>
    <t>Mimi Karlina</t>
  </si>
  <si>
    <t>Nabil Maulana</t>
  </si>
  <si>
    <t>0064965494</t>
  </si>
  <si>
    <t>2006-04-09</t>
  </si>
  <si>
    <t>3204280904060003</t>
  </si>
  <si>
    <t>Kp. Babakan Harja</t>
  </si>
  <si>
    <t>Rancaekek wetan</t>
  </si>
  <si>
    <t>089648332118</t>
  </si>
  <si>
    <t>422.5/217/ksr</t>
  </si>
  <si>
    <t>Dedy Effendy</t>
  </si>
  <si>
    <t>1988</t>
  </si>
  <si>
    <t>Nurohmah Mayasari</t>
  </si>
  <si>
    <t>2021-09-13</t>
  </si>
  <si>
    <t>03202033</t>
  </si>
  <si>
    <t>Nai Hayati</t>
  </si>
  <si>
    <t>0001091603</t>
  </si>
  <si>
    <t>2000-02-06</t>
  </si>
  <si>
    <t>3204264602000001</t>
  </si>
  <si>
    <t xml:space="preserve">Kp. Paslon </t>
  </si>
  <si>
    <t xml:space="preserve">Ds. Ciherang </t>
  </si>
  <si>
    <t>Nanan Suhendar</t>
  </si>
  <si>
    <t>Tati Kartika</t>
  </si>
  <si>
    <t>PNS/TNI/Polri</t>
  </si>
  <si>
    <t>2022-08-29</t>
  </si>
  <si>
    <t>03202034</t>
  </si>
  <si>
    <t>Nandang</t>
  </si>
  <si>
    <t>0031180149</t>
  </si>
  <si>
    <t>2003-03-02</t>
  </si>
  <si>
    <t>3204260203030002</t>
  </si>
  <si>
    <t>Kp. Ciburial</t>
  </si>
  <si>
    <t>37v37q340395000</t>
  </si>
  <si>
    <t>toha aripin</t>
  </si>
  <si>
    <t>Nemoh</t>
  </si>
  <si>
    <t>190105</t>
  </si>
  <si>
    <t>Nasyinta Andieni Hapipah</t>
  </si>
  <si>
    <t>0049264919</t>
  </si>
  <si>
    <t>2004-02-04</t>
  </si>
  <si>
    <t>3204264402040001</t>
  </si>
  <si>
    <t>089630143299</t>
  </si>
  <si>
    <t>nasyintaandienih424@gmail.com</t>
  </si>
  <si>
    <t xml:space="preserve">KP-219021000480263    </t>
  </si>
  <si>
    <t>Dani Achmad Danial</t>
  </si>
  <si>
    <t>Novi Setiani Eka Putri</t>
  </si>
  <si>
    <t>Eni Anggraeni</t>
  </si>
  <si>
    <t>190206</t>
  </si>
  <si>
    <t>Nendi Maulana</t>
  </si>
  <si>
    <t>0046972772</t>
  </si>
  <si>
    <t>2004-03-10</t>
  </si>
  <si>
    <t>Kp. Bina Bakti</t>
  </si>
  <si>
    <t>083141871389</t>
  </si>
  <si>
    <t xml:space="preserve">DN-02 D 0212909       </t>
  </si>
  <si>
    <t>RKRKNY</t>
  </si>
  <si>
    <t>Deni Haerudin</t>
  </si>
  <si>
    <t>Saripah</t>
  </si>
  <si>
    <t>03202035</t>
  </si>
  <si>
    <t>Novi Nurlaela Sari</t>
  </si>
  <si>
    <t>0030714518</t>
  </si>
  <si>
    <t>2003-10-22</t>
  </si>
  <si>
    <t>3204266210030005</t>
  </si>
  <si>
    <t>40297</t>
  </si>
  <si>
    <t>RFI1EC</t>
  </si>
  <si>
    <t>amas</t>
  </si>
  <si>
    <t>1950</t>
  </si>
  <si>
    <t>Onah</t>
  </si>
  <si>
    <t>03202036</t>
  </si>
  <si>
    <t>Nurlaela Sari</t>
  </si>
  <si>
    <t>0030714519</t>
  </si>
  <si>
    <t>2003-11-14</t>
  </si>
  <si>
    <t>3204265411030007</t>
  </si>
  <si>
    <t>P7SUFZ</t>
  </si>
  <si>
    <t>gun gun gunawan</t>
  </si>
  <si>
    <t>Tini Suhaeni</t>
  </si>
  <si>
    <t>1835871029</t>
  </si>
  <si>
    <t>Olivil Yoga Nusantara</t>
  </si>
  <si>
    <t>3024332045</t>
  </si>
  <si>
    <t>Pontianak</t>
  </si>
  <si>
    <t>2002-04-19</t>
  </si>
  <si>
    <t>3204251403020003</t>
  </si>
  <si>
    <t>Kp. CInta ASih</t>
  </si>
  <si>
    <t>Cicalengka Wetan</t>
  </si>
  <si>
    <t>089656338217</t>
  </si>
  <si>
    <t>yogabrisevv@gmail.com</t>
  </si>
  <si>
    <t xml:space="preserve">DN- 02 D 0187369      </t>
  </si>
  <si>
    <t>Budi Suryana</t>
  </si>
  <si>
    <t>ETNI MARLINA</t>
  </si>
  <si>
    <t>1780351009</t>
  </si>
  <si>
    <t>Pajar Mustika</t>
  </si>
  <si>
    <t>0022838722</t>
  </si>
  <si>
    <t>2002-05-21</t>
  </si>
  <si>
    <t>3204262105020002</t>
  </si>
  <si>
    <t xml:space="preserve">DN-02 0161076         </t>
  </si>
  <si>
    <t>ENANG M</t>
  </si>
  <si>
    <t>DEUDEUN</t>
  </si>
  <si>
    <t>190304</t>
  </si>
  <si>
    <t>Pebriana</t>
  </si>
  <si>
    <t>0038568911</t>
  </si>
  <si>
    <t>2003-02-04</t>
  </si>
  <si>
    <t>3204260402030003</t>
  </si>
  <si>
    <t>082315923996</t>
  </si>
  <si>
    <t xml:space="preserve">DN-02 D 0213018       </t>
  </si>
  <si>
    <t>PIAMMU</t>
  </si>
  <si>
    <t>entang sumarna</t>
  </si>
  <si>
    <t>1955</t>
  </si>
  <si>
    <t>entin</t>
  </si>
  <si>
    <t>2022-02-15</t>
  </si>
  <si>
    <t>1814651011</t>
  </si>
  <si>
    <t>Rahmi Dimiati</t>
  </si>
  <si>
    <t>0031465245</t>
  </si>
  <si>
    <t>2003-04-09</t>
  </si>
  <si>
    <t>3204264904030003</t>
  </si>
  <si>
    <t>Kp Pamucatan</t>
  </si>
  <si>
    <t>Kampung Pamucatan</t>
  </si>
  <si>
    <t>083824776141</t>
  </si>
  <si>
    <t>dimiatirahmi@gmail.com</t>
  </si>
  <si>
    <t xml:space="preserve">90/SMP.YP17/KR/V2018  </t>
  </si>
  <si>
    <t>SUSANTO</t>
  </si>
  <si>
    <t>ROSE NURYANTI</t>
  </si>
  <si>
    <t>03202037</t>
  </si>
  <si>
    <t>Randi Ramdani</t>
  </si>
  <si>
    <t>0087044395</t>
  </si>
  <si>
    <t>2008-06-09</t>
  </si>
  <si>
    <t>3204261611030012</t>
  </si>
  <si>
    <t>Kp. JL. Cagak</t>
  </si>
  <si>
    <t>Ajah Suherman</t>
  </si>
  <si>
    <t>Eulis Nunung</t>
  </si>
  <si>
    <t>1752861011</t>
  </si>
  <si>
    <t>Ranti Karlina Sari</t>
  </si>
  <si>
    <t>0035286214</t>
  </si>
  <si>
    <t>2003-05-16</t>
  </si>
  <si>
    <t>3204265605030002</t>
  </si>
  <si>
    <t>081214498374</t>
  </si>
  <si>
    <t xml:space="preserve">DN-02 0158870         </t>
  </si>
  <si>
    <t>YAYAT HIDAYAT</t>
  </si>
  <si>
    <t>YATI MARYATI</t>
  </si>
  <si>
    <t>03202040</t>
  </si>
  <si>
    <t>Ratna Siti Nurazizah</t>
  </si>
  <si>
    <t>0029846960</t>
  </si>
  <si>
    <t>2002-02-03</t>
  </si>
  <si>
    <t>Kp. Lebak Jero</t>
  </si>
  <si>
    <t>jajang</t>
  </si>
  <si>
    <t>ai</t>
  </si>
  <si>
    <t>1835871019</t>
  </si>
  <si>
    <t>Resa Puspitasari</t>
  </si>
  <si>
    <t>0033587040</t>
  </si>
  <si>
    <t>2002-12-13</t>
  </si>
  <si>
    <t>3204265312020004</t>
  </si>
  <si>
    <t>089652123958</t>
  </si>
  <si>
    <t xml:space="preserve">DN-02 D 021 2945      </t>
  </si>
  <si>
    <t>Agus Rahmat</t>
  </si>
  <si>
    <t>Mala Numala</t>
  </si>
  <si>
    <t>1796681012</t>
  </si>
  <si>
    <t>Revita Lestari Faujiah</t>
  </si>
  <si>
    <t>0029668110</t>
  </si>
  <si>
    <t>2002-12-17</t>
  </si>
  <si>
    <t>3204265712020001</t>
  </si>
  <si>
    <t>085974098652</t>
  </si>
  <si>
    <t xml:space="preserve">DN-02 0158872         </t>
  </si>
  <si>
    <t>WAWAN GUNAWAN</t>
  </si>
  <si>
    <t>Wirausaha</t>
  </si>
  <si>
    <t>EVI YULIAWATI</t>
  </si>
  <si>
    <t>1845971012</t>
  </si>
  <si>
    <t>Rian Andriana</t>
  </si>
  <si>
    <t>0024597251</t>
  </si>
  <si>
    <t>2002-09-19</t>
  </si>
  <si>
    <t>3204261909020003</t>
  </si>
  <si>
    <t>Kp. Durung Tengah</t>
  </si>
  <si>
    <t>Kampung Durung Tengah</t>
  </si>
  <si>
    <t>081280101070</t>
  </si>
  <si>
    <t>rnadr1909@gmail.com</t>
  </si>
  <si>
    <t xml:space="preserve">DN-02 D 0212600       </t>
  </si>
  <si>
    <t>Udin Taryudin</t>
  </si>
  <si>
    <t>Ai Maryani</t>
  </si>
  <si>
    <t>1796681013</t>
  </si>
  <si>
    <t>Rifaldi Ferdiansa</t>
  </si>
  <si>
    <t>0026822145</t>
  </si>
  <si>
    <t>2001-11-01</t>
  </si>
  <si>
    <t>3273250109010009</t>
  </si>
  <si>
    <t>CIbunar</t>
  </si>
  <si>
    <t xml:space="preserve">DN-02 0657670         </t>
  </si>
  <si>
    <t>Aenah</t>
  </si>
  <si>
    <t>190207</t>
  </si>
  <si>
    <t>Riffan Ardia Mesta Chasna</t>
  </si>
  <si>
    <t>0026385742</t>
  </si>
  <si>
    <t>2002-10-22</t>
  </si>
  <si>
    <t>3204262210020008</t>
  </si>
  <si>
    <t>Babakan Stasion</t>
  </si>
  <si>
    <t>37v4p340395007</t>
  </si>
  <si>
    <t>Iman Sopiansyah</t>
  </si>
  <si>
    <t>Rini Andriani</t>
  </si>
  <si>
    <t>------------</t>
  </si>
  <si>
    <t>Rika Roxi</t>
  </si>
  <si>
    <t>0026308897</t>
  </si>
  <si>
    <t>37v2tx40395007</t>
  </si>
  <si>
    <t>tatang ujeng</t>
  </si>
  <si>
    <t>isam samsiah</t>
  </si>
  <si>
    <t>190208</t>
  </si>
  <si>
    <t>Ripan Hilmi Maulana</t>
  </si>
  <si>
    <t>0032886888</t>
  </si>
  <si>
    <t>2003-10-23</t>
  </si>
  <si>
    <t>3204262310030001</t>
  </si>
  <si>
    <t xml:space="preserve">BK-219021001880123    </t>
  </si>
  <si>
    <t>T8GD1C</t>
  </si>
  <si>
    <t>Oman Rohman</t>
  </si>
  <si>
    <t>tati</t>
  </si>
  <si>
    <t>02202021</t>
  </si>
  <si>
    <t>Rizki Ardiyansah</t>
  </si>
  <si>
    <t>0056305016</t>
  </si>
  <si>
    <t>Tangerang</t>
  </si>
  <si>
    <t>2005-06-22</t>
  </si>
  <si>
    <t>3603112205050005</t>
  </si>
  <si>
    <t>Pangarengan</t>
  </si>
  <si>
    <t>13</t>
  </si>
  <si>
    <t>Kp. Baru</t>
  </si>
  <si>
    <t>Kec. Rajeg</t>
  </si>
  <si>
    <t>15540</t>
  </si>
  <si>
    <t>RXTZ3P</t>
  </si>
  <si>
    <t>Nurdin</t>
  </si>
  <si>
    <t>Maesaroh</t>
  </si>
  <si>
    <t>03202041</t>
  </si>
  <si>
    <t>Rizki Saputra</t>
  </si>
  <si>
    <t>0024597716</t>
  </si>
  <si>
    <t>2002-11-24</t>
  </si>
  <si>
    <t>3204262411020001</t>
  </si>
  <si>
    <t>141/161-LES/VII/2015</t>
  </si>
  <si>
    <t>mimin hakimin</t>
  </si>
  <si>
    <t>nolis aisyah</t>
  </si>
  <si>
    <t>190209</t>
  </si>
  <si>
    <t>Saeful Nurohman</t>
  </si>
  <si>
    <t>0046013348</t>
  </si>
  <si>
    <t>2004-09-12</t>
  </si>
  <si>
    <t>3204261212030001</t>
  </si>
  <si>
    <t>Jalan Cagak</t>
  </si>
  <si>
    <t>0881022731682</t>
  </si>
  <si>
    <t>NurohmantSaeful@gmail.com</t>
  </si>
  <si>
    <t xml:space="preserve">BK-219021700420171    </t>
  </si>
  <si>
    <t>Nanang Setiawan</t>
  </si>
  <si>
    <t>Nani Nurjanah</t>
  </si>
  <si>
    <t>Saepulloh Ali</t>
  </si>
  <si>
    <t>0032027481</t>
  </si>
  <si>
    <t>2003-04-26</t>
  </si>
  <si>
    <t>3204262604030002</t>
  </si>
  <si>
    <t>083806977676</t>
  </si>
  <si>
    <t>PIM2F3</t>
  </si>
  <si>
    <t>U. SUHARTA</t>
  </si>
  <si>
    <t>HABIBAH</t>
  </si>
  <si>
    <t>2020-11-23</t>
  </si>
  <si>
    <t>1780351010</t>
  </si>
  <si>
    <t>Sandi Nugraha</t>
  </si>
  <si>
    <t>0019695721</t>
  </si>
  <si>
    <t>2001-09-11</t>
  </si>
  <si>
    <t>3204261109010004</t>
  </si>
  <si>
    <t xml:space="preserve">DN-02 0161018         </t>
  </si>
  <si>
    <t>HERMAN</t>
  </si>
  <si>
    <t>YAYAN SURYANI</t>
  </si>
  <si>
    <t>1861001013</t>
  </si>
  <si>
    <t>Sanjay Akbar</t>
  </si>
  <si>
    <t>0026100253</t>
  </si>
  <si>
    <t>2002-11-04</t>
  </si>
  <si>
    <t>3204260411020003</t>
  </si>
  <si>
    <t>085795215043</t>
  </si>
  <si>
    <t>sanjayakbar80@gmail.com</t>
  </si>
  <si>
    <t xml:space="preserve">DN-02 D 0187375       </t>
  </si>
  <si>
    <t>Lili Suherli</t>
  </si>
  <si>
    <t>SUMARYATI</t>
  </si>
  <si>
    <t>09999000</t>
  </si>
  <si>
    <t>Septi Sepani</t>
  </si>
  <si>
    <t>0033662232</t>
  </si>
  <si>
    <t>2003-03-11</t>
  </si>
  <si>
    <t>3204265103030004</t>
  </si>
  <si>
    <t xml:space="preserve">12121212              </t>
  </si>
  <si>
    <t>PF2MEH</t>
  </si>
  <si>
    <t>MULYATI</t>
  </si>
  <si>
    <t>2017-09-05</t>
  </si>
  <si>
    <t>1796681015</t>
  </si>
  <si>
    <t>Silvia Dini Widianti</t>
  </si>
  <si>
    <t>0024784899</t>
  </si>
  <si>
    <t>Purwakarta</t>
  </si>
  <si>
    <t>2002-09-27</t>
  </si>
  <si>
    <t>3204266709020001</t>
  </si>
  <si>
    <t xml:space="preserve">DN-02 0158836         </t>
  </si>
  <si>
    <t>EDI MULYADI</t>
  </si>
  <si>
    <t>ASNILAWATI</t>
  </si>
  <si>
    <t>INAN APANDI</t>
  </si>
  <si>
    <t>190106</t>
  </si>
  <si>
    <t>0047693565</t>
  </si>
  <si>
    <t>MAJALENGKA</t>
  </si>
  <si>
    <t>2004-05-10</t>
  </si>
  <si>
    <t>3210235005040061</t>
  </si>
  <si>
    <t>Pamucatan</t>
  </si>
  <si>
    <t>083195205352</t>
  </si>
  <si>
    <t>Sitiaminahhhhhh10@gmail.com</t>
  </si>
  <si>
    <t xml:space="preserve">BK-219020101860028    </t>
  </si>
  <si>
    <t>IRIN</t>
  </si>
  <si>
    <t>UUN</t>
  </si>
  <si>
    <t>1850251014</t>
  </si>
  <si>
    <t>Siti Nurjanah</t>
  </si>
  <si>
    <t>0035025895</t>
  </si>
  <si>
    <t>2003-07-04</t>
  </si>
  <si>
    <t>3204264407030001</t>
  </si>
  <si>
    <t>Marga Asih</t>
  </si>
  <si>
    <t>Kp. marga asih</t>
  </si>
  <si>
    <t>083816534666</t>
  </si>
  <si>
    <t>sitinurjanah040703@gmail.com</t>
  </si>
  <si>
    <t xml:space="preserve">02/III.SMP.GS/KEL/V   </t>
  </si>
  <si>
    <t>P7JTN8</t>
  </si>
  <si>
    <t>Rohendi</t>
  </si>
  <si>
    <t>Eha Julaeha</t>
  </si>
  <si>
    <t>1780351011</t>
  </si>
  <si>
    <t>Sona Saepulloh</t>
  </si>
  <si>
    <t>0021402419</t>
  </si>
  <si>
    <t>2002-04-09</t>
  </si>
  <si>
    <t>3204260904020004</t>
  </si>
  <si>
    <t>Kp Cibunar</t>
  </si>
  <si>
    <t xml:space="preserve">DN-02 0161085         </t>
  </si>
  <si>
    <t>EET JUANGSIH</t>
  </si>
  <si>
    <t>1871891015</t>
  </si>
  <si>
    <t>Sopian Abdul Mukhsyi</t>
  </si>
  <si>
    <t>0037189027</t>
  </si>
  <si>
    <t>2003-01-02</t>
  </si>
  <si>
    <t>3204260201030003</t>
  </si>
  <si>
    <t>Kebon Kalapa</t>
  </si>
  <si>
    <t>Kp. Mekarlaksana</t>
  </si>
  <si>
    <t>083820561300</t>
  </si>
  <si>
    <t>sopianabdulm47@gmail.com</t>
  </si>
  <si>
    <t xml:space="preserve">002/III.SMP.GS/KEL/V  </t>
  </si>
  <si>
    <t>Dian Rudiana</t>
  </si>
  <si>
    <t>Reni Radiani</t>
  </si>
  <si>
    <t>190107</t>
  </si>
  <si>
    <t>Sri Yulianti</t>
  </si>
  <si>
    <t>3079241182</t>
  </si>
  <si>
    <t>2007-02-04</t>
  </si>
  <si>
    <t>3204226402070008</t>
  </si>
  <si>
    <t>Kp. Paslon, RT/RW .001/001</t>
  </si>
  <si>
    <t>Ade Ahdiat</t>
  </si>
  <si>
    <t>Dede.R</t>
  </si>
  <si>
    <t>2022-03-03</t>
  </si>
  <si>
    <t>Sulhton Hakim Mardira</t>
  </si>
  <si>
    <t>0061604636</t>
  </si>
  <si>
    <t>2006-10-11</t>
  </si>
  <si>
    <t>3204261110060002</t>
  </si>
  <si>
    <t>Mobil/bus antar jemput</t>
  </si>
  <si>
    <t>37v2x540395005</t>
  </si>
  <si>
    <t>VICKY ANTON, SE</t>
  </si>
  <si>
    <t>Pedagang Besar</t>
  </si>
  <si>
    <t>DETI MARYATI</t>
  </si>
  <si>
    <t>1835871035</t>
  </si>
  <si>
    <t>Syahrul Ghupron Mubarok</t>
  </si>
  <si>
    <t>0031922529</t>
  </si>
  <si>
    <t>3204281611030007</t>
  </si>
  <si>
    <t>Babakan Harja</t>
  </si>
  <si>
    <t>0818097377484</t>
  </si>
  <si>
    <t>syahrulgm2003@gmail.com</t>
  </si>
  <si>
    <t xml:space="preserve">DN-02 D 0207945       </t>
  </si>
  <si>
    <t>Suwarna</t>
  </si>
  <si>
    <t>Euis Mini Karmini</t>
  </si>
  <si>
    <t>1875201016</t>
  </si>
  <si>
    <t>Tia Astria</t>
  </si>
  <si>
    <t>0037520669</t>
  </si>
  <si>
    <t>2003-05-26</t>
  </si>
  <si>
    <t>3204266605030001</t>
  </si>
  <si>
    <t>089514165595</t>
  </si>
  <si>
    <t>tiaastria123@gmail.com</t>
  </si>
  <si>
    <t xml:space="preserve">DN-02 D 0488220       </t>
  </si>
  <si>
    <t>DHR2Q5</t>
  </si>
  <si>
    <t>Ade Nenen</t>
  </si>
  <si>
    <t>Neni</t>
  </si>
  <si>
    <t>190108</t>
  </si>
  <si>
    <t>Tina Sakti Oktaviani</t>
  </si>
  <si>
    <t>0030714574</t>
  </si>
  <si>
    <t>2003-10-01</t>
  </si>
  <si>
    <t>3204264110040002</t>
  </si>
  <si>
    <t>kp. jalan cagak</t>
  </si>
  <si>
    <t>081224371559</t>
  </si>
  <si>
    <t xml:space="preserve">DN-02 D 0211430       </t>
  </si>
  <si>
    <t>YUNUS SAPUTRA</t>
  </si>
  <si>
    <t>SRI HERTATI WAHYUNINGSIH</t>
  </si>
  <si>
    <t>1780351012</t>
  </si>
  <si>
    <t>Ujang Hanapi</t>
  </si>
  <si>
    <t>0019057454</t>
  </si>
  <si>
    <t>2001-04-27</t>
  </si>
  <si>
    <t>3204262704010001</t>
  </si>
  <si>
    <t>Pasanggrahan Kaler</t>
  </si>
  <si>
    <t>Pasanggrahan</t>
  </si>
  <si>
    <t xml:space="preserve">DN-02 0161123         </t>
  </si>
  <si>
    <t>Surinah</t>
  </si>
  <si>
    <t>190305</t>
  </si>
  <si>
    <t>Vrendi Amro Syah Putra Simbolon</t>
  </si>
  <si>
    <t>0035940639</t>
  </si>
  <si>
    <t>Seilama</t>
  </si>
  <si>
    <t>2003-06-25</t>
  </si>
  <si>
    <t>1209122506030003</t>
  </si>
  <si>
    <t>Kristen</t>
  </si>
  <si>
    <t>Kp.Pasir Huut</t>
  </si>
  <si>
    <t>085860946142</t>
  </si>
  <si>
    <t>vrendysbln@gmail.com</t>
  </si>
  <si>
    <t xml:space="preserve">BK-2190210018770132   </t>
  </si>
  <si>
    <t>Marulak Manurung</t>
  </si>
  <si>
    <t>Ramauli Samosir</t>
  </si>
  <si>
    <t>Windi Nurmayanti</t>
  </si>
  <si>
    <t>0055932681</t>
  </si>
  <si>
    <t>GARUT</t>
  </si>
  <si>
    <t>2005-08-14</t>
  </si>
  <si>
    <t>3204255408050001</t>
  </si>
  <si>
    <t>CANTEL</t>
  </si>
  <si>
    <t>MARGAASIH</t>
  </si>
  <si>
    <t>083829110787</t>
  </si>
  <si>
    <t>windinurma101@gmail.com</t>
  </si>
  <si>
    <t>MAHDAR</t>
  </si>
  <si>
    <t>HADIJAH</t>
  </si>
  <si>
    <t>2021-11-19</t>
  </si>
  <si>
    <t>190109</t>
  </si>
  <si>
    <t>Windi Yani</t>
  </si>
  <si>
    <t>0036181983</t>
  </si>
  <si>
    <t>2003-03-15</t>
  </si>
  <si>
    <t>3204265503030001</t>
  </si>
  <si>
    <t xml:space="preserve">DN-02 D 0213029       </t>
  </si>
  <si>
    <t>Aajang Yana</t>
  </si>
  <si>
    <t>Cucu Susilawati</t>
  </si>
  <si>
    <t>1847941018</t>
  </si>
  <si>
    <t>Wiwin Wiyanti</t>
  </si>
  <si>
    <t>0014794814</t>
  </si>
  <si>
    <t>2001-01-06</t>
  </si>
  <si>
    <t>3204264601010002</t>
  </si>
  <si>
    <t>KP. CITAMAN</t>
  </si>
  <si>
    <t>Kampung Citaman</t>
  </si>
  <si>
    <t>0895346738515</t>
  </si>
  <si>
    <t>wiwinwiyanti1010@gmail.com</t>
  </si>
  <si>
    <t xml:space="preserve">DN-02 D 0185590       </t>
  </si>
  <si>
    <t>DEDE JUBAEDAH</t>
  </si>
  <si>
    <t>190200000</t>
  </si>
  <si>
    <t>Yogi Ramdani</t>
  </si>
  <si>
    <t>0053469181</t>
  </si>
  <si>
    <t>2002-11-30</t>
  </si>
  <si>
    <t>3204263011020002</t>
  </si>
  <si>
    <t xml:space="preserve">1111111               </t>
  </si>
  <si>
    <t>Gunawan</t>
  </si>
  <si>
    <t>Jubaedah</t>
  </si>
  <si>
    <t>2020-08-27</t>
  </si>
  <si>
    <t>1835871030</t>
  </si>
  <si>
    <t>Yogi Setiawan</t>
  </si>
  <si>
    <t>0031166654</t>
  </si>
  <si>
    <t>2003-01-03</t>
  </si>
  <si>
    <t>3204260301030002</t>
  </si>
  <si>
    <t>089647110173</t>
  </si>
  <si>
    <t>yogisetiawamtayo@gmail.com</t>
  </si>
  <si>
    <t xml:space="preserve">DN-02 D 0187376       </t>
  </si>
  <si>
    <t>Nandan Susila</t>
  </si>
  <si>
    <t>LILIS LAELAWATI</t>
  </si>
  <si>
    <t>190306</t>
  </si>
  <si>
    <t>Yogiyansah</t>
  </si>
  <si>
    <t>0045570036</t>
  </si>
  <si>
    <t>2004-10-10</t>
  </si>
  <si>
    <t>3204261010040001</t>
  </si>
  <si>
    <t>Kp PASLON</t>
  </si>
  <si>
    <t>083873531265</t>
  </si>
  <si>
    <t>yogiansah69@gmail.com</t>
  </si>
  <si>
    <t xml:space="preserve">BK-219021001880031    </t>
  </si>
  <si>
    <t>ADE HELMI</t>
  </si>
  <si>
    <t>ELI HERLIANI</t>
  </si>
  <si>
    <t>Yudi Pratama</t>
  </si>
  <si>
    <t>0052424163</t>
  </si>
  <si>
    <t>2005-11-02</t>
  </si>
  <si>
    <t>3204260211050004</t>
  </si>
  <si>
    <t>Kp. PAMUCATAN</t>
  </si>
  <si>
    <t>18</t>
  </si>
  <si>
    <t>37v55440395002</t>
  </si>
  <si>
    <t>Daftar Peserta Didik</t>
  </si>
  <si>
    <t>Kecamatan Kec. Nagreg, Kabupaten Kab. Bandung, Provinsi Prov. Jawa Barat</t>
  </si>
  <si>
    <t>Tanggal Unduh: 2023-05-09 14:13:35</t>
  </si>
  <si>
    <t>Pengunduh: Febryawan Yuda Pratama (pesmerga.007@gmail.com)</t>
  </si>
  <si>
    <t>Kelurahan</t>
  </si>
  <si>
    <t>Rombel Saat Ini</t>
  </si>
  <si>
    <t>No Peserta Ujian Nasional</t>
  </si>
  <si>
    <t>No Seri Ijazah</t>
  </si>
  <si>
    <t>Penerima KIP</t>
  </si>
  <si>
    <t>Nomor KIP</t>
  </si>
  <si>
    <t>Nama di KIP</t>
  </si>
  <si>
    <t>Nomor KKS</t>
  </si>
  <si>
    <t>No Registrasi Akta Lahir</t>
  </si>
  <si>
    <t>Bank</t>
  </si>
  <si>
    <t>Nomor Rekening Bank</t>
  </si>
  <si>
    <t>Rekening Atas Nama</t>
  </si>
  <si>
    <t>Layak PIP (usulan dari sekolah)</t>
  </si>
  <si>
    <t>Alasan Layak PIP</t>
  </si>
  <si>
    <t>Sekolah Asal</t>
  </si>
  <si>
    <t>Anak ke-berapa</t>
  </si>
  <si>
    <t>Lintang</t>
  </si>
  <si>
    <t>Bujur</t>
  </si>
  <si>
    <t>No KK</t>
  </si>
  <si>
    <t>Berat Badan</t>
  </si>
  <si>
    <t>Tinggi Badan</t>
  </si>
  <si>
    <t>Lingkar Kepala</t>
  </si>
  <si>
    <t>Jml. Saudara
Kandung</t>
  </si>
  <si>
    <t>Jarak Rumah
ke Sekolah (KM)</t>
  </si>
  <si>
    <t>AKMAL FERI IRAWAN</t>
  </si>
  <si>
    <t>01202201</t>
  </si>
  <si>
    <t>0078632314</t>
  </si>
  <si>
    <t>2007-03-09</t>
  </si>
  <si>
    <t>3204260903070001</t>
  </si>
  <si>
    <t>085624914552</t>
  </si>
  <si>
    <t>Ya</t>
  </si>
  <si>
    <t>PIHY0P</t>
  </si>
  <si>
    <t>Indra Sopian</t>
  </si>
  <si>
    <t>3204260408860007</t>
  </si>
  <si>
    <t>Eva Susanti</t>
  </si>
  <si>
    <t>3204264128600051</t>
  </si>
  <si>
    <t>X-RPL</t>
  </si>
  <si>
    <t>5.458/UMUM/2007</t>
  </si>
  <si>
    <t>BANK BRI</t>
  </si>
  <si>
    <t>346801002755503</t>
  </si>
  <si>
    <t>Pemegang PKH/KPS/KKS</t>
  </si>
  <si>
    <t>SMPN 1 NAGREG</t>
  </si>
  <si>
    <t>3204261303070001</t>
  </si>
  <si>
    <t>ALFI ABDUL ROHMAN</t>
  </si>
  <si>
    <t>02202208</t>
  </si>
  <si>
    <t>0068849581</t>
  </si>
  <si>
    <t>2006-07-07</t>
  </si>
  <si>
    <t>3204260707060001</t>
  </si>
  <si>
    <t>Kp.Jalan Cagak</t>
  </si>
  <si>
    <t>081214155034</t>
  </si>
  <si>
    <t>Tidak</t>
  </si>
  <si>
    <t>Soni S</t>
  </si>
  <si>
    <t>Reni Ainul Hikmah</t>
  </si>
  <si>
    <t>X-TKR</t>
  </si>
  <si>
    <t>Siswa Miskin/Rentan Miskin</t>
  </si>
  <si>
    <t>SMPN 3 Limbangan</t>
  </si>
  <si>
    <t>3204262003060014</t>
  </si>
  <si>
    <t>Asabili Sugi Ababil</t>
  </si>
  <si>
    <t>02202013</t>
  </si>
  <si>
    <t>2004-09-23</t>
  </si>
  <si>
    <t>3204266309040002</t>
  </si>
  <si>
    <t>Kp. Kaledong</t>
  </si>
  <si>
    <t>0895339455969</t>
  </si>
  <si>
    <t>Sugiono</t>
  </si>
  <si>
    <t>Nurhayati</t>
  </si>
  <si>
    <t>3204264704800005</t>
  </si>
  <si>
    <t>XII-TKR</t>
  </si>
  <si>
    <t>ASEP ABDUL ROHMAN</t>
  </si>
  <si>
    <t>01202202</t>
  </si>
  <si>
    <t>0073358515</t>
  </si>
  <si>
    <t>2007-01-06</t>
  </si>
  <si>
    <t>3204260601070002</t>
  </si>
  <si>
    <t>089636283536</t>
  </si>
  <si>
    <t>Acu Hermawan</t>
  </si>
  <si>
    <t>3204260503600001</t>
  </si>
  <si>
    <t>Tuti Yuningsih</t>
  </si>
  <si>
    <t>3204264205600005</t>
  </si>
  <si>
    <t>Entis</t>
  </si>
  <si>
    <t>ROOTQN</t>
  </si>
  <si>
    <t>346801003004507</t>
  </si>
  <si>
    <t>ASEP ABDUROHMAN</t>
  </si>
  <si>
    <t>Ayu Agustina</t>
  </si>
  <si>
    <t>03202115</t>
  </si>
  <si>
    <t>0068358331</t>
  </si>
  <si>
    <t>2006-08-22</t>
  </si>
  <si>
    <t>3204266208060003</t>
  </si>
  <si>
    <t>Kp Pamucatan RT 004 RW 005</t>
  </si>
  <si>
    <t>KUSMANA</t>
  </si>
  <si>
    <t>3204262804680001</t>
  </si>
  <si>
    <t>Siti Maemunah</t>
  </si>
  <si>
    <t>3204265105740003</t>
  </si>
  <si>
    <t>XI-TEI</t>
  </si>
  <si>
    <t>CHIKO HULIANA MUHAMMAD WILSON</t>
  </si>
  <si>
    <t>01202203</t>
  </si>
  <si>
    <t>0079883034</t>
  </si>
  <si>
    <t>2007-06-27</t>
  </si>
  <si>
    <t>3204262706070002</t>
  </si>
  <si>
    <t>085795715383</t>
  </si>
  <si>
    <t>37v38240395007</t>
  </si>
  <si>
    <t>HERMAN EFENDI</t>
  </si>
  <si>
    <t>3204262111730002</t>
  </si>
  <si>
    <t>ANI HANDAYANI</t>
  </si>
  <si>
    <t>3204266304800005</t>
  </si>
  <si>
    <t>61.477/DISP/2010</t>
  </si>
  <si>
    <t>3204262605130016</t>
  </si>
  <si>
    <t>DAVID ERJON KRISTIAN NAIBAHO</t>
  </si>
  <si>
    <t>01202001</t>
  </si>
  <si>
    <t>0045493036</t>
  </si>
  <si>
    <t>Lampung</t>
  </si>
  <si>
    <t>2004-12-20</t>
  </si>
  <si>
    <t>1209122012040001</t>
  </si>
  <si>
    <t>Kp. Pasir Huut</t>
  </si>
  <si>
    <t>34nde621271002</t>
  </si>
  <si>
    <t>Amitjan Simbolon</t>
  </si>
  <si>
    <t>Petani</t>
  </si>
  <si>
    <t>1209122105770004</t>
  </si>
  <si>
    <t>ERNI JULIANA BUTAR BUTAR</t>
  </si>
  <si>
    <t>1209125709820001</t>
  </si>
  <si>
    <t xml:space="preserve">                </t>
  </si>
  <si>
    <t>XII-RPL</t>
  </si>
  <si>
    <t>1209-LT-07102013-0080</t>
  </si>
  <si>
    <t>DERIO RAMADHAN</t>
  </si>
  <si>
    <t>02202015</t>
  </si>
  <si>
    <t>0047991165</t>
  </si>
  <si>
    <t>2004-10-14</t>
  </si>
  <si>
    <t>3204261410040001</t>
  </si>
  <si>
    <t>089688170453</t>
  </si>
  <si>
    <t>Cepiludin</t>
  </si>
  <si>
    <t>Iis Hadisah</t>
  </si>
  <si>
    <t>7.700/2005</t>
  </si>
  <si>
    <t>DIAN BAGAS GUSMALIK</t>
  </si>
  <si>
    <t>01202204</t>
  </si>
  <si>
    <t>0057952774</t>
  </si>
  <si>
    <t>2006-08-15</t>
  </si>
  <si>
    <t>3204251508060002</t>
  </si>
  <si>
    <t>GKPN</t>
  </si>
  <si>
    <t>sadang</t>
  </si>
  <si>
    <t>CIBEUSI</t>
  </si>
  <si>
    <t>Cibeusi</t>
  </si>
  <si>
    <t>08978622760</t>
  </si>
  <si>
    <t>KHASANI</t>
  </si>
  <si>
    <t>3204251503630007</t>
  </si>
  <si>
    <t>YUNI DWI SUSILAWATI</t>
  </si>
  <si>
    <t>3204256206750002</t>
  </si>
  <si>
    <t>03/Ds.2005/X/2006</t>
  </si>
  <si>
    <t>SMP PGRI 1 Jatinangor</t>
  </si>
  <si>
    <t>3204251110060020</t>
  </si>
  <si>
    <t>FINGKAN PUTRI HAMDANI</t>
  </si>
  <si>
    <t>03202116</t>
  </si>
  <si>
    <t>0063982414</t>
  </si>
  <si>
    <t>2006-07-13</t>
  </si>
  <si>
    <t>3204265307060001</t>
  </si>
  <si>
    <t>083816198810</t>
  </si>
  <si>
    <t>3204260612800001</t>
  </si>
  <si>
    <t>3204265212790010</t>
  </si>
  <si>
    <t>3204-LT-11022015-0301</t>
  </si>
  <si>
    <t>FRAGIL FADLIKA RAMADHAN</t>
  </si>
  <si>
    <t>03202117</t>
  </si>
  <si>
    <t>0064474988</t>
  </si>
  <si>
    <t>2006-11-25</t>
  </si>
  <si>
    <t>3204252511050003</t>
  </si>
  <si>
    <t>PONDOK PERMAI LESTARI BLOK E-1/8</t>
  </si>
  <si>
    <t>PANENJOAN</t>
  </si>
  <si>
    <t>Panenjoan</t>
  </si>
  <si>
    <t>083820467162</t>
  </si>
  <si>
    <t>3204250408780001</t>
  </si>
  <si>
    <t>IMAS GANESAWATI</t>
  </si>
  <si>
    <t>3204254704790002</t>
  </si>
  <si>
    <t>3204-LT-23062014-0200</t>
  </si>
  <si>
    <t>Gilang Nugraha</t>
  </si>
  <si>
    <t>02202017</t>
  </si>
  <si>
    <t>0052004150</t>
  </si>
  <si>
    <t>2005-07-22</t>
  </si>
  <si>
    <t>3204262207050004</t>
  </si>
  <si>
    <t>Kp. Cijolang Ciaro</t>
  </si>
  <si>
    <t>Ciaro</t>
  </si>
  <si>
    <t>Oma Irawan</t>
  </si>
  <si>
    <t>Sri Yuliani</t>
  </si>
  <si>
    <t>HANI PUTRI LESTARI</t>
  </si>
  <si>
    <t>01202102</t>
  </si>
  <si>
    <t>Kp. Warung Bir RT 03/02</t>
  </si>
  <si>
    <t>Ujang Taryat</t>
  </si>
  <si>
    <t>3204260507770009</t>
  </si>
  <si>
    <t>Munawaroh</t>
  </si>
  <si>
    <t>3204265007820002</t>
  </si>
  <si>
    <t>XI-RPL</t>
  </si>
  <si>
    <t>03202119</t>
  </si>
  <si>
    <t>3204262511050006</t>
  </si>
  <si>
    <t>Kp. Gunung Leutik RT.001/013</t>
  </si>
  <si>
    <t>Kusnadi</t>
  </si>
  <si>
    <t>3204262608730001</t>
  </si>
  <si>
    <t>3204264204840002</t>
  </si>
  <si>
    <t>Lelita Aolia Saputri</t>
  </si>
  <si>
    <t>03202029</t>
  </si>
  <si>
    <t>0055708675</t>
  </si>
  <si>
    <t>2005-07-10</t>
  </si>
  <si>
    <t>3204265007050005</t>
  </si>
  <si>
    <t>088298588784</t>
  </si>
  <si>
    <t>Jajang Ahdiat</t>
  </si>
  <si>
    <t>3204260101630010</t>
  </si>
  <si>
    <t>Siti Aisah</t>
  </si>
  <si>
    <t>3204264308660001</t>
  </si>
  <si>
    <t>XII-TEI</t>
  </si>
  <si>
    <t>T5AXID</t>
  </si>
  <si>
    <t>M. Dendi Suparman</t>
  </si>
  <si>
    <t>02202112</t>
  </si>
  <si>
    <t>0061261126</t>
  </si>
  <si>
    <t>2006-06-03</t>
  </si>
  <si>
    <t>3204260306060001</t>
  </si>
  <si>
    <t>089605544300</t>
  </si>
  <si>
    <t>RAFZP2</t>
  </si>
  <si>
    <t>Ujang Suparman</t>
  </si>
  <si>
    <t>Yayu Lindasari</t>
  </si>
  <si>
    <t>XI-TKR</t>
  </si>
  <si>
    <t>37V2KC</t>
  </si>
  <si>
    <t>45.001/DISP/2010</t>
  </si>
  <si>
    <t>346801003260501</t>
  </si>
  <si>
    <t>MUHAMAD DENDI SUPARMAN</t>
  </si>
  <si>
    <t>M.RIDWAN FAUZI ROMADHON</t>
  </si>
  <si>
    <t>02202209</t>
  </si>
  <si>
    <t>0077565998</t>
  </si>
  <si>
    <t>2007-09-25</t>
  </si>
  <si>
    <t>3204262509070001</t>
  </si>
  <si>
    <t>083820713748</t>
  </si>
  <si>
    <t>P71I9N</t>
  </si>
  <si>
    <t>Wawan Gunawan</t>
  </si>
  <si>
    <t>Evi Yuliawati</t>
  </si>
  <si>
    <t>346801002551501</t>
  </si>
  <si>
    <t>MUHAMAD RIDWAN FAUZI ROMADHON</t>
  </si>
  <si>
    <t>SMP YP 17 NAGREG</t>
  </si>
  <si>
    <t>3204262609060011</t>
  </si>
  <si>
    <t>MELVI HARTATI</t>
  </si>
  <si>
    <t>01202003</t>
  </si>
  <si>
    <t>0052553326</t>
  </si>
  <si>
    <t>2005-11-23</t>
  </si>
  <si>
    <t>3204266311050001</t>
  </si>
  <si>
    <t>085759076505</t>
  </si>
  <si>
    <t>melvihartati9@gmail.com</t>
  </si>
  <si>
    <t>Enang Mintarmuji</t>
  </si>
  <si>
    <t>Deundeun Kasidah</t>
  </si>
  <si>
    <t>T63Q6I</t>
  </si>
  <si>
    <t>3204-LT-02122013-0225</t>
  </si>
  <si>
    <t>346801003362507</t>
  </si>
  <si>
    <t>MUHAMAD SALWA</t>
  </si>
  <si>
    <t>02202210</t>
  </si>
  <si>
    <t>0071726031</t>
  </si>
  <si>
    <t>2007-10-20</t>
  </si>
  <si>
    <t>3204262010070003</t>
  </si>
  <si>
    <t>081463904294</t>
  </si>
  <si>
    <t>EnJang Solihin</t>
  </si>
  <si>
    <t>3204260507730006</t>
  </si>
  <si>
    <t>Ai Rostika</t>
  </si>
  <si>
    <t>3204264907730002</t>
  </si>
  <si>
    <t>MUHAMMAD IQBAL AL RASYID</t>
  </si>
  <si>
    <t>03202032</t>
  </si>
  <si>
    <t>0052742930</t>
  </si>
  <si>
    <t>2005-02-28</t>
  </si>
  <si>
    <t>3204272802050006</t>
  </si>
  <si>
    <t>Kp. CIKASO</t>
  </si>
  <si>
    <t>CIGAWIR</t>
  </si>
  <si>
    <t>Cigawir</t>
  </si>
  <si>
    <t>088220523791</t>
  </si>
  <si>
    <t>muh.iqbal.rasid@gmail.com</t>
  </si>
  <si>
    <t>Rosid</t>
  </si>
  <si>
    <t>3205391709180006</t>
  </si>
  <si>
    <t>MURNI YULIANTI</t>
  </si>
  <si>
    <t>01202004</t>
  </si>
  <si>
    <t>0053001898</t>
  </si>
  <si>
    <t>2005-07-31</t>
  </si>
  <si>
    <t>3204267107050001</t>
  </si>
  <si>
    <t>085759870864</t>
  </si>
  <si>
    <t>murniyulianti310@gmail.com</t>
  </si>
  <si>
    <t>Bejo Setiabudi</t>
  </si>
  <si>
    <t>Siti Gusniawati</t>
  </si>
  <si>
    <t>Nadia Restiana</t>
  </si>
  <si>
    <t>01202103</t>
  </si>
  <si>
    <t>0066982577</t>
  </si>
  <si>
    <t>2006-05-17</t>
  </si>
  <si>
    <t>3204265705060001</t>
  </si>
  <si>
    <t>Kp.Paslon</t>
  </si>
  <si>
    <t>0881023914827</t>
  </si>
  <si>
    <t>37v2sg40395007</t>
  </si>
  <si>
    <t>Tedi Ruswandi</t>
  </si>
  <si>
    <t>Ai Yulianti</t>
  </si>
  <si>
    <t>Pn68pr</t>
  </si>
  <si>
    <t>NAILA SHAKY RAFILA</t>
  </si>
  <si>
    <t>01202005</t>
  </si>
  <si>
    <t>0056962867</t>
  </si>
  <si>
    <t>2005-02-14</t>
  </si>
  <si>
    <t>3204265402050002</t>
  </si>
  <si>
    <t>083820087210</t>
  </si>
  <si>
    <t>PJH9US</t>
  </si>
  <si>
    <t>Asep Mahmud</t>
  </si>
  <si>
    <t xml:space="preserve">Yani </t>
  </si>
  <si>
    <t>T6VSTQ</t>
  </si>
  <si>
    <t>114.391/DISP/2010</t>
  </si>
  <si>
    <t>346801003209505</t>
  </si>
  <si>
    <t xml:space="preserve">NAILA SHAKY R </t>
  </si>
  <si>
    <t>NASYITA SYABANIAH RAMADHANI</t>
  </si>
  <si>
    <t>01202006</t>
  </si>
  <si>
    <t>0043042506</t>
  </si>
  <si>
    <t>2004-11-07</t>
  </si>
  <si>
    <t>3204264711040002</t>
  </si>
  <si>
    <t>Asrama</t>
  </si>
  <si>
    <t>083102124847</t>
  </si>
  <si>
    <t>Oki Sahmila</t>
  </si>
  <si>
    <t>01202104</t>
  </si>
  <si>
    <t>0049382357</t>
  </si>
  <si>
    <t>2004-10-09</t>
  </si>
  <si>
    <t>3211124910040003</t>
  </si>
  <si>
    <t>089520226635</t>
  </si>
  <si>
    <t>Endang Sahidin</t>
  </si>
  <si>
    <t>3204280705780003</t>
  </si>
  <si>
    <t>Cucu Supiah</t>
  </si>
  <si>
    <t>Atit Karyati</t>
  </si>
  <si>
    <t>3204284205540003</t>
  </si>
  <si>
    <t>AL6350171241</t>
  </si>
  <si>
    <t>3204280512120037</t>
  </si>
  <si>
    <t>PADILAH</t>
  </si>
  <si>
    <t>01202205</t>
  </si>
  <si>
    <t>0071718649</t>
  </si>
  <si>
    <t>2007-05-06</t>
  </si>
  <si>
    <t>3204260605070003</t>
  </si>
  <si>
    <t>082115495107</t>
  </si>
  <si>
    <t>DHS7PL</t>
  </si>
  <si>
    <t>Ilas Andriana</t>
  </si>
  <si>
    <t>346801002411507</t>
  </si>
  <si>
    <t>FADILAH</t>
  </si>
  <si>
    <t>SMP TRIBHAKTI</t>
  </si>
  <si>
    <t>PAKIH BANI TAWAPANI</t>
  </si>
  <si>
    <t>01202002</t>
  </si>
  <si>
    <t>0059915619</t>
  </si>
  <si>
    <t>2005-03-19</t>
  </si>
  <si>
    <t>3204261903050002</t>
  </si>
  <si>
    <t>MAULANA MALIK</t>
  </si>
  <si>
    <t>Aam Aminah</t>
  </si>
  <si>
    <t>3204261902130015</t>
  </si>
  <si>
    <t>PUZIKA RAHMADI</t>
  </si>
  <si>
    <t>01202105</t>
  </si>
  <si>
    <t>0041303317</t>
  </si>
  <si>
    <t>2004-11-21</t>
  </si>
  <si>
    <t>3204262111040003</t>
  </si>
  <si>
    <t>08999472603</t>
  </si>
  <si>
    <t>RKUAIK</t>
  </si>
  <si>
    <t>Rudi Rusmandi</t>
  </si>
  <si>
    <t>Lastri Lestari</t>
  </si>
  <si>
    <t>Mimin Rusminah</t>
  </si>
  <si>
    <t>9.825/2006</t>
  </si>
  <si>
    <t>346801002152501</t>
  </si>
  <si>
    <t>FUZIKA RAHMADI</t>
  </si>
  <si>
    <t>Rama Aditya</t>
  </si>
  <si>
    <t>02202019</t>
  </si>
  <si>
    <t>0049634939</t>
  </si>
  <si>
    <t>2004-11-23</t>
  </si>
  <si>
    <t>3204262311040004</t>
  </si>
  <si>
    <t>Kaledong</t>
  </si>
  <si>
    <t>08987123521</t>
  </si>
  <si>
    <t>Dani Rusmana</t>
  </si>
  <si>
    <t>PV8KSE</t>
  </si>
  <si>
    <t>3204261609060009</t>
  </si>
  <si>
    <t>RANDI NURWANDA</t>
  </si>
  <si>
    <t>02202113</t>
  </si>
  <si>
    <t>0062438024</t>
  </si>
  <si>
    <t>2005-12-13</t>
  </si>
  <si>
    <t>3204261312050001</t>
  </si>
  <si>
    <t>083100451561</t>
  </si>
  <si>
    <t>AYI SUWANDANA</t>
  </si>
  <si>
    <t>Rini Nuraeni</t>
  </si>
  <si>
    <t>43/K/2006</t>
  </si>
  <si>
    <t>Rangga Pratama</t>
  </si>
  <si>
    <t>03202038</t>
  </si>
  <si>
    <t>0052064269</t>
  </si>
  <si>
    <t>2005-01-02</t>
  </si>
  <si>
    <t>3204260201050001</t>
  </si>
  <si>
    <t>083837030430</t>
  </si>
  <si>
    <t>zullzero29@gmail.com</t>
  </si>
  <si>
    <t>37v2q840395006</t>
  </si>
  <si>
    <t>Aan Sopiyan</t>
  </si>
  <si>
    <t>Eros Rosita</t>
  </si>
  <si>
    <t>Putus SD</t>
  </si>
  <si>
    <t>P6IIMH</t>
  </si>
  <si>
    <t>346801003003501</t>
  </si>
  <si>
    <t>RANGGA PRATAMA</t>
  </si>
  <si>
    <t>3204262303055488</t>
  </si>
  <si>
    <t>Rendi Ramdani</t>
  </si>
  <si>
    <t>02202020</t>
  </si>
  <si>
    <t>0045340991</t>
  </si>
  <si>
    <t>2005-10-17</t>
  </si>
  <si>
    <t>3204261710050003</t>
  </si>
  <si>
    <t>088224506386</t>
  </si>
  <si>
    <t>T822U0</t>
  </si>
  <si>
    <t>Barjang</t>
  </si>
  <si>
    <t xml:space="preserve">Heni </t>
  </si>
  <si>
    <t>346801002756509</t>
  </si>
  <si>
    <t>RENDI RAMDANI</t>
  </si>
  <si>
    <t>Renita Puri</t>
  </si>
  <si>
    <t>01202007</t>
  </si>
  <si>
    <t>0053672890</t>
  </si>
  <si>
    <t>2005-03-14</t>
  </si>
  <si>
    <t>3204255403050004</t>
  </si>
  <si>
    <t>083829726169</t>
  </si>
  <si>
    <t>renitapuri285@gmail.com</t>
  </si>
  <si>
    <t>ABDUL ROHIM</t>
  </si>
  <si>
    <t>3204250502710005</t>
  </si>
  <si>
    <t>RATNAWATI</t>
  </si>
  <si>
    <t>3204255308840004</t>
  </si>
  <si>
    <t>Reptia Nazma Nurhanipah</t>
  </si>
  <si>
    <t>01202106</t>
  </si>
  <si>
    <t>0058726727</t>
  </si>
  <si>
    <t>2005-12-18</t>
  </si>
  <si>
    <t>3204265812050001</t>
  </si>
  <si>
    <t>083825533379</t>
  </si>
  <si>
    <t>T84MGG</t>
  </si>
  <si>
    <t>346801003355500</t>
  </si>
  <si>
    <t>REVTIA NAZMA NURALIFAH</t>
  </si>
  <si>
    <t>REVA GISTIKA</t>
  </si>
  <si>
    <t>01202107</t>
  </si>
  <si>
    <t>0069438125</t>
  </si>
  <si>
    <t>2006-08-31</t>
  </si>
  <si>
    <t>3204267108060002</t>
  </si>
  <si>
    <t>Kp Ciburial</t>
  </si>
  <si>
    <t>083837115592</t>
  </si>
  <si>
    <t>Engkus</t>
  </si>
  <si>
    <t>Iis Karwati</t>
  </si>
  <si>
    <t>Rifki Nasa Sabila</t>
  </si>
  <si>
    <t>01202008</t>
  </si>
  <si>
    <t>0047019487</t>
  </si>
  <si>
    <t>2004-12-13</t>
  </si>
  <si>
    <t>3204261312040004</t>
  </si>
  <si>
    <t>083195163488</t>
  </si>
  <si>
    <t>37v51d40395005</t>
  </si>
  <si>
    <t>Yoni Nasa Caca</t>
  </si>
  <si>
    <t>Iin Rohaeni</t>
  </si>
  <si>
    <t>SANDI PERMANA PUTRA</t>
  </si>
  <si>
    <t>02202211</t>
  </si>
  <si>
    <t>0067984692</t>
  </si>
  <si>
    <t>2006-05-01</t>
  </si>
  <si>
    <t>3204260105060002</t>
  </si>
  <si>
    <t>085222584999</t>
  </si>
  <si>
    <t>T8VFAN</t>
  </si>
  <si>
    <t>ASEP SUPARDI</t>
  </si>
  <si>
    <t>3204261912770003</t>
  </si>
  <si>
    <t>3204265005330006</t>
  </si>
  <si>
    <t>3204-LT-10022015-0225</t>
  </si>
  <si>
    <t>346801002879501</t>
  </si>
  <si>
    <t>SMP MANGGALA LELES</t>
  </si>
  <si>
    <t>3205111810170001</t>
  </si>
  <si>
    <t>Sandi Samsudin</t>
  </si>
  <si>
    <t>02202022</t>
  </si>
  <si>
    <t>0054400026</t>
  </si>
  <si>
    <t>2005-01-25</t>
  </si>
  <si>
    <t>3204262501050002</t>
  </si>
  <si>
    <t>083825377784</t>
  </si>
  <si>
    <t>Wawan Hermawan</t>
  </si>
  <si>
    <t>Neng Nurjanah</t>
  </si>
  <si>
    <t>SANI SAMROTUN SADIAH FADILAH</t>
  </si>
  <si>
    <t>01202009</t>
  </si>
  <si>
    <t>0058197473</t>
  </si>
  <si>
    <t>2005-04-24</t>
  </si>
  <si>
    <t>3204266404050003</t>
  </si>
  <si>
    <t>Kp. Cibisoro</t>
  </si>
  <si>
    <t>081214017925</t>
  </si>
  <si>
    <t>sani.samrotun25@gmail.com</t>
  </si>
  <si>
    <t>AGUS RUSTANDI</t>
  </si>
  <si>
    <t>3204261304750006</t>
  </si>
  <si>
    <t>KARTIAH</t>
  </si>
  <si>
    <t>3204266512790001</t>
  </si>
  <si>
    <t>Sarah Padilah</t>
  </si>
  <si>
    <t>01202206</t>
  </si>
  <si>
    <t>0071916641</t>
  </si>
  <si>
    <t>Ciamis</t>
  </si>
  <si>
    <t>2007-06-05</t>
  </si>
  <si>
    <t>3207084506070001</t>
  </si>
  <si>
    <t>Bojongsari RT 026 RW 012</t>
  </si>
  <si>
    <t>Ciomas</t>
  </si>
  <si>
    <t>Atep Nandang S</t>
  </si>
  <si>
    <t>3207061703790001</t>
  </si>
  <si>
    <t>Idah Hamidah</t>
  </si>
  <si>
    <t>3207084305820001</t>
  </si>
  <si>
    <t>SENIA EPITA</t>
  </si>
  <si>
    <t>01202108</t>
  </si>
  <si>
    <t>0069102579</t>
  </si>
  <si>
    <t>2006-03-27</t>
  </si>
  <si>
    <t>3204266703060008</t>
  </si>
  <si>
    <t>088220633489</t>
  </si>
  <si>
    <t>T91KP7</t>
  </si>
  <si>
    <t>Eman Suherman</t>
  </si>
  <si>
    <t>Fitri Nur Yusliani</t>
  </si>
  <si>
    <t>346801002420506</t>
  </si>
  <si>
    <t>SENIA EFITA</t>
  </si>
  <si>
    <t>3204262605130025</t>
  </si>
  <si>
    <t>Singgih Cahya Ahmadi</t>
  </si>
  <si>
    <t>01202010</t>
  </si>
  <si>
    <t>3053109421</t>
  </si>
  <si>
    <t>2005-05-04</t>
  </si>
  <si>
    <t>3204260405050002</t>
  </si>
  <si>
    <t>081462206714</t>
  </si>
  <si>
    <t>Ida Rudiana</t>
  </si>
  <si>
    <t>Nur Hasanah</t>
  </si>
  <si>
    <t>Sri Utari</t>
  </si>
  <si>
    <t>01202109</t>
  </si>
  <si>
    <t>0064298955</t>
  </si>
  <si>
    <t>2006-05-03</t>
  </si>
  <si>
    <t>3204264305060006</t>
  </si>
  <si>
    <t>081220392802</t>
  </si>
  <si>
    <t>PWIHDR</t>
  </si>
  <si>
    <t>Ukardi</t>
  </si>
  <si>
    <t>Titik Atikah</t>
  </si>
  <si>
    <t>110.360/DISP/2010</t>
  </si>
  <si>
    <t>346801003016504</t>
  </si>
  <si>
    <t>SRI UTARI</t>
  </si>
  <si>
    <t>Sulthon Hakim Mahdira</t>
  </si>
  <si>
    <t>02202114</t>
  </si>
  <si>
    <t>3039807921</t>
  </si>
  <si>
    <t>2007-10-11</t>
  </si>
  <si>
    <t>3204261110070002</t>
  </si>
  <si>
    <t>Kp. Paslon RT 01/01</t>
  </si>
  <si>
    <t>Vicky Anton, SE</t>
  </si>
  <si>
    <t>3204261710580001</t>
  </si>
  <si>
    <t>Deti Maryati</t>
  </si>
  <si>
    <t>3204265605760001</t>
  </si>
  <si>
    <t>TAOFIK HERMAWAN</t>
  </si>
  <si>
    <t>02202212</t>
  </si>
  <si>
    <t>0069315058</t>
  </si>
  <si>
    <t xml:space="preserve">Bandung </t>
  </si>
  <si>
    <t>2006-11-01</t>
  </si>
  <si>
    <t>3204260111060003</t>
  </si>
  <si>
    <t>088223508654</t>
  </si>
  <si>
    <t>a03jcn</t>
  </si>
  <si>
    <t>Tedi Triana</t>
  </si>
  <si>
    <t>Uki Satriawan</t>
  </si>
  <si>
    <t>02202023</t>
  </si>
  <si>
    <t>0047979808</t>
  </si>
  <si>
    <t>2004-12-26</t>
  </si>
  <si>
    <t>3204262612040005</t>
  </si>
  <si>
    <t>Riki Suherman</t>
  </si>
  <si>
    <t>DEDE SOLIHAT</t>
  </si>
  <si>
    <t>515/2005</t>
  </si>
  <si>
    <t>WINI SUMARNI</t>
  </si>
  <si>
    <t>01202011</t>
  </si>
  <si>
    <t>0056617704</t>
  </si>
  <si>
    <t>2005-05-14</t>
  </si>
  <si>
    <t>3204255405050004</t>
  </si>
  <si>
    <t>083103992473</t>
  </si>
  <si>
    <t>winismrn@gool.com</t>
  </si>
  <si>
    <t>IWAN KURNIA</t>
  </si>
  <si>
    <t>1016132312760008</t>
  </si>
  <si>
    <t>NURHAYATI</t>
  </si>
  <si>
    <t>3204251900120007</t>
  </si>
  <si>
    <t>YANI NURAENI KHOTIMAH S</t>
  </si>
  <si>
    <t>01202110</t>
  </si>
  <si>
    <t>0059342436</t>
  </si>
  <si>
    <t>2005-06-27</t>
  </si>
  <si>
    <t>3204266706050003</t>
  </si>
  <si>
    <t>Ciburial</t>
  </si>
  <si>
    <t>083150292736</t>
  </si>
  <si>
    <t>TACKX6</t>
  </si>
  <si>
    <t>Supriatna</t>
  </si>
  <si>
    <t>3204261608660001</t>
  </si>
  <si>
    <t>ETI RODIAH</t>
  </si>
  <si>
    <t>3204264101710007</t>
  </si>
  <si>
    <t>31.138/DISP/2011</t>
  </si>
  <si>
    <t>346801002998509</t>
  </si>
  <si>
    <t>01202207</t>
  </si>
  <si>
    <t>Kp. Pamucatan RT.03/14</t>
  </si>
  <si>
    <t>3204261204810002</t>
  </si>
  <si>
    <t>Sumaryati</t>
  </si>
  <si>
    <t>3204265101770005</t>
  </si>
  <si>
    <t>YUDISTIRA</t>
  </si>
  <si>
    <t>02202024</t>
  </si>
  <si>
    <t>0038924072</t>
  </si>
  <si>
    <t>2004-08-04</t>
  </si>
  <si>
    <t>3204260408040007</t>
  </si>
  <si>
    <t>YUYUS MULYANA</t>
  </si>
  <si>
    <t>Ati Sriwati</t>
  </si>
  <si>
    <t>ROR8JT</t>
  </si>
  <si>
    <t>ZIDNI ILMAWAN</t>
  </si>
  <si>
    <t>03202042</t>
  </si>
  <si>
    <t>0044011275</t>
  </si>
  <si>
    <t>2004-11-19</t>
  </si>
  <si>
    <t>3204265911040003</t>
  </si>
  <si>
    <t>kp. paslon</t>
  </si>
  <si>
    <t>083822692056</t>
  </si>
  <si>
    <t>zidniscaniaopc410@gmail.com</t>
  </si>
  <si>
    <t>Asep Suherman</t>
  </si>
  <si>
    <t>RIZ RIS RIZANA</t>
  </si>
  <si>
    <t>Komara Fermana</t>
  </si>
  <si>
    <t>Tidak dapat diterapkan</t>
  </si>
  <si>
    <t>3204261703480005</t>
  </si>
  <si>
    <t>3204263005110098</t>
  </si>
  <si>
    <t>Alfi Abdul Rohman</t>
  </si>
  <si>
    <t>M.Ridwan Fauzi</t>
  </si>
  <si>
    <t>Taufik Hermawan</t>
  </si>
  <si>
    <t>M. Salwa</t>
  </si>
  <si>
    <t>Akmal Feri Irawan</t>
  </si>
  <si>
    <t>Sandi Permana Putra</t>
  </si>
  <si>
    <t>Padilah</t>
  </si>
  <si>
    <t>Chiko Huliana M.W</t>
  </si>
  <si>
    <t>Dian Bagas Gusmalin</t>
  </si>
  <si>
    <t>Asep Abdul Rohman</t>
  </si>
  <si>
    <t>alfi</t>
  </si>
  <si>
    <t>ridwan</t>
  </si>
  <si>
    <t>taufik</t>
  </si>
  <si>
    <t>salwa</t>
  </si>
  <si>
    <t>akmal</t>
  </si>
  <si>
    <t>sandi</t>
  </si>
  <si>
    <t>yudi</t>
  </si>
  <si>
    <t>padilah</t>
  </si>
  <si>
    <t>chiko</t>
  </si>
  <si>
    <t>dian</t>
  </si>
  <si>
    <t>asep</t>
  </si>
  <si>
    <t>sarah</t>
  </si>
  <si>
    <t>Puzika Rahmadi</t>
  </si>
  <si>
    <t>Reva Gistika</t>
  </si>
  <si>
    <t>Revtia Nazma Nurhanifah</t>
  </si>
  <si>
    <t>Senia Epita</t>
  </si>
  <si>
    <t>M.Dendi Suparman</t>
  </si>
  <si>
    <t>Randi Nurwanda</t>
  </si>
  <si>
    <t>Fragil Fadlika Ramadhan</t>
  </si>
  <si>
    <t>Fingkan Putri Hamdani</t>
  </si>
  <si>
    <t>hani</t>
  </si>
  <si>
    <t>nadia</t>
  </si>
  <si>
    <t>oki</t>
  </si>
  <si>
    <t>puzika</t>
  </si>
  <si>
    <t>reva</t>
  </si>
  <si>
    <t>revtia</t>
  </si>
  <si>
    <t>sri</t>
  </si>
  <si>
    <t>senia</t>
  </si>
  <si>
    <t>dendi</t>
  </si>
  <si>
    <t>randi</t>
  </si>
  <si>
    <t>sulthon</t>
  </si>
  <si>
    <t>khusnul</t>
  </si>
  <si>
    <t>fragil</t>
  </si>
  <si>
    <t>fingkan</t>
  </si>
  <si>
    <t>ayu</t>
  </si>
  <si>
    <t>David Erjon Kristian Naibaho</t>
  </si>
  <si>
    <t>Fakih Bani Tawafani</t>
  </si>
  <si>
    <t>Melvi Hartati</t>
  </si>
  <si>
    <t>Murni Yulianti</t>
  </si>
  <si>
    <t>Naila Shaky Rafila</t>
  </si>
  <si>
    <t>Naysita Syabaniah Ramadhani</t>
  </si>
  <si>
    <t>Sani Samrotun Sadiah Fadilah</t>
  </si>
  <si>
    <t>Wini Sumarni</t>
  </si>
  <si>
    <t>Asabil Sugi Ababil</t>
  </si>
  <si>
    <t>Derio Ramadhan</t>
  </si>
  <si>
    <t>Yudistira</t>
  </si>
  <si>
    <t>Lelita Aulia Saputri</t>
  </si>
  <si>
    <t>Muhammad Iqbal Al Rasyid</t>
  </si>
  <si>
    <t>Zidni Ilmawan</t>
  </si>
  <si>
    <t>david</t>
  </si>
  <si>
    <t>fakih</t>
  </si>
  <si>
    <t>melvi</t>
  </si>
  <si>
    <t>murni</t>
  </si>
  <si>
    <t>naila</t>
  </si>
  <si>
    <t>naysita</t>
  </si>
  <si>
    <t>renita</t>
  </si>
  <si>
    <t>rifki</t>
  </si>
  <si>
    <t>sani</t>
  </si>
  <si>
    <t>singgih</t>
  </si>
  <si>
    <t>wini</t>
  </si>
  <si>
    <t>asabil</t>
  </si>
  <si>
    <t>derio</t>
  </si>
  <si>
    <t>gilang</t>
  </si>
  <si>
    <t>rama</t>
  </si>
  <si>
    <t>rendi</t>
  </si>
  <si>
    <t>uki</t>
  </si>
  <si>
    <t>yudistira</t>
  </si>
  <si>
    <t>lelita</t>
  </si>
  <si>
    <t>iqbal</t>
  </si>
  <si>
    <t>rangga</t>
  </si>
  <si>
    <t>zidni</t>
  </si>
  <si>
    <t>firman</t>
  </si>
  <si>
    <t>gestiani</t>
  </si>
  <si>
    <t>karin</t>
  </si>
  <si>
    <t>alif</t>
  </si>
  <si>
    <t>nasyinta</t>
  </si>
  <si>
    <t>siti</t>
  </si>
  <si>
    <t>adit</t>
  </si>
  <si>
    <t>darul</t>
  </si>
  <si>
    <t>lukman</t>
  </si>
  <si>
    <t>diki</t>
  </si>
  <si>
    <t>fadilah</t>
  </si>
  <si>
    <t>nendi</t>
  </si>
  <si>
    <t>riffan</t>
  </si>
  <si>
    <t>ripan</t>
  </si>
  <si>
    <t>saeful</t>
  </si>
  <si>
    <t>dewi</t>
  </si>
  <si>
    <t>vrendi</t>
  </si>
  <si>
    <t>ajat</t>
  </si>
  <si>
    <t>alya</t>
  </si>
  <si>
    <t>andika</t>
  </si>
  <si>
    <t>ani</t>
  </si>
  <si>
    <t>ardy</t>
  </si>
  <si>
    <t>ari</t>
  </si>
  <si>
    <t>arsyi</t>
  </si>
  <si>
    <t>asdiyana</t>
  </si>
  <si>
    <t>badar</t>
  </si>
  <si>
    <t>bintang</t>
  </si>
  <si>
    <t>budiman</t>
  </si>
  <si>
    <t>deri</t>
  </si>
  <si>
    <t>dikri</t>
  </si>
  <si>
    <t>dimas</t>
  </si>
  <si>
    <t>elpa</t>
  </si>
  <si>
    <t>endang</t>
  </si>
  <si>
    <t>erwin</t>
  </si>
  <si>
    <t>fitriyani</t>
  </si>
  <si>
    <t>fredy</t>
  </si>
  <si>
    <t>isep</t>
  </si>
  <si>
    <t>jeni</t>
  </si>
  <si>
    <t>julia</t>
  </si>
  <si>
    <t>lidra</t>
  </si>
  <si>
    <t>lulu</t>
  </si>
  <si>
    <t>mimin</t>
  </si>
  <si>
    <t>muazid</t>
  </si>
  <si>
    <t>nabil</t>
  </si>
  <si>
    <t>nai</t>
  </si>
  <si>
    <t>nandang</t>
  </si>
  <si>
    <t>novi</t>
  </si>
  <si>
    <t>nurlaela</t>
  </si>
  <si>
    <t>olivil</t>
  </si>
  <si>
    <t>pebriana</t>
  </si>
  <si>
    <t>rahmi</t>
  </si>
  <si>
    <t>ratna</t>
  </si>
  <si>
    <t>resa</t>
  </si>
  <si>
    <t>rian</t>
  </si>
  <si>
    <t>rizki</t>
  </si>
  <si>
    <t>saepulloh</t>
  </si>
  <si>
    <t>septi</t>
  </si>
  <si>
    <t>sopian</t>
  </si>
  <si>
    <t>syahrul</t>
  </si>
  <si>
    <t>tia</t>
  </si>
  <si>
    <t>tina</t>
  </si>
  <si>
    <t>wiwin</t>
  </si>
  <si>
    <t>yogiyansah</t>
  </si>
  <si>
    <t>ade</t>
  </si>
  <si>
    <t>adi</t>
  </si>
  <si>
    <t>adikri</t>
  </si>
  <si>
    <t>agim</t>
  </si>
  <si>
    <t>andriansyah</t>
  </si>
  <si>
    <t>anisa</t>
  </si>
  <si>
    <t>bagus</t>
  </si>
  <si>
    <t>emi</t>
  </si>
  <si>
    <t>fahmi</t>
  </si>
  <si>
    <t>fajar</t>
  </si>
  <si>
    <t>hendra</t>
  </si>
  <si>
    <t>ilyas</t>
  </si>
  <si>
    <t>indra</t>
  </si>
  <si>
    <t>pajar</t>
  </si>
  <si>
    <t>ranti</t>
  </si>
  <si>
    <t>revita</t>
  </si>
  <si>
    <t>rifaldi</t>
  </si>
  <si>
    <t>sanjay</t>
  </si>
  <si>
    <t>silvia</t>
  </si>
  <si>
    <t>sona</t>
  </si>
  <si>
    <t>ujang</t>
  </si>
  <si>
    <t>cahya_sukmara</t>
  </si>
  <si>
    <t>cahya_nugraha</t>
  </si>
  <si>
    <t>yogi_setiawan</t>
  </si>
  <si>
    <t>yogi_ramdani</t>
  </si>
  <si>
    <t>windi_yani</t>
  </si>
  <si>
    <t>windi_nurmayanti</t>
  </si>
  <si>
    <t>siti_nurjanah</t>
  </si>
  <si>
    <t>rizki_saputra</t>
  </si>
  <si>
    <t>rizki_ardiyansah</t>
  </si>
  <si>
    <t>muhamad_patra</t>
  </si>
  <si>
    <t>muhamad_farhan</t>
  </si>
  <si>
    <t>muhamad_farhan_a</t>
  </si>
  <si>
    <t>mohamad_iqbal</t>
  </si>
  <si>
    <t>mochamad_yogi</t>
  </si>
  <si>
    <t>moch_rifki</t>
  </si>
  <si>
    <t>miftahul_fauzan</t>
  </si>
  <si>
    <t>miftahul_akbar</t>
  </si>
  <si>
    <t>mugni</t>
  </si>
  <si>
    <t>febriansyah</t>
  </si>
  <si>
    <t>faishal</t>
  </si>
  <si>
    <t>firman_tisnawan</t>
  </si>
  <si>
    <t>cahya_kirana</t>
  </si>
  <si>
    <t>x</t>
  </si>
  <si>
    <t>teu naik</t>
  </si>
  <si>
    <t>keluar</t>
  </si>
  <si>
    <t>xi</t>
  </si>
  <si>
    <t>xii</t>
  </si>
  <si>
    <t>pindah</t>
  </si>
  <si>
    <t>Nama Ayah</t>
  </si>
  <si>
    <t>Nama Ibu</t>
  </si>
  <si>
    <t>Nama Wali</t>
  </si>
  <si>
    <t>Pekerjaan Wali</t>
  </si>
  <si>
    <t>rombel / jurusan</t>
  </si>
  <si>
    <t>09 Maret 2007</t>
  </si>
  <si>
    <t>Pondok Permai Lestari Blok E-1/8</t>
  </si>
  <si>
    <t xml:space="preserve">Maulana Malik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</si>
</sst>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charset val="1"/>
      <scheme val="minor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2"/>
      <name val="Calibri"/>
      <family val="2"/>
    </font>
    <font>
      <sz val="11"/>
      <color rgb="FF000000"/>
      <name val="Calibri"/>
      <family val="2"/>
    </font>
    <font>
      <u/>
      <sz val="11"/>
      <color indexed="12"/>
      <name val="Calibri"/>
      <family val="2"/>
      <charset val="1"/>
    </font>
    <font>
      <sz val="11"/>
      <name val="Calibri"/>
      <family val="2"/>
      <charset val="1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FF0000"/>
      <name val="Times New Roman"/>
      <family val="1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FF00"/>
        <bgColor indexed="64"/>
      </patternFill>
    </fill>
  </fills>
  <borders count="4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000000"/>
      </left>
      <right/>
      <top/>
      <bottom/>
      <diagonal/>
    </border>
  </borders>
  <cellStyleXfs count="6">
    <xf numFmtId="0" fontId="0" fillId="0" borderId="0"/>
    <xf numFmtId="0" fontId="1" fillId="0" borderId="0"/>
    <xf numFmtId="0" fontId="8" fillId="0" borderId="0"/>
    <xf numFmtId="0" fontId="8" fillId="0" borderId="0"/>
    <xf numFmtId="0" fontId="19" fillId="0" borderId="0" applyNumberFormat="0" applyFill="0" applyBorder="0" applyAlignment="0" applyProtection="0"/>
    <xf numFmtId="0" fontId="18" fillId="0" borderId="0"/>
  </cellStyleXfs>
  <cellXfs count="18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0" xfId="1" applyFont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3" xfId="1" applyFont="1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3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5" fillId="0" borderId="17" xfId="1" applyFont="1" applyBorder="1" applyAlignment="1">
      <alignment horizontal="center" vertical="center"/>
    </xf>
    <xf numFmtId="0" fontId="2" fillId="0" borderId="17" xfId="1" applyFont="1" applyBorder="1" applyAlignment="1">
      <alignment horizontal="left" vertical="center"/>
    </xf>
    <xf numFmtId="0" fontId="9" fillId="0" borderId="0" xfId="1" applyFont="1" applyAlignment="1">
      <alignment vertical="center"/>
    </xf>
    <xf numFmtId="0" fontId="2" fillId="0" borderId="17" xfId="1" applyFont="1" applyBorder="1" applyAlignment="1">
      <alignment vertical="center"/>
    </xf>
    <xf numFmtId="0" fontId="9" fillId="0" borderId="17" xfId="1" applyFont="1" applyBorder="1" applyAlignment="1">
      <alignment horizontal="left" vertical="center"/>
    </xf>
    <xf numFmtId="0" fontId="9" fillId="0" borderId="17" xfId="1" applyFont="1" applyBorder="1" applyAlignment="1">
      <alignment vertical="center"/>
    </xf>
    <xf numFmtId="0" fontId="2" fillId="0" borderId="18" xfId="1" applyFont="1" applyBorder="1" applyAlignment="1">
      <alignment horizontal="left" vertical="center"/>
    </xf>
    <xf numFmtId="0" fontId="2" fillId="0" borderId="19" xfId="1" applyFont="1" applyBorder="1" applyAlignment="1">
      <alignment horizontal="left" vertical="center"/>
    </xf>
    <xf numFmtId="0" fontId="10" fillId="0" borderId="17" xfId="1" applyFont="1" applyBorder="1" applyAlignment="1">
      <alignment vertical="center"/>
    </xf>
    <xf numFmtId="0" fontId="2" fillId="0" borderId="20" xfId="1" applyFont="1" applyBorder="1" applyAlignment="1">
      <alignment horizontal="left" vertical="center"/>
    </xf>
    <xf numFmtId="0" fontId="9" fillId="0" borderId="17" xfId="1" quotePrefix="1" applyFont="1" applyBorder="1" applyAlignment="1">
      <alignment vertical="center"/>
    </xf>
    <xf numFmtId="0" fontId="11" fillId="0" borderId="17" xfId="0" applyFont="1" applyBorder="1" applyAlignment="1">
      <alignment vertical="center" wrapText="1"/>
    </xf>
    <xf numFmtId="0" fontId="11" fillId="0" borderId="17" xfId="2" applyFont="1" applyBorder="1" applyAlignment="1">
      <alignment horizontal="left" vertical="center" wrapText="1"/>
    </xf>
    <xf numFmtId="0" fontId="4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10" fillId="0" borderId="0" xfId="1" applyFont="1" applyAlignment="1">
      <alignment vertical="center"/>
    </xf>
    <xf numFmtId="0" fontId="11" fillId="0" borderId="0" xfId="2" applyFont="1" applyAlignment="1">
      <alignment horizontal="left" vertical="center" wrapText="1"/>
    </xf>
    <xf numFmtId="0" fontId="6" fillId="0" borderId="0" xfId="1" applyFont="1" applyAlignment="1">
      <alignment vertical="center"/>
    </xf>
    <xf numFmtId="0" fontId="9" fillId="7" borderId="0" xfId="1" applyFont="1" applyFill="1" applyAlignment="1">
      <alignment vertical="center"/>
    </xf>
    <xf numFmtId="0" fontId="2" fillId="7" borderId="17" xfId="1" applyFont="1" applyFill="1" applyBorder="1" applyAlignment="1">
      <alignment horizontal="left" vertical="center"/>
    </xf>
    <xf numFmtId="0" fontId="2" fillId="7" borderId="18" xfId="1" applyFont="1" applyFill="1" applyBorder="1" applyAlignment="1">
      <alignment horizontal="left" vertical="center"/>
    </xf>
    <xf numFmtId="0" fontId="2" fillId="7" borderId="17" xfId="1" applyFont="1" applyFill="1" applyBorder="1" applyAlignment="1">
      <alignment vertical="center"/>
    </xf>
    <xf numFmtId="0" fontId="2" fillId="7" borderId="19" xfId="1" applyFont="1" applyFill="1" applyBorder="1" applyAlignment="1">
      <alignment horizontal="left" vertical="center"/>
    </xf>
    <xf numFmtId="0" fontId="10" fillId="7" borderId="17" xfId="1" applyFont="1" applyFill="1" applyBorder="1" applyAlignment="1">
      <alignment vertical="center"/>
    </xf>
    <xf numFmtId="0" fontId="2" fillId="7" borderId="20" xfId="1" applyFont="1" applyFill="1" applyBorder="1" applyAlignment="1">
      <alignment horizontal="left" vertical="center"/>
    </xf>
    <xf numFmtId="0" fontId="10" fillId="0" borderId="19" xfId="1" applyFont="1" applyBorder="1" applyAlignment="1">
      <alignment vertical="center"/>
    </xf>
    <xf numFmtId="0" fontId="9" fillId="7" borderId="17" xfId="1" applyFont="1" applyFill="1" applyBorder="1" applyAlignment="1">
      <alignment horizontal="left" vertical="center"/>
    </xf>
    <xf numFmtId="0" fontId="9" fillId="7" borderId="17" xfId="1" applyFont="1" applyFill="1" applyBorder="1" applyAlignment="1">
      <alignment vertical="center"/>
    </xf>
    <xf numFmtId="49" fontId="14" fillId="0" borderId="0" xfId="2" applyNumberFormat="1" applyFont="1"/>
    <xf numFmtId="0" fontId="13" fillId="0" borderId="0" xfId="2" applyFont="1"/>
    <xf numFmtId="49" fontId="15" fillId="0" borderId="0" xfId="2" applyNumberFormat="1" applyFont="1"/>
    <xf numFmtId="49" fontId="15" fillId="0" borderId="0" xfId="2" applyNumberFormat="1" applyFont="1" applyAlignment="1">
      <alignment horizontal="center"/>
    </xf>
    <xf numFmtId="49" fontId="16" fillId="0" borderId="0" xfId="2" applyNumberFormat="1" applyFont="1"/>
    <xf numFmtId="49" fontId="17" fillId="0" borderId="27" xfId="3" applyNumberFormat="1" applyFont="1" applyBorder="1" applyAlignment="1">
      <alignment horizontal="center" vertical="center"/>
    </xf>
    <xf numFmtId="49" fontId="8" fillId="0" borderId="27" xfId="2" applyNumberFormat="1" applyBorder="1"/>
    <xf numFmtId="0" fontId="18" fillId="5" borderId="28" xfId="0" applyFont="1" applyFill="1" applyBorder="1" applyAlignment="1">
      <alignment vertical="center"/>
    </xf>
    <xf numFmtId="49" fontId="8" fillId="0" borderId="27" xfId="2" applyNumberFormat="1" applyBorder="1" applyAlignment="1">
      <alignment horizontal="center"/>
    </xf>
    <xf numFmtId="49" fontId="19" fillId="0" borderId="27" xfId="4" applyNumberFormat="1" applyBorder="1"/>
    <xf numFmtId="49" fontId="20" fillId="0" borderId="27" xfId="4" applyNumberFormat="1" applyFont="1" applyBorder="1"/>
    <xf numFmtId="0" fontId="18" fillId="0" borderId="29" xfId="0" applyFont="1" applyBorder="1" applyAlignment="1">
      <alignment vertical="center"/>
    </xf>
    <xf numFmtId="0" fontId="18" fillId="5" borderId="29" xfId="0" applyFont="1" applyFill="1" applyBorder="1" applyAlignment="1">
      <alignment vertical="center"/>
    </xf>
    <xf numFmtId="49" fontId="8" fillId="0" borderId="27" xfId="2" applyNumberFormat="1" applyBorder="1" applyAlignment="1">
      <alignment wrapText="1"/>
    </xf>
    <xf numFmtId="0" fontId="0" fillId="0" borderId="17" xfId="0" applyBorder="1" applyAlignment="1">
      <alignment horizontal="center"/>
    </xf>
    <xf numFmtId="0" fontId="18" fillId="0" borderId="0" xfId="5"/>
    <xf numFmtId="49" fontId="21" fillId="0" borderId="0" xfId="5" applyNumberFormat="1" applyFont="1"/>
    <xf numFmtId="49" fontId="22" fillId="0" borderId="0" xfId="5" applyNumberFormat="1" applyFont="1"/>
    <xf numFmtId="49" fontId="22" fillId="0" borderId="0" xfId="5" applyNumberFormat="1" applyFont="1" applyAlignment="1">
      <alignment horizontal="center"/>
    </xf>
    <xf numFmtId="49" fontId="18" fillId="0" borderId="0" xfId="5" applyNumberFormat="1"/>
    <xf numFmtId="49" fontId="23" fillId="0" borderId="30" xfId="5" applyNumberFormat="1" applyFont="1" applyBorder="1" applyAlignment="1">
      <alignment horizontal="center" vertical="center"/>
    </xf>
    <xf numFmtId="1" fontId="18" fillId="0" borderId="0" xfId="5" applyNumberFormat="1"/>
    <xf numFmtId="1" fontId="22" fillId="0" borderId="0" xfId="5" applyNumberFormat="1" applyFont="1"/>
    <xf numFmtId="1" fontId="23" fillId="0" borderId="30" xfId="5" applyNumberFormat="1" applyFont="1" applyBorder="1" applyAlignment="1">
      <alignment horizontal="center" vertical="center"/>
    </xf>
    <xf numFmtId="0" fontId="18" fillId="2" borderId="0" xfId="5" applyFill="1"/>
    <xf numFmtId="1" fontId="18" fillId="2" borderId="0" xfId="5" applyNumberFormat="1" applyFill="1"/>
    <xf numFmtId="0" fontId="18" fillId="0" borderId="0" xfId="0" applyFont="1" applyAlignment="1">
      <alignment vertical="center"/>
    </xf>
    <xf numFmtId="0" fontId="0" fillId="0" borderId="38" xfId="0" applyBorder="1"/>
    <xf numFmtId="0" fontId="10" fillId="7" borderId="16" xfId="0" applyFont="1" applyFill="1" applyBorder="1" applyAlignment="1">
      <alignment vertical="center"/>
    </xf>
    <xf numFmtId="0" fontId="10" fillId="7" borderId="13" xfId="0" applyFont="1" applyFill="1" applyBorder="1" applyAlignment="1">
      <alignment vertical="center"/>
    </xf>
    <xf numFmtId="0" fontId="12" fillId="0" borderId="0" xfId="0" applyFont="1"/>
    <xf numFmtId="0" fontId="10" fillId="6" borderId="13" xfId="0" applyFont="1" applyFill="1" applyBorder="1" applyAlignment="1">
      <alignment vertical="center"/>
    </xf>
    <xf numFmtId="0" fontId="10" fillId="4" borderId="39" xfId="0" applyFont="1" applyFill="1" applyBorder="1" applyAlignment="1">
      <alignment vertical="center"/>
    </xf>
    <xf numFmtId="0" fontId="10" fillId="3" borderId="39" xfId="0" applyFont="1" applyFill="1" applyBorder="1" applyAlignment="1">
      <alignment vertical="center"/>
    </xf>
    <xf numFmtId="0" fontId="2" fillId="3" borderId="39" xfId="0" applyFont="1" applyFill="1" applyBorder="1" applyAlignment="1">
      <alignment vertical="center"/>
    </xf>
    <xf numFmtId="0" fontId="2" fillId="9" borderId="39" xfId="0" applyFont="1" applyFill="1" applyBorder="1" applyAlignment="1">
      <alignment vertical="center"/>
    </xf>
    <xf numFmtId="0" fontId="2" fillId="9" borderId="39" xfId="0" applyFont="1" applyFill="1" applyBorder="1"/>
    <xf numFmtId="0" fontId="10" fillId="10" borderId="39" xfId="0" applyFont="1" applyFill="1" applyBorder="1" applyAlignment="1">
      <alignment vertical="center"/>
    </xf>
    <xf numFmtId="0" fontId="10" fillId="10" borderId="39" xfId="0" applyFont="1" applyFill="1" applyBorder="1" applyAlignment="1">
      <alignment vertical="center" wrapText="1"/>
    </xf>
    <xf numFmtId="0" fontId="10" fillId="11" borderId="13" xfId="0" applyFont="1" applyFill="1" applyBorder="1" applyAlignment="1">
      <alignment vertical="center"/>
    </xf>
    <xf numFmtId="0" fontId="25" fillId="0" borderId="0" xfId="0" applyFont="1" applyAlignment="1">
      <alignment vertical="center"/>
    </xf>
    <xf numFmtId="0" fontId="0" fillId="12" borderId="15" xfId="0" applyFill="1" applyBorder="1"/>
    <xf numFmtId="0" fontId="0" fillId="13" borderId="12" xfId="0" applyFill="1" applyBorder="1"/>
    <xf numFmtId="0" fontId="0" fillId="13" borderId="0" xfId="0" applyFill="1" applyAlignment="1">
      <alignment horizontal="center"/>
    </xf>
    <xf numFmtId="0" fontId="12" fillId="13" borderId="0" xfId="0" applyFont="1" applyFill="1"/>
    <xf numFmtId="0" fontId="12" fillId="13" borderId="0" xfId="0" applyFont="1" applyFill="1" applyAlignment="1">
      <alignment horizontal="center"/>
    </xf>
    <xf numFmtId="0" fontId="25" fillId="13" borderId="13" xfId="0" applyFont="1" applyFill="1" applyBorder="1" applyAlignment="1">
      <alignment vertical="center"/>
    </xf>
    <xf numFmtId="0" fontId="0" fillId="13" borderId="0" xfId="0" applyFill="1"/>
    <xf numFmtId="0" fontId="10" fillId="13" borderId="13" xfId="0" applyFont="1" applyFill="1" applyBorder="1" applyAlignment="1">
      <alignment vertical="center"/>
    </xf>
    <xf numFmtId="0" fontId="2" fillId="13" borderId="0" xfId="1" applyFont="1" applyFill="1" applyAlignment="1">
      <alignment vertical="center"/>
    </xf>
    <xf numFmtId="0" fontId="0" fillId="13" borderId="13" xfId="0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0" fillId="2" borderId="0" xfId="0" applyFill="1"/>
    <xf numFmtId="0" fontId="2" fillId="2" borderId="0" xfId="1" applyFont="1" applyFill="1" applyAlignment="1">
      <alignment vertical="center"/>
    </xf>
    <xf numFmtId="0" fontId="0" fillId="5" borderId="0" xfId="0" applyFill="1"/>
    <xf numFmtId="0" fontId="2" fillId="5" borderId="0" xfId="1" applyFont="1" applyFill="1" applyAlignment="1">
      <alignment vertical="center"/>
    </xf>
    <xf numFmtId="0" fontId="2" fillId="7" borderId="0" xfId="1" applyFont="1" applyFill="1" applyAlignment="1">
      <alignment vertical="center"/>
    </xf>
    <xf numFmtId="0" fontId="0" fillId="8" borderId="0" xfId="0" applyFill="1"/>
    <xf numFmtId="0" fontId="0" fillId="12" borderId="0" xfId="0" applyFill="1"/>
    <xf numFmtId="49" fontId="27" fillId="0" borderId="27" xfId="2" applyNumberFormat="1" applyFont="1" applyBorder="1"/>
    <xf numFmtId="0" fontId="28" fillId="0" borderId="29" xfId="0" applyFont="1" applyBorder="1" applyAlignment="1">
      <alignment vertical="center"/>
    </xf>
    <xf numFmtId="0" fontId="18" fillId="5" borderId="0" xfId="5" applyFill="1"/>
    <xf numFmtId="49" fontId="23" fillId="13" borderId="30" xfId="5" applyNumberFormat="1" applyFont="1" applyFill="1" applyBorder="1" applyAlignment="1">
      <alignment horizontal="center" vertical="center"/>
    </xf>
    <xf numFmtId="0" fontId="18" fillId="0" borderId="0" xfId="5" applyAlignment="1">
      <alignment horizontal="center"/>
    </xf>
    <xf numFmtId="0" fontId="18" fillId="2" borderId="0" xfId="5" applyFill="1" applyAlignment="1">
      <alignment horizontal="center"/>
    </xf>
    <xf numFmtId="14" fontId="18" fillId="2" borderId="0" xfId="5" applyNumberFormat="1" applyFill="1"/>
    <xf numFmtId="0" fontId="18" fillId="5" borderId="0" xfId="5" applyFill="1" applyAlignment="1">
      <alignment horizontal="center"/>
    </xf>
    <xf numFmtId="14" fontId="18" fillId="5" borderId="0" xfId="5" applyNumberFormat="1" applyFill="1"/>
    <xf numFmtId="0" fontId="18" fillId="13" borderId="0" xfId="5" applyFill="1"/>
    <xf numFmtId="0" fontId="18" fillId="13" borderId="0" xfId="5" applyFill="1" applyAlignment="1">
      <alignment horizontal="center"/>
    </xf>
    <xf numFmtId="14" fontId="18" fillId="13" borderId="0" xfId="5" applyNumberFormat="1" applyFill="1"/>
    <xf numFmtId="0" fontId="18" fillId="7" borderId="0" xfId="5" applyFill="1"/>
    <xf numFmtId="0" fontId="18" fillId="7" borderId="0" xfId="5" applyFill="1" applyAlignment="1">
      <alignment horizontal="center"/>
    </xf>
    <xf numFmtId="14" fontId="18" fillId="7" borderId="0" xfId="5" applyNumberFormat="1" applyFill="1"/>
    <xf numFmtId="0" fontId="18" fillId="12" borderId="0" xfId="5" applyFill="1"/>
    <xf numFmtId="0" fontId="18" fillId="12" borderId="0" xfId="5" applyFill="1" applyAlignment="1">
      <alignment horizontal="center"/>
    </xf>
    <xf numFmtId="14" fontId="18" fillId="12" borderId="0" xfId="5" applyNumberFormat="1" applyFill="1"/>
    <xf numFmtId="0" fontId="5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left" vertical="center"/>
    </xf>
    <xf numFmtId="0" fontId="2" fillId="0" borderId="19" xfId="1" applyFont="1" applyBorder="1" applyAlignment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2" fillId="0" borderId="17" xfId="1" applyFont="1" applyBorder="1" applyAlignment="1">
      <alignment horizontal="center" vertical="center"/>
    </xf>
    <xf numFmtId="0" fontId="2" fillId="0" borderId="17" xfId="1" applyFont="1" applyBorder="1" applyAlignment="1">
      <alignment horizontal="left" vertical="center"/>
    </xf>
    <xf numFmtId="0" fontId="5" fillId="0" borderId="18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9" fillId="0" borderId="17" xfId="1" applyFont="1" applyBorder="1" applyAlignment="1">
      <alignment horizontal="left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 wrapText="1"/>
    </xf>
    <xf numFmtId="0" fontId="4" fillId="0" borderId="18" xfId="1" applyFont="1" applyBorder="1" applyAlignment="1">
      <alignment horizontal="center" vertical="center" wrapText="1"/>
    </xf>
    <xf numFmtId="49" fontId="17" fillId="0" borderId="22" xfId="3" applyNumberFormat="1" applyFont="1" applyBorder="1" applyAlignment="1">
      <alignment horizontal="center" vertical="center"/>
    </xf>
    <xf numFmtId="49" fontId="17" fillId="0" borderId="26" xfId="3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9" fontId="17" fillId="0" borderId="23" xfId="3" applyNumberFormat="1" applyFont="1" applyBorder="1" applyAlignment="1">
      <alignment horizontal="center" vertical="center"/>
    </xf>
    <xf numFmtId="49" fontId="17" fillId="0" borderId="24" xfId="3" applyNumberFormat="1" applyFont="1" applyBorder="1" applyAlignment="1">
      <alignment horizontal="center" vertical="center"/>
    </xf>
    <xf numFmtId="49" fontId="17" fillId="0" borderId="25" xfId="3" applyNumberFormat="1" applyFont="1" applyBorder="1" applyAlignment="1">
      <alignment horizontal="center" vertical="center"/>
    </xf>
    <xf numFmtId="0" fontId="24" fillId="0" borderId="30" xfId="5" applyFont="1" applyBorder="1" applyAlignment="1">
      <alignment horizontal="center" vertical="center" wrapText="1"/>
    </xf>
    <xf numFmtId="0" fontId="24" fillId="13" borderId="30" xfId="5" applyFont="1" applyFill="1" applyBorder="1" applyAlignment="1">
      <alignment horizontal="center" vertical="center" wrapText="1"/>
    </xf>
    <xf numFmtId="1" fontId="24" fillId="0" borderId="30" xfId="5" applyNumberFormat="1" applyFont="1" applyBorder="1" applyAlignment="1">
      <alignment horizontal="center" vertical="center" wrapText="1"/>
    </xf>
    <xf numFmtId="0" fontId="24" fillId="0" borderId="31" xfId="5" applyFont="1" applyBorder="1" applyAlignment="1">
      <alignment horizontal="center" vertical="center" wrapText="1"/>
    </xf>
    <xf numFmtId="0" fontId="24" fillId="0" borderId="32" xfId="5" applyFont="1" applyBorder="1" applyAlignment="1">
      <alignment horizontal="center" vertical="center" wrapText="1"/>
    </xf>
    <xf numFmtId="49" fontId="23" fillId="13" borderId="31" xfId="5" applyNumberFormat="1" applyFont="1" applyFill="1" applyBorder="1" applyAlignment="1">
      <alignment horizontal="center" vertical="center"/>
    </xf>
    <xf numFmtId="49" fontId="23" fillId="13" borderId="32" xfId="5" applyNumberFormat="1" applyFont="1" applyFill="1" applyBorder="1" applyAlignment="1">
      <alignment horizontal="center" vertical="center"/>
    </xf>
    <xf numFmtId="49" fontId="23" fillId="0" borderId="35" xfId="5" applyNumberFormat="1" applyFont="1" applyBorder="1" applyAlignment="1">
      <alignment horizontal="center" vertical="center"/>
    </xf>
    <xf numFmtId="49" fontId="23" fillId="0" borderId="36" xfId="5" applyNumberFormat="1" applyFont="1" applyBorder="1" applyAlignment="1">
      <alignment horizontal="center" vertical="center"/>
    </xf>
    <xf numFmtId="49" fontId="23" fillId="0" borderId="37" xfId="5" applyNumberFormat="1" applyFont="1" applyBorder="1" applyAlignment="1">
      <alignment horizontal="center" vertical="center"/>
    </xf>
    <xf numFmtId="0" fontId="24" fillId="0" borderId="30" xfId="5" applyFont="1" applyBorder="1" applyAlignment="1">
      <alignment horizontal="center" vertical="center"/>
    </xf>
    <xf numFmtId="49" fontId="23" fillId="13" borderId="33" xfId="5" applyNumberFormat="1" applyFont="1" applyFill="1" applyBorder="1" applyAlignment="1">
      <alignment horizontal="center" vertical="center"/>
    </xf>
    <xf numFmtId="49" fontId="23" fillId="13" borderId="34" xfId="5" applyNumberFormat="1" applyFont="1" applyFill="1" applyBorder="1" applyAlignment="1">
      <alignment horizontal="center" vertical="center"/>
    </xf>
    <xf numFmtId="49" fontId="23" fillId="0" borderId="31" xfId="5" applyNumberFormat="1" applyFont="1" applyBorder="1" applyAlignment="1">
      <alignment horizontal="center" vertical="center"/>
    </xf>
    <xf numFmtId="49" fontId="23" fillId="0" borderId="32" xfId="5" applyNumberFormat="1" applyFont="1" applyBorder="1" applyAlignment="1">
      <alignment horizontal="center" vertical="center"/>
    </xf>
    <xf numFmtId="1" fontId="23" fillId="0" borderId="31" xfId="5" applyNumberFormat="1" applyFont="1" applyBorder="1" applyAlignment="1">
      <alignment horizontal="center" vertical="center"/>
    </xf>
    <xf numFmtId="1" fontId="23" fillId="0" borderId="32" xfId="5" applyNumberFormat="1" applyFont="1" applyBorder="1" applyAlignment="1">
      <alignment horizontal="center" vertical="center"/>
    </xf>
    <xf numFmtId="49" fontId="23" fillId="13" borderId="31" xfId="5" applyNumberFormat="1" applyFont="1" applyFill="1" applyBorder="1" applyAlignment="1">
      <alignment horizontal="center" vertical="center" wrapText="1"/>
    </xf>
    <xf numFmtId="49" fontId="23" fillId="13" borderId="32" xfId="5" applyNumberFormat="1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0" fillId="13" borderId="40" xfId="0" applyFill="1" applyBorder="1" applyAlignment="1">
      <alignment horizontal="center" vertical="center" wrapText="1"/>
    </xf>
    <xf numFmtId="0" fontId="0" fillId="13" borderId="0" xfId="0" applyFill="1" applyAlignment="1">
      <alignment horizontal="center" wrapText="1"/>
    </xf>
    <xf numFmtId="0" fontId="18" fillId="14" borderId="29" xfId="0" applyFont="1" applyFill="1" applyBorder="1" applyAlignment="1">
      <alignment vertical="center"/>
    </xf>
    <xf numFmtId="49" fontId="8" fillId="14" borderId="27" xfId="2" applyNumberFormat="1" applyFill="1" applyBorder="1"/>
  </cellXfs>
  <cellStyles count="6">
    <cellStyle name="Hyperlink" xfId="4" builtinId="8"/>
    <cellStyle name="Normal" xfId="0" builtinId="0"/>
    <cellStyle name="Normal 2" xfId="3" xr:uid="{A454AC55-596F-4A9F-88FC-C7F5A217C07D}"/>
    <cellStyle name="Normal 3" xfId="2" xr:uid="{A05A59F1-1CD7-4448-9F70-58A7B932528A}"/>
    <cellStyle name="Normal 4" xfId="1" xr:uid="{825B41C0-497D-44EB-94C2-EF881FC5B829}"/>
    <cellStyle name="Normal 5" xfId="5" xr:uid="{1AFB740D-CDD0-480D-9938-263560EFF618}"/>
  </cellStyles>
  <dxfs count="0"/>
  <tableStyles count="0" defaultTableStyle="TableStyleMedium2" defaultPivotStyle="PivotStyleLight16"/>
  <colors>
    <mruColors>
      <color rgb="FF3399FF"/>
      <color rgb="FF66FFFF"/>
      <color rgb="FF66FF33"/>
      <color rgb="FFFF9999"/>
      <color rgb="FFCCECFF"/>
      <color rgb="FFFFCCFF"/>
      <color rgb="FF99FF99"/>
      <color rgb="FFFF99FF"/>
      <color rgb="FFFFFFCC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734CB-E195-40A5-80B8-0FCFF46CA8A1}">
  <dimension ref="B2:J270"/>
  <sheetViews>
    <sheetView topLeftCell="A253" workbookViewId="0">
      <selection activeCell="E29" sqref="E29:E32"/>
    </sheetView>
  </sheetViews>
  <sheetFormatPr defaultRowHeight="14.5" x14ac:dyDescent="0.35"/>
  <cols>
    <col min="2" max="2" width="13.26953125" bestFit="1" customWidth="1"/>
    <col min="3" max="3" width="15.81640625" bestFit="1" customWidth="1"/>
    <col min="4" max="4" width="15.08984375" bestFit="1" customWidth="1"/>
    <col min="5" max="5" width="40.08984375" bestFit="1" customWidth="1"/>
    <col min="6" max="6" width="9.81640625" bestFit="1" customWidth="1"/>
    <col min="7" max="7" width="34.453125" customWidth="1"/>
  </cols>
  <sheetData>
    <row r="2" spans="2:5" ht="15" thickBot="1" x14ac:dyDescent="0.4"/>
    <row r="3" spans="2:5" ht="15" thickTop="1" x14ac:dyDescent="0.35">
      <c r="B3" s="2" t="s">
        <v>0</v>
      </c>
      <c r="C3" s="3"/>
      <c r="D3" s="3"/>
      <c r="E3" s="4"/>
    </row>
    <row r="4" spans="2:5" x14ac:dyDescent="0.35">
      <c r="B4" s="5"/>
      <c r="C4" t="s">
        <v>1</v>
      </c>
      <c r="E4" s="6"/>
    </row>
    <row r="5" spans="2:5" x14ac:dyDescent="0.35">
      <c r="B5" s="5"/>
      <c r="C5" t="s">
        <v>2</v>
      </c>
      <c r="D5" t="s">
        <v>3</v>
      </c>
      <c r="E5" s="6" t="s">
        <v>4</v>
      </c>
    </row>
    <row r="6" spans="2:5" x14ac:dyDescent="0.35">
      <c r="B6" s="5"/>
      <c r="C6" s="1">
        <v>1</v>
      </c>
      <c r="D6" t="s">
        <v>276</v>
      </c>
      <c r="E6" s="6" t="s">
        <v>277</v>
      </c>
    </row>
    <row r="7" spans="2:5" x14ac:dyDescent="0.35">
      <c r="B7" s="5"/>
      <c r="C7" s="1">
        <v>2</v>
      </c>
      <c r="D7" t="s">
        <v>17</v>
      </c>
      <c r="E7" s="6" t="s">
        <v>22</v>
      </c>
    </row>
    <row r="8" spans="2:5" x14ac:dyDescent="0.35">
      <c r="B8" s="5"/>
      <c r="C8" s="1"/>
      <c r="E8" s="6" t="s">
        <v>77</v>
      </c>
    </row>
    <row r="9" spans="2:5" x14ac:dyDescent="0.35">
      <c r="B9" s="5"/>
      <c r="C9" s="1"/>
      <c r="E9" s="6" t="s">
        <v>36</v>
      </c>
    </row>
    <row r="10" spans="2:5" x14ac:dyDescent="0.35">
      <c r="B10" s="5"/>
      <c r="C10" s="1"/>
      <c r="E10" s="6" t="s">
        <v>35</v>
      </c>
    </row>
    <row r="11" spans="2:5" x14ac:dyDescent="0.35">
      <c r="B11" s="5"/>
      <c r="C11" s="1"/>
      <c r="E11" s="6" t="s">
        <v>27</v>
      </c>
    </row>
    <row r="12" spans="2:5" x14ac:dyDescent="0.35">
      <c r="B12" s="5"/>
      <c r="C12" s="1"/>
      <c r="E12" s="6" t="s">
        <v>81</v>
      </c>
    </row>
    <row r="13" spans="2:5" x14ac:dyDescent="0.35">
      <c r="B13" s="5"/>
      <c r="C13" s="1">
        <v>3</v>
      </c>
      <c r="D13" t="s">
        <v>18</v>
      </c>
      <c r="E13" s="6" t="s">
        <v>23</v>
      </c>
    </row>
    <row r="14" spans="2:5" x14ac:dyDescent="0.35">
      <c r="B14" s="5"/>
      <c r="C14" s="1"/>
      <c r="E14" s="6" t="s">
        <v>25</v>
      </c>
    </row>
    <row r="15" spans="2:5" x14ac:dyDescent="0.35">
      <c r="B15" s="5"/>
      <c r="C15" s="1"/>
      <c r="E15" s="6" t="s">
        <v>36</v>
      </c>
    </row>
    <row r="16" spans="2:5" x14ac:dyDescent="0.35">
      <c r="B16" s="5"/>
      <c r="C16" s="1"/>
      <c r="E16" s="6" t="s">
        <v>35</v>
      </c>
    </row>
    <row r="17" spans="2:5" x14ac:dyDescent="0.35">
      <c r="B17" s="5"/>
      <c r="C17" s="1"/>
      <c r="E17" s="6" t="s">
        <v>24</v>
      </c>
    </row>
    <row r="18" spans="2:5" x14ac:dyDescent="0.35">
      <c r="B18" s="5"/>
      <c r="C18" s="1"/>
      <c r="E18" s="6" t="s">
        <v>26</v>
      </c>
    </row>
    <row r="19" spans="2:5" x14ac:dyDescent="0.35">
      <c r="B19" s="5"/>
      <c r="C19" s="1"/>
      <c r="E19" s="6" t="s">
        <v>80</v>
      </c>
    </row>
    <row r="20" spans="2:5" x14ac:dyDescent="0.35">
      <c r="B20" s="5"/>
      <c r="C20" s="1">
        <v>4</v>
      </c>
      <c r="D20" t="s">
        <v>19</v>
      </c>
      <c r="E20" s="6" t="s">
        <v>28</v>
      </c>
    </row>
    <row r="21" spans="2:5" x14ac:dyDescent="0.35">
      <c r="B21" s="5"/>
      <c r="C21" s="1"/>
      <c r="E21" s="6" t="s">
        <v>29</v>
      </c>
    </row>
    <row r="22" spans="2:5" x14ac:dyDescent="0.35">
      <c r="B22" s="5"/>
      <c r="C22" s="1"/>
      <c r="E22" s="6" t="s">
        <v>278</v>
      </c>
    </row>
    <row r="23" spans="2:5" x14ac:dyDescent="0.35">
      <c r="B23" s="5"/>
      <c r="C23" s="1"/>
      <c r="E23" s="6" t="s">
        <v>30</v>
      </c>
    </row>
    <row r="24" spans="2:5" x14ac:dyDescent="0.35">
      <c r="B24" s="5"/>
      <c r="C24" s="1"/>
      <c r="E24" s="6" t="s">
        <v>31</v>
      </c>
    </row>
    <row r="25" spans="2:5" x14ac:dyDescent="0.35">
      <c r="B25" s="5"/>
      <c r="C25" s="1">
        <v>5</v>
      </c>
      <c r="D25" t="s">
        <v>20</v>
      </c>
      <c r="E25" s="6" t="s">
        <v>38</v>
      </c>
    </row>
    <row r="26" spans="2:5" x14ac:dyDescent="0.35">
      <c r="B26" s="5"/>
      <c r="C26" s="1"/>
      <c r="E26" s="6" t="s">
        <v>279</v>
      </c>
    </row>
    <row r="27" spans="2:5" x14ac:dyDescent="0.35">
      <c r="B27" s="5"/>
      <c r="C27" s="1"/>
      <c r="E27" s="6" t="s">
        <v>32</v>
      </c>
    </row>
    <row r="28" spans="2:5" x14ac:dyDescent="0.35">
      <c r="B28" s="5"/>
      <c r="C28" s="1"/>
      <c r="E28" s="6" t="s">
        <v>280</v>
      </c>
    </row>
    <row r="29" spans="2:5" x14ac:dyDescent="0.35">
      <c r="B29" s="5"/>
      <c r="C29" s="1">
        <v>6</v>
      </c>
      <c r="D29" t="s">
        <v>21</v>
      </c>
      <c r="E29" s="6" t="s">
        <v>33</v>
      </c>
    </row>
    <row r="30" spans="2:5" x14ac:dyDescent="0.35">
      <c r="B30" s="5"/>
      <c r="C30" s="1"/>
      <c r="E30" s="6" t="s">
        <v>34</v>
      </c>
    </row>
    <row r="31" spans="2:5" x14ac:dyDescent="0.35">
      <c r="B31" s="5"/>
      <c r="C31" s="1"/>
      <c r="E31" s="6" t="s">
        <v>35</v>
      </c>
    </row>
    <row r="32" spans="2:5" ht="15" thickBot="1" x14ac:dyDescent="0.4">
      <c r="B32" s="7"/>
      <c r="C32" s="8"/>
      <c r="D32" s="9"/>
      <c r="E32" s="10" t="s">
        <v>37</v>
      </c>
    </row>
    <row r="33" spans="2:7" ht="15.5" thickTop="1" thickBot="1" x14ac:dyDescent="0.4"/>
    <row r="34" spans="2:7" x14ac:dyDescent="0.35">
      <c r="B34" s="12" t="s">
        <v>6</v>
      </c>
      <c r="C34" s="13"/>
      <c r="D34" s="13"/>
      <c r="E34" s="13"/>
      <c r="F34" s="13"/>
      <c r="G34" s="14"/>
    </row>
    <row r="35" spans="2:7" x14ac:dyDescent="0.35">
      <c r="B35" s="15"/>
      <c r="C35" t="s">
        <v>1</v>
      </c>
      <c r="D35" t="s">
        <v>7</v>
      </c>
      <c r="G35" s="16"/>
    </row>
    <row r="36" spans="2:7" x14ac:dyDescent="0.35">
      <c r="B36" s="15"/>
      <c r="C36" t="s">
        <v>8</v>
      </c>
      <c r="D36" t="s">
        <v>2</v>
      </c>
      <c r="E36" t="s">
        <v>9</v>
      </c>
      <c r="F36" t="s">
        <v>10</v>
      </c>
      <c r="G36" s="16" t="s">
        <v>11</v>
      </c>
    </row>
    <row r="37" spans="2:7" x14ac:dyDescent="0.35">
      <c r="B37" s="15"/>
      <c r="C37" s="1">
        <v>1</v>
      </c>
      <c r="D37" s="1">
        <v>1</v>
      </c>
      <c r="E37" s="117" t="s">
        <v>59</v>
      </c>
      <c r="F37" s="1">
        <v>12345678</v>
      </c>
      <c r="G37" s="16" t="s">
        <v>281</v>
      </c>
    </row>
    <row r="38" spans="2:7" x14ac:dyDescent="0.35">
      <c r="B38" s="15"/>
      <c r="C38" s="1">
        <v>2</v>
      </c>
      <c r="D38" s="1">
        <v>2</v>
      </c>
      <c r="E38" s="117" t="s">
        <v>58</v>
      </c>
      <c r="F38" s="1">
        <v>12345678</v>
      </c>
      <c r="G38" s="16" t="s">
        <v>39</v>
      </c>
    </row>
    <row r="39" spans="2:7" x14ac:dyDescent="0.35">
      <c r="B39" s="15"/>
      <c r="C39" s="1">
        <v>3</v>
      </c>
      <c r="D39" s="1">
        <v>2</v>
      </c>
      <c r="E39" s="117" t="s">
        <v>57</v>
      </c>
      <c r="F39" s="1">
        <v>12345678</v>
      </c>
      <c r="G39" s="16" t="s">
        <v>40</v>
      </c>
    </row>
    <row r="40" spans="2:7" x14ac:dyDescent="0.35">
      <c r="B40" s="15"/>
      <c r="C40" s="1">
        <v>4</v>
      </c>
      <c r="D40" s="1">
        <v>2</v>
      </c>
      <c r="E40" s="117" t="s">
        <v>56</v>
      </c>
      <c r="F40" s="1">
        <v>12345678</v>
      </c>
      <c r="G40" s="16" t="s">
        <v>41</v>
      </c>
    </row>
    <row r="41" spans="2:7" x14ac:dyDescent="0.35">
      <c r="B41" s="15"/>
      <c r="C41" s="1">
        <v>5</v>
      </c>
      <c r="D41" s="1">
        <v>2</v>
      </c>
      <c r="E41" s="117" t="s">
        <v>55</v>
      </c>
      <c r="F41" s="1">
        <v>12345678</v>
      </c>
      <c r="G41" s="16" t="s">
        <v>42</v>
      </c>
    </row>
    <row r="42" spans="2:7" x14ac:dyDescent="0.35">
      <c r="B42" s="15"/>
      <c r="C42" s="1">
        <v>6</v>
      </c>
      <c r="D42" s="1">
        <v>2</v>
      </c>
      <c r="E42" s="117" t="s">
        <v>54</v>
      </c>
      <c r="F42" s="1">
        <v>12345678</v>
      </c>
      <c r="G42" s="16" t="s">
        <v>282</v>
      </c>
    </row>
    <row r="43" spans="2:7" x14ac:dyDescent="0.35">
      <c r="B43" s="15"/>
      <c r="C43" s="1">
        <v>7</v>
      </c>
      <c r="D43" s="1">
        <v>2</v>
      </c>
      <c r="E43" s="117" t="s">
        <v>53</v>
      </c>
      <c r="F43" s="1">
        <v>12345678</v>
      </c>
      <c r="G43" s="16" t="s">
        <v>44</v>
      </c>
    </row>
    <row r="44" spans="2:7" x14ac:dyDescent="0.35">
      <c r="B44" s="15"/>
      <c r="C44" s="1">
        <v>8</v>
      </c>
      <c r="D44" s="1">
        <v>2</v>
      </c>
      <c r="E44" s="117" t="s">
        <v>52</v>
      </c>
      <c r="F44" s="1">
        <v>12345678</v>
      </c>
      <c r="G44" s="16" t="s">
        <v>45</v>
      </c>
    </row>
    <row r="45" spans="2:7" x14ac:dyDescent="0.35">
      <c r="B45" s="15"/>
      <c r="C45" s="1">
        <v>9</v>
      </c>
      <c r="D45" s="1">
        <v>2</v>
      </c>
      <c r="E45" s="117" t="s">
        <v>51</v>
      </c>
      <c r="F45" s="1">
        <v>12345678</v>
      </c>
      <c r="G45" s="16" t="s">
        <v>46</v>
      </c>
    </row>
    <row r="46" spans="2:7" ht="15.5" x14ac:dyDescent="0.35">
      <c r="B46" s="15"/>
      <c r="C46" s="1">
        <v>10</v>
      </c>
      <c r="D46" s="1">
        <v>2</v>
      </c>
      <c r="E46" s="118" t="s">
        <v>284</v>
      </c>
      <c r="F46" s="1">
        <v>12345678</v>
      </c>
      <c r="G46" s="92" t="s">
        <v>283</v>
      </c>
    </row>
    <row r="47" spans="2:7" ht="15.5" x14ac:dyDescent="0.35">
      <c r="B47" s="15"/>
      <c r="C47" s="1">
        <v>11</v>
      </c>
      <c r="D47" s="1">
        <v>2</v>
      </c>
      <c r="E47" s="118" t="s">
        <v>50</v>
      </c>
      <c r="F47" s="1">
        <v>12345678</v>
      </c>
      <c r="G47" s="17" t="s">
        <v>47</v>
      </c>
    </row>
    <row r="48" spans="2:7" ht="15.5" x14ac:dyDescent="0.35">
      <c r="B48" s="15"/>
      <c r="C48" s="1">
        <v>12</v>
      </c>
      <c r="D48" s="1">
        <v>2</v>
      </c>
      <c r="E48" s="118" t="s">
        <v>49</v>
      </c>
      <c r="F48" s="1">
        <v>12345678</v>
      </c>
      <c r="G48" s="17" t="s">
        <v>48</v>
      </c>
    </row>
    <row r="49" spans="2:10" ht="15.5" x14ac:dyDescent="0.35">
      <c r="B49" s="15"/>
      <c r="C49" s="1">
        <v>13</v>
      </c>
      <c r="D49" s="1">
        <v>2</v>
      </c>
      <c r="E49" s="118" t="s">
        <v>60</v>
      </c>
      <c r="F49" s="1">
        <v>12345678</v>
      </c>
      <c r="G49" s="17" t="s">
        <v>61</v>
      </c>
    </row>
    <row r="50" spans="2:10" ht="15.5" x14ac:dyDescent="0.35">
      <c r="B50" s="15"/>
      <c r="C50" s="1">
        <v>14</v>
      </c>
      <c r="D50" s="1">
        <v>2</v>
      </c>
      <c r="E50" s="118" t="s">
        <v>62</v>
      </c>
      <c r="F50" s="1">
        <v>12345678</v>
      </c>
      <c r="G50" s="17" t="s">
        <v>65</v>
      </c>
    </row>
    <row r="51" spans="2:10" ht="15.5" x14ac:dyDescent="0.35">
      <c r="B51" s="15"/>
      <c r="C51" s="1">
        <v>15</v>
      </c>
      <c r="D51" s="1">
        <v>2</v>
      </c>
      <c r="E51" s="118" t="s">
        <v>64</v>
      </c>
      <c r="F51" s="1">
        <v>12345678</v>
      </c>
      <c r="G51" s="18" t="s">
        <v>63</v>
      </c>
    </row>
    <row r="52" spans="2:10" x14ac:dyDescent="0.35">
      <c r="B52" s="15"/>
      <c r="C52" s="1">
        <v>16</v>
      </c>
      <c r="D52" s="1">
        <v>3</v>
      </c>
      <c r="E52" s="119" t="s">
        <v>57</v>
      </c>
      <c r="F52" s="1" t="s">
        <v>285</v>
      </c>
      <c r="G52" s="16" t="s">
        <v>40</v>
      </c>
    </row>
    <row r="53" spans="2:10" x14ac:dyDescent="0.35">
      <c r="B53" s="15"/>
      <c r="C53" s="1">
        <v>17</v>
      </c>
      <c r="D53" s="1">
        <v>3</v>
      </c>
      <c r="E53" s="119" t="s">
        <v>51</v>
      </c>
      <c r="F53" s="1" t="s">
        <v>285</v>
      </c>
      <c r="G53" s="16" t="s">
        <v>46</v>
      </c>
    </row>
    <row r="54" spans="2:10" ht="15.5" x14ac:dyDescent="0.35">
      <c r="B54" s="15"/>
      <c r="C54" s="1">
        <v>18</v>
      </c>
      <c r="D54" s="1">
        <v>3</v>
      </c>
      <c r="E54" s="120" t="s">
        <v>49</v>
      </c>
      <c r="F54" s="1" t="s">
        <v>285</v>
      </c>
      <c r="G54" s="17" t="s">
        <v>48</v>
      </c>
    </row>
    <row r="55" spans="2:10" ht="15.5" x14ac:dyDescent="0.35">
      <c r="B55" s="15"/>
      <c r="C55" s="1">
        <v>19</v>
      </c>
      <c r="D55" s="1">
        <v>4</v>
      </c>
      <c r="E55" s="121" t="s">
        <v>50</v>
      </c>
      <c r="F55" s="1" t="s">
        <v>286</v>
      </c>
      <c r="G55" s="17" t="s">
        <v>47</v>
      </c>
    </row>
    <row r="56" spans="2:10" x14ac:dyDescent="0.35">
      <c r="B56" s="15"/>
      <c r="C56" s="1">
        <v>20</v>
      </c>
      <c r="D56" s="1">
        <v>5</v>
      </c>
      <c r="E56" s="122" t="s">
        <v>52</v>
      </c>
      <c r="F56" s="1" t="s">
        <v>287</v>
      </c>
      <c r="G56" s="16" t="s">
        <v>45</v>
      </c>
    </row>
    <row r="57" spans="2:10" ht="15.5" x14ac:dyDescent="0.35">
      <c r="B57" s="15"/>
      <c r="C57" s="1">
        <v>21</v>
      </c>
      <c r="D57" s="1">
        <v>6</v>
      </c>
      <c r="E57" s="123" t="s">
        <v>2299</v>
      </c>
      <c r="F57" s="1" t="s">
        <v>288</v>
      </c>
      <c r="G57" s="97" t="s">
        <v>2289</v>
      </c>
      <c r="I57">
        <v>2021</v>
      </c>
    </row>
    <row r="58" spans="2:10" ht="15.5" x14ac:dyDescent="0.35">
      <c r="B58" s="15"/>
      <c r="C58" s="1">
        <v>22</v>
      </c>
      <c r="D58" s="1">
        <v>6</v>
      </c>
      <c r="E58" s="123" t="s">
        <v>2300</v>
      </c>
      <c r="F58" s="1" t="s">
        <v>288</v>
      </c>
      <c r="G58" s="97" t="s">
        <v>2290</v>
      </c>
      <c r="H58" s="1" t="s">
        <v>2476</v>
      </c>
    </row>
    <row r="59" spans="2:10" ht="15.5" x14ac:dyDescent="0.35">
      <c r="B59" s="15"/>
      <c r="C59" s="1">
        <v>23</v>
      </c>
      <c r="D59" s="1">
        <v>6</v>
      </c>
      <c r="E59" s="123" t="s">
        <v>2301</v>
      </c>
      <c r="F59" s="1" t="s">
        <v>288</v>
      </c>
      <c r="G59" s="97" t="s">
        <v>2291</v>
      </c>
      <c r="H59" s="1" t="s">
        <v>2476</v>
      </c>
    </row>
    <row r="60" spans="2:10" ht="15.5" x14ac:dyDescent="0.35">
      <c r="B60" s="15"/>
      <c r="C60" s="1">
        <v>24</v>
      </c>
      <c r="D60" s="1">
        <v>6</v>
      </c>
      <c r="E60" s="123" t="s">
        <v>2302</v>
      </c>
      <c r="F60" s="1" t="s">
        <v>288</v>
      </c>
      <c r="G60" s="97" t="s">
        <v>2292</v>
      </c>
      <c r="H60" s="1" t="s">
        <v>2476</v>
      </c>
    </row>
    <row r="61" spans="2:10" ht="15.5" x14ac:dyDescent="0.35">
      <c r="B61" s="15"/>
      <c r="C61" s="1">
        <v>25</v>
      </c>
      <c r="D61" s="1">
        <v>6</v>
      </c>
      <c r="E61" s="123" t="s">
        <v>2303</v>
      </c>
      <c r="F61" s="1" t="s">
        <v>288</v>
      </c>
      <c r="G61" s="97" t="s">
        <v>2293</v>
      </c>
      <c r="H61" s="1" t="s">
        <v>2476</v>
      </c>
    </row>
    <row r="62" spans="2:10" ht="15.5" x14ac:dyDescent="0.35">
      <c r="B62" s="15"/>
      <c r="C62" s="1">
        <v>26</v>
      </c>
      <c r="D62" s="1">
        <v>6</v>
      </c>
      <c r="E62" s="123" t="s">
        <v>2304</v>
      </c>
      <c r="F62" s="1" t="s">
        <v>288</v>
      </c>
      <c r="G62" s="97" t="s">
        <v>2294</v>
      </c>
      <c r="H62" s="1" t="s">
        <v>2476</v>
      </c>
    </row>
    <row r="63" spans="2:10" ht="15.5" x14ac:dyDescent="0.35">
      <c r="B63" s="15"/>
      <c r="C63" s="1">
        <v>27</v>
      </c>
      <c r="D63" s="1">
        <v>6</v>
      </c>
      <c r="E63" s="123" t="s">
        <v>2305</v>
      </c>
      <c r="F63" s="1" t="s">
        <v>288</v>
      </c>
      <c r="G63" s="97" t="s">
        <v>1688</v>
      </c>
      <c r="H63" s="1" t="s">
        <v>2476</v>
      </c>
      <c r="J63" t="s">
        <v>2477</v>
      </c>
    </row>
    <row r="64" spans="2:10" ht="15.5" x14ac:dyDescent="0.35">
      <c r="B64" s="15"/>
      <c r="C64" s="1">
        <v>28</v>
      </c>
      <c r="D64" s="1">
        <v>6</v>
      </c>
      <c r="E64" s="123" t="s">
        <v>2306</v>
      </c>
      <c r="F64" s="1" t="s">
        <v>288</v>
      </c>
      <c r="G64" s="97" t="s">
        <v>2295</v>
      </c>
      <c r="H64" s="1" t="s">
        <v>2476</v>
      </c>
    </row>
    <row r="65" spans="2:10" ht="15.5" x14ac:dyDescent="0.35">
      <c r="B65" s="15"/>
      <c r="C65" s="1">
        <v>29</v>
      </c>
      <c r="D65" s="1">
        <v>6</v>
      </c>
      <c r="E65" s="123" t="s">
        <v>2307</v>
      </c>
      <c r="F65" s="1" t="s">
        <v>288</v>
      </c>
      <c r="G65" s="97" t="s">
        <v>2296</v>
      </c>
      <c r="H65" s="1" t="s">
        <v>2476</v>
      </c>
    </row>
    <row r="66" spans="2:10" ht="15.5" x14ac:dyDescent="0.35">
      <c r="B66" s="15"/>
      <c r="C66" s="1">
        <v>30</v>
      </c>
      <c r="D66" s="1">
        <v>6</v>
      </c>
      <c r="E66" s="123" t="s">
        <v>2308</v>
      </c>
      <c r="F66" s="1" t="s">
        <v>288</v>
      </c>
      <c r="G66" s="97" t="s">
        <v>2297</v>
      </c>
      <c r="H66" s="1" t="s">
        <v>2476</v>
      </c>
    </row>
    <row r="67" spans="2:10" ht="15.5" x14ac:dyDescent="0.35">
      <c r="B67" s="15"/>
      <c r="C67" s="1">
        <v>31</v>
      </c>
      <c r="D67" s="1">
        <v>6</v>
      </c>
      <c r="E67" s="123" t="s">
        <v>2309</v>
      </c>
      <c r="F67" s="1" t="s">
        <v>288</v>
      </c>
      <c r="G67" s="97" t="s">
        <v>2298</v>
      </c>
      <c r="H67" s="1" t="s">
        <v>2476</v>
      </c>
    </row>
    <row r="68" spans="2:10" ht="15.5" x14ac:dyDescent="0.35">
      <c r="B68" s="15"/>
      <c r="C68" s="1">
        <v>32</v>
      </c>
      <c r="D68" s="1">
        <v>6</v>
      </c>
      <c r="E68" s="123" t="s">
        <v>2310</v>
      </c>
      <c r="F68" s="1" t="s">
        <v>288</v>
      </c>
      <c r="G68" s="97" t="s">
        <v>2166</v>
      </c>
      <c r="H68" s="1" t="s">
        <v>2476</v>
      </c>
      <c r="J68" t="s">
        <v>2478</v>
      </c>
    </row>
    <row r="69" spans="2:10" ht="15.5" x14ac:dyDescent="0.35">
      <c r="B69" s="15"/>
      <c r="C69" s="1">
        <v>33</v>
      </c>
      <c r="D69" s="1">
        <v>6</v>
      </c>
      <c r="E69" s="123" t="s">
        <v>2319</v>
      </c>
      <c r="F69" s="1" t="s">
        <v>288</v>
      </c>
      <c r="G69" s="98" t="s">
        <v>901</v>
      </c>
      <c r="I69" t="s">
        <v>2479</v>
      </c>
    </row>
    <row r="70" spans="2:10" ht="15.5" x14ac:dyDescent="0.35">
      <c r="B70" s="15"/>
      <c r="C70" s="1">
        <v>34</v>
      </c>
      <c r="D70" s="1">
        <v>6</v>
      </c>
      <c r="E70" s="123" t="s">
        <v>2320</v>
      </c>
      <c r="F70" s="1" t="s">
        <v>288</v>
      </c>
      <c r="G70" s="98" t="s">
        <v>1973</v>
      </c>
      <c r="I70" t="s">
        <v>2479</v>
      </c>
    </row>
    <row r="71" spans="2:10" ht="15.5" x14ac:dyDescent="0.35">
      <c r="B71" s="15"/>
      <c r="C71" s="1">
        <v>35</v>
      </c>
      <c r="D71" s="1">
        <v>6</v>
      </c>
      <c r="E71" s="123" t="s">
        <v>2321</v>
      </c>
      <c r="F71" s="1" t="s">
        <v>288</v>
      </c>
      <c r="G71" s="98" t="s">
        <v>2004</v>
      </c>
      <c r="I71" t="s">
        <v>2479</v>
      </c>
    </row>
    <row r="72" spans="2:10" ht="15.5" x14ac:dyDescent="0.35">
      <c r="B72" s="15"/>
      <c r="C72" s="1">
        <v>36</v>
      </c>
      <c r="D72" s="1">
        <v>6</v>
      </c>
      <c r="E72" s="123" t="s">
        <v>2322</v>
      </c>
      <c r="F72" s="1" t="s">
        <v>288</v>
      </c>
      <c r="G72" s="98" t="s">
        <v>2311</v>
      </c>
      <c r="I72" t="s">
        <v>2479</v>
      </c>
    </row>
    <row r="73" spans="2:10" ht="15.5" x14ac:dyDescent="0.35">
      <c r="B73" s="15"/>
      <c r="C73" s="1">
        <v>37</v>
      </c>
      <c r="D73" s="1">
        <v>6</v>
      </c>
      <c r="E73" s="123" t="s">
        <v>2323</v>
      </c>
      <c r="F73" s="1" t="s">
        <v>288</v>
      </c>
      <c r="G73" s="98" t="s">
        <v>2312</v>
      </c>
      <c r="I73" t="s">
        <v>2479</v>
      </c>
    </row>
    <row r="74" spans="2:10" ht="15.5" x14ac:dyDescent="0.35">
      <c r="B74" s="15"/>
      <c r="C74" s="1">
        <v>38</v>
      </c>
      <c r="D74" s="1">
        <v>6</v>
      </c>
      <c r="E74" s="123" t="s">
        <v>2324</v>
      </c>
      <c r="F74" s="1" t="s">
        <v>288</v>
      </c>
      <c r="G74" s="98" t="s">
        <v>2313</v>
      </c>
      <c r="I74" t="s">
        <v>2479</v>
      </c>
    </row>
    <row r="75" spans="2:10" ht="15.5" x14ac:dyDescent="0.35">
      <c r="B75" s="15"/>
      <c r="C75" s="1">
        <v>39</v>
      </c>
      <c r="D75" s="1">
        <v>6</v>
      </c>
      <c r="E75" s="123" t="s">
        <v>2325</v>
      </c>
      <c r="F75" s="1" t="s">
        <v>288</v>
      </c>
      <c r="G75" s="98" t="s">
        <v>2198</v>
      </c>
      <c r="I75" t="s">
        <v>2479</v>
      </c>
    </row>
    <row r="76" spans="2:10" ht="15.5" x14ac:dyDescent="0.35">
      <c r="B76" s="15"/>
      <c r="C76" s="1">
        <v>40</v>
      </c>
      <c r="D76" s="1">
        <v>6</v>
      </c>
      <c r="E76" s="123" t="s">
        <v>2326</v>
      </c>
      <c r="F76" s="1" t="s">
        <v>288</v>
      </c>
      <c r="G76" s="98" t="s">
        <v>2314</v>
      </c>
      <c r="I76" t="s">
        <v>2479</v>
      </c>
    </row>
    <row r="77" spans="2:10" ht="15.5" x14ac:dyDescent="0.35">
      <c r="B77" s="15"/>
      <c r="C77" s="1">
        <v>41</v>
      </c>
      <c r="D77" s="1">
        <v>6</v>
      </c>
      <c r="E77" s="123" t="s">
        <v>2327</v>
      </c>
      <c r="F77" s="1" t="s">
        <v>288</v>
      </c>
      <c r="G77" s="98" t="s">
        <v>2315</v>
      </c>
      <c r="I77" t="s">
        <v>2479</v>
      </c>
    </row>
    <row r="78" spans="2:10" ht="15.5" x14ac:dyDescent="0.35">
      <c r="B78" s="15"/>
      <c r="C78" s="1">
        <v>42</v>
      </c>
      <c r="D78" s="1">
        <v>6</v>
      </c>
      <c r="E78" s="123" t="s">
        <v>2328</v>
      </c>
      <c r="F78" s="1" t="s">
        <v>288</v>
      </c>
      <c r="G78" s="98" t="s">
        <v>2316</v>
      </c>
      <c r="I78" t="s">
        <v>2479</v>
      </c>
    </row>
    <row r="79" spans="2:10" ht="15.5" x14ac:dyDescent="0.35">
      <c r="B79" s="15"/>
      <c r="C79" s="1">
        <v>43</v>
      </c>
      <c r="D79" s="1">
        <v>6</v>
      </c>
      <c r="E79" s="123" t="s">
        <v>2329</v>
      </c>
      <c r="F79" s="1" t="s">
        <v>288</v>
      </c>
      <c r="G79" s="98" t="s">
        <v>2210</v>
      </c>
      <c r="I79" t="s">
        <v>2479</v>
      </c>
    </row>
    <row r="80" spans="2:10" ht="15.5" x14ac:dyDescent="0.35">
      <c r="B80" s="15"/>
      <c r="C80" s="1">
        <v>44</v>
      </c>
      <c r="D80" s="1">
        <v>6</v>
      </c>
      <c r="E80" s="123" t="s">
        <v>2330</v>
      </c>
      <c r="F80" s="1" t="s">
        <v>288</v>
      </c>
      <c r="G80" s="99" t="s">
        <v>997</v>
      </c>
      <c r="I80" t="s">
        <v>2479</v>
      </c>
    </row>
    <row r="81" spans="2:10" ht="15.5" x14ac:dyDescent="0.35">
      <c r="B81" s="15"/>
      <c r="C81" s="1">
        <v>45</v>
      </c>
      <c r="D81" s="1">
        <v>6</v>
      </c>
      <c r="E81" s="123" t="s">
        <v>2331</v>
      </c>
      <c r="F81" s="1" t="s">
        <v>288</v>
      </c>
      <c r="G81" s="99" t="s">
        <v>2317</v>
      </c>
      <c r="I81" t="s">
        <v>2479</v>
      </c>
    </row>
    <row r="82" spans="2:10" ht="15.5" x14ac:dyDescent="0.35">
      <c r="B82" s="15"/>
      <c r="C82" s="1">
        <v>46</v>
      </c>
      <c r="D82" s="1">
        <v>6</v>
      </c>
      <c r="E82" s="123" t="s">
        <v>2332</v>
      </c>
      <c r="F82" s="1" t="s">
        <v>288</v>
      </c>
      <c r="G82" s="99" t="s">
        <v>2318</v>
      </c>
      <c r="I82" t="s">
        <v>2479</v>
      </c>
    </row>
    <row r="83" spans="2:10" ht="15.5" x14ac:dyDescent="0.35">
      <c r="B83" s="15"/>
      <c r="C83" s="1">
        <v>47</v>
      </c>
      <c r="D83" s="1">
        <v>6</v>
      </c>
      <c r="E83" s="123" t="s">
        <v>2333</v>
      </c>
      <c r="F83" s="1" t="s">
        <v>288</v>
      </c>
      <c r="G83" s="99" t="s">
        <v>1780</v>
      </c>
      <c r="I83" t="s">
        <v>2479</v>
      </c>
    </row>
    <row r="84" spans="2:10" ht="15.5" x14ac:dyDescent="0.35">
      <c r="B84" s="15"/>
      <c r="C84" s="1">
        <v>48</v>
      </c>
      <c r="D84" s="1">
        <v>6</v>
      </c>
      <c r="E84" s="123" t="s">
        <v>2348</v>
      </c>
      <c r="F84" s="1" t="s">
        <v>288</v>
      </c>
      <c r="G84" s="100" t="s">
        <v>2334</v>
      </c>
      <c r="J84" t="s">
        <v>2480</v>
      </c>
    </row>
    <row r="85" spans="2:10" ht="15.5" x14ac:dyDescent="0.35">
      <c r="B85" s="15"/>
      <c r="C85" s="1">
        <v>49</v>
      </c>
      <c r="D85" s="1">
        <v>6</v>
      </c>
      <c r="E85" s="123" t="s">
        <v>2349</v>
      </c>
      <c r="F85" s="1" t="s">
        <v>288</v>
      </c>
      <c r="G85" s="101" t="s">
        <v>2335</v>
      </c>
      <c r="J85" t="s">
        <v>2480</v>
      </c>
    </row>
    <row r="86" spans="2:10" ht="15.5" x14ac:dyDescent="0.35">
      <c r="B86" s="15"/>
      <c r="C86" s="1">
        <v>50</v>
      </c>
      <c r="D86" s="1">
        <v>6</v>
      </c>
      <c r="E86" s="123" t="s">
        <v>2350</v>
      </c>
      <c r="F86" s="1" t="s">
        <v>288</v>
      </c>
      <c r="G86" s="101" t="s">
        <v>2336</v>
      </c>
      <c r="J86" t="s">
        <v>2480</v>
      </c>
    </row>
    <row r="87" spans="2:10" ht="15.5" x14ac:dyDescent="0.35">
      <c r="B87" s="15"/>
      <c r="C87" s="1">
        <v>51</v>
      </c>
      <c r="D87" s="1">
        <v>6</v>
      </c>
      <c r="E87" s="123" t="s">
        <v>2351</v>
      </c>
      <c r="F87" s="1" t="s">
        <v>288</v>
      </c>
      <c r="G87" s="100" t="s">
        <v>2337</v>
      </c>
      <c r="J87" t="s">
        <v>2480</v>
      </c>
    </row>
    <row r="88" spans="2:10" ht="15.5" x14ac:dyDescent="0.35">
      <c r="B88" s="15"/>
      <c r="C88" s="1">
        <v>52</v>
      </c>
      <c r="D88" s="1">
        <v>6</v>
      </c>
      <c r="E88" s="123" t="s">
        <v>2352</v>
      </c>
      <c r="F88" s="1" t="s">
        <v>288</v>
      </c>
      <c r="G88" s="100" t="s">
        <v>2338</v>
      </c>
      <c r="J88" t="s">
        <v>2480</v>
      </c>
    </row>
    <row r="89" spans="2:10" ht="15.5" x14ac:dyDescent="0.35">
      <c r="B89" s="15"/>
      <c r="C89" s="1">
        <v>53</v>
      </c>
      <c r="D89" s="1">
        <v>6</v>
      </c>
      <c r="E89" s="123" t="s">
        <v>2353</v>
      </c>
      <c r="F89" s="1" t="s">
        <v>288</v>
      </c>
      <c r="G89" s="100" t="s">
        <v>2339</v>
      </c>
      <c r="J89" t="s">
        <v>2480</v>
      </c>
    </row>
    <row r="90" spans="2:10" ht="15.5" x14ac:dyDescent="0.35">
      <c r="B90" s="15"/>
      <c r="C90" s="1">
        <v>54</v>
      </c>
      <c r="D90" s="1">
        <v>6</v>
      </c>
      <c r="E90" s="123" t="s">
        <v>2354</v>
      </c>
      <c r="F90" s="1" t="s">
        <v>288</v>
      </c>
      <c r="G90" s="100" t="s">
        <v>2094</v>
      </c>
      <c r="J90" t="s">
        <v>2480</v>
      </c>
    </row>
    <row r="91" spans="2:10" ht="15.5" x14ac:dyDescent="0.35">
      <c r="B91" s="15"/>
      <c r="C91" s="1">
        <v>55</v>
      </c>
      <c r="D91" s="1">
        <v>6</v>
      </c>
      <c r="E91" s="123" t="s">
        <v>2355</v>
      </c>
      <c r="F91" s="1" t="s">
        <v>288</v>
      </c>
      <c r="G91" s="100" t="s">
        <v>2123</v>
      </c>
      <c r="J91" t="s">
        <v>2480</v>
      </c>
    </row>
    <row r="92" spans="2:10" ht="15.5" x14ac:dyDescent="0.35">
      <c r="B92" s="15"/>
      <c r="C92" s="1">
        <v>56</v>
      </c>
      <c r="D92" s="1">
        <v>6</v>
      </c>
      <c r="E92" s="123" t="s">
        <v>2356</v>
      </c>
      <c r="F92" s="1" t="s">
        <v>288</v>
      </c>
      <c r="G92" s="100" t="s">
        <v>2340</v>
      </c>
      <c r="J92" t="s">
        <v>2480</v>
      </c>
    </row>
    <row r="93" spans="2:10" ht="15.5" x14ac:dyDescent="0.35">
      <c r="B93" s="15"/>
      <c r="C93" s="1">
        <v>57</v>
      </c>
      <c r="D93" s="1">
        <v>6</v>
      </c>
      <c r="E93" s="123" t="s">
        <v>2357</v>
      </c>
      <c r="F93" s="1" t="s">
        <v>288</v>
      </c>
      <c r="G93" s="100" t="s">
        <v>2190</v>
      </c>
      <c r="J93" t="s">
        <v>2480</v>
      </c>
    </row>
    <row r="94" spans="2:10" ht="15.5" x14ac:dyDescent="0.35">
      <c r="B94" s="15"/>
      <c r="C94" s="1">
        <v>58</v>
      </c>
      <c r="D94" s="1">
        <v>6</v>
      </c>
      <c r="E94" s="123" t="s">
        <v>2358</v>
      </c>
      <c r="F94" s="1" t="s">
        <v>288</v>
      </c>
      <c r="G94" s="100" t="s">
        <v>2341</v>
      </c>
      <c r="J94" t="s">
        <v>2480</v>
      </c>
    </row>
    <row r="95" spans="2:10" ht="15.5" x14ac:dyDescent="0.35">
      <c r="B95" s="15"/>
      <c r="C95" s="1">
        <v>59</v>
      </c>
      <c r="D95" s="1">
        <v>6</v>
      </c>
      <c r="E95" s="123" t="s">
        <v>2359</v>
      </c>
      <c r="F95" s="1" t="s">
        <v>288</v>
      </c>
      <c r="G95" s="101" t="s">
        <v>2342</v>
      </c>
      <c r="J95" t="s">
        <v>2480</v>
      </c>
    </row>
    <row r="96" spans="2:10" ht="15.5" x14ac:dyDescent="0.35">
      <c r="B96" s="15"/>
      <c r="C96" s="1">
        <v>60</v>
      </c>
      <c r="D96" s="1">
        <v>6</v>
      </c>
      <c r="E96" s="123" t="s">
        <v>2360</v>
      </c>
      <c r="F96" s="1" t="s">
        <v>288</v>
      </c>
      <c r="G96" s="101" t="s">
        <v>2343</v>
      </c>
      <c r="J96" t="s">
        <v>2480</v>
      </c>
    </row>
    <row r="97" spans="2:10" ht="15.5" x14ac:dyDescent="0.35">
      <c r="B97" s="15"/>
      <c r="C97" s="1">
        <v>61</v>
      </c>
      <c r="D97" s="1">
        <v>6</v>
      </c>
      <c r="E97" s="123" t="s">
        <v>2361</v>
      </c>
      <c r="F97" s="1" t="s">
        <v>288</v>
      </c>
      <c r="G97" s="101" t="s">
        <v>1868</v>
      </c>
      <c r="J97" t="s">
        <v>2480</v>
      </c>
    </row>
    <row r="98" spans="2:10" ht="15.5" x14ac:dyDescent="0.35">
      <c r="B98" s="15"/>
      <c r="C98" s="1">
        <v>62</v>
      </c>
      <c r="D98" s="1">
        <v>6</v>
      </c>
      <c r="E98" s="123" t="s">
        <v>2362</v>
      </c>
      <c r="F98" s="1" t="s">
        <v>288</v>
      </c>
      <c r="G98" s="101" t="s">
        <v>2049</v>
      </c>
      <c r="J98" t="s">
        <v>2480</v>
      </c>
    </row>
    <row r="99" spans="2:10" ht="15.5" x14ac:dyDescent="0.35">
      <c r="B99" s="15"/>
      <c r="C99" s="1">
        <v>63</v>
      </c>
      <c r="D99" s="1">
        <v>6</v>
      </c>
      <c r="E99" s="123" t="s">
        <v>2363</v>
      </c>
      <c r="F99" s="1" t="s">
        <v>288</v>
      </c>
      <c r="G99" s="101" t="s">
        <v>2083</v>
      </c>
      <c r="J99" t="s">
        <v>2480</v>
      </c>
    </row>
    <row r="100" spans="2:10" ht="15.5" x14ac:dyDescent="0.35">
      <c r="B100" s="15"/>
      <c r="C100" s="1">
        <v>64</v>
      </c>
      <c r="D100" s="1">
        <v>6</v>
      </c>
      <c r="E100" s="123" t="s">
        <v>2304</v>
      </c>
      <c r="F100" s="1" t="s">
        <v>288</v>
      </c>
      <c r="G100" s="101" t="s">
        <v>2146</v>
      </c>
      <c r="J100" t="s">
        <v>2480</v>
      </c>
    </row>
    <row r="101" spans="2:10" ht="15.5" x14ac:dyDescent="0.35">
      <c r="B101" s="15"/>
      <c r="C101" s="1">
        <v>65</v>
      </c>
      <c r="D101" s="1">
        <v>6</v>
      </c>
      <c r="E101" s="123" t="s">
        <v>2364</v>
      </c>
      <c r="F101" s="1" t="s">
        <v>288</v>
      </c>
      <c r="G101" s="101" t="s">
        <v>2229</v>
      </c>
      <c r="J101" t="s">
        <v>2480</v>
      </c>
    </row>
    <row r="102" spans="2:10" ht="15.5" x14ac:dyDescent="0.35">
      <c r="B102" s="15"/>
      <c r="C102" s="1">
        <v>66</v>
      </c>
      <c r="D102" s="1">
        <v>6</v>
      </c>
      <c r="E102" s="123" t="s">
        <v>2365</v>
      </c>
      <c r="F102" s="1" t="s">
        <v>288</v>
      </c>
      <c r="G102" s="101" t="s">
        <v>2344</v>
      </c>
      <c r="J102" t="s">
        <v>2480</v>
      </c>
    </row>
    <row r="103" spans="2:10" ht="15.5" x14ac:dyDescent="0.35">
      <c r="B103" s="15"/>
      <c r="C103" s="1">
        <v>67</v>
      </c>
      <c r="D103" s="1">
        <v>6</v>
      </c>
      <c r="E103" s="123" t="s">
        <v>2366</v>
      </c>
      <c r="F103" s="1" t="s">
        <v>288</v>
      </c>
      <c r="G103" s="101" t="s">
        <v>2345</v>
      </c>
      <c r="J103" t="s">
        <v>2480</v>
      </c>
    </row>
    <row r="104" spans="2:10" ht="15.5" x14ac:dyDescent="0.35">
      <c r="B104" s="15"/>
      <c r="C104" s="1">
        <v>68</v>
      </c>
      <c r="D104" s="1">
        <v>6</v>
      </c>
      <c r="E104" s="123" t="s">
        <v>2367</v>
      </c>
      <c r="F104" s="1" t="s">
        <v>288</v>
      </c>
      <c r="G104" s="101" t="s">
        <v>2346</v>
      </c>
      <c r="J104" t="s">
        <v>2480</v>
      </c>
    </row>
    <row r="105" spans="2:10" ht="15.5" x14ac:dyDescent="0.35">
      <c r="B105" s="15"/>
      <c r="C105" s="1">
        <v>69</v>
      </c>
      <c r="D105" s="1">
        <v>6</v>
      </c>
      <c r="E105" s="123" t="s">
        <v>2368</v>
      </c>
      <c r="F105" s="1" t="s">
        <v>288</v>
      </c>
      <c r="G105" s="101" t="s">
        <v>2068</v>
      </c>
      <c r="J105" t="s">
        <v>2480</v>
      </c>
    </row>
    <row r="106" spans="2:10" ht="15.5" x14ac:dyDescent="0.35">
      <c r="B106" s="15"/>
      <c r="C106" s="1">
        <v>70</v>
      </c>
      <c r="D106" s="1">
        <v>6</v>
      </c>
      <c r="E106" s="123" t="s">
        <v>2369</v>
      </c>
      <c r="F106" s="1" t="s">
        <v>288</v>
      </c>
      <c r="G106" s="101" t="s">
        <v>2347</v>
      </c>
      <c r="J106" t="s">
        <v>2480</v>
      </c>
    </row>
    <row r="107" spans="2:10" ht="15.5" x14ac:dyDescent="0.35">
      <c r="B107" s="15"/>
      <c r="C107" s="1">
        <v>71</v>
      </c>
      <c r="D107" s="1">
        <v>6</v>
      </c>
      <c r="E107" s="123" t="s">
        <v>2370</v>
      </c>
      <c r="F107" s="1" t="s">
        <v>288</v>
      </c>
      <c r="G107" s="102" t="s">
        <v>856</v>
      </c>
      <c r="I107">
        <v>2021</v>
      </c>
    </row>
    <row r="108" spans="2:10" ht="15.5" x14ac:dyDescent="0.35">
      <c r="B108" s="15"/>
      <c r="C108" s="1">
        <v>72</v>
      </c>
      <c r="D108" s="1">
        <v>6</v>
      </c>
      <c r="E108" s="123" t="s">
        <v>2371</v>
      </c>
      <c r="F108" s="1" t="s">
        <v>288</v>
      </c>
      <c r="G108" s="102" t="s">
        <v>891</v>
      </c>
      <c r="I108">
        <v>21</v>
      </c>
    </row>
    <row r="109" spans="2:10" ht="15.5" x14ac:dyDescent="0.35">
      <c r="B109" s="15"/>
      <c r="C109" s="1">
        <v>73</v>
      </c>
      <c r="D109" s="1">
        <v>6</v>
      </c>
      <c r="E109" s="123" t="s">
        <v>2372</v>
      </c>
      <c r="F109" s="1" t="s">
        <v>288</v>
      </c>
      <c r="G109" s="102" t="s">
        <v>988</v>
      </c>
      <c r="I109">
        <v>21</v>
      </c>
    </row>
    <row r="110" spans="2:10" ht="15.5" x14ac:dyDescent="0.35">
      <c r="B110" s="15"/>
      <c r="C110" s="1">
        <v>74</v>
      </c>
      <c r="D110" s="1">
        <v>6</v>
      </c>
      <c r="E110" s="123" t="s">
        <v>2373</v>
      </c>
      <c r="F110" s="1" t="s">
        <v>288</v>
      </c>
      <c r="G110" s="102" t="s">
        <v>1137</v>
      </c>
      <c r="I110">
        <v>21</v>
      </c>
    </row>
    <row r="111" spans="2:10" ht="15.5" x14ac:dyDescent="0.35">
      <c r="B111" s="15"/>
      <c r="C111" s="1">
        <v>75</v>
      </c>
      <c r="D111" s="1">
        <v>6</v>
      </c>
      <c r="E111" s="123" t="s">
        <v>2374</v>
      </c>
      <c r="F111" s="1" t="s">
        <v>288</v>
      </c>
      <c r="G111" s="102" t="s">
        <v>1263</v>
      </c>
      <c r="I111">
        <v>21</v>
      </c>
    </row>
    <row r="112" spans="2:10" ht="15.5" x14ac:dyDescent="0.35">
      <c r="B112" s="15"/>
      <c r="C112" s="1">
        <v>76</v>
      </c>
      <c r="D112" s="1">
        <v>6</v>
      </c>
      <c r="E112" s="123" t="s">
        <v>2375</v>
      </c>
      <c r="F112" s="1" t="s">
        <v>288</v>
      </c>
      <c r="G112" s="102" t="s">
        <v>1105</v>
      </c>
      <c r="I112">
        <v>21</v>
      </c>
    </row>
    <row r="113" spans="2:10" ht="15.5" x14ac:dyDescent="0.35">
      <c r="B113" s="15"/>
      <c r="C113" s="1">
        <v>77</v>
      </c>
      <c r="D113" s="1">
        <v>6</v>
      </c>
      <c r="E113" s="123" t="s">
        <v>2376</v>
      </c>
      <c r="F113" s="1" t="s">
        <v>288</v>
      </c>
      <c r="G113" s="102" t="s">
        <v>414</v>
      </c>
      <c r="I113">
        <v>21</v>
      </c>
    </row>
    <row r="114" spans="2:10" ht="15.5" x14ac:dyDescent="0.35">
      <c r="B114" s="15"/>
      <c r="C114" s="1">
        <v>78</v>
      </c>
      <c r="D114" s="1">
        <v>6</v>
      </c>
      <c r="E114" s="123" t="s">
        <v>2377</v>
      </c>
      <c r="F114" s="1" t="s">
        <v>288</v>
      </c>
      <c r="G114" s="102" t="s">
        <v>681</v>
      </c>
      <c r="I114">
        <v>21</v>
      </c>
    </row>
    <row r="115" spans="2:10" ht="15.5" x14ac:dyDescent="0.35">
      <c r="B115" s="15"/>
      <c r="C115" s="1">
        <v>79</v>
      </c>
      <c r="D115" s="1">
        <v>6</v>
      </c>
      <c r="E115" s="123" t="s">
        <v>2378</v>
      </c>
      <c r="F115" s="1" t="s">
        <v>288</v>
      </c>
      <c r="G115" s="102" t="s">
        <v>1017</v>
      </c>
      <c r="I115">
        <v>21</v>
      </c>
    </row>
    <row r="116" spans="2:10" ht="15.5" x14ac:dyDescent="0.35">
      <c r="B116" s="15"/>
      <c r="C116" s="1">
        <v>80</v>
      </c>
      <c r="D116" s="1">
        <v>6</v>
      </c>
      <c r="E116" s="123" t="s">
        <v>2379</v>
      </c>
      <c r="F116" s="1" t="s">
        <v>288</v>
      </c>
      <c r="G116" s="102" t="s">
        <v>1034</v>
      </c>
      <c r="I116">
        <v>21</v>
      </c>
    </row>
    <row r="117" spans="2:10" ht="15.5" x14ac:dyDescent="0.35">
      <c r="B117" s="15"/>
      <c r="C117" s="1">
        <v>81</v>
      </c>
      <c r="D117" s="1">
        <v>6</v>
      </c>
      <c r="E117" s="123" t="s">
        <v>2380</v>
      </c>
      <c r="F117" s="1" t="s">
        <v>288</v>
      </c>
      <c r="G117" s="102" t="s">
        <v>1211</v>
      </c>
      <c r="I117">
        <v>21</v>
      </c>
    </row>
    <row r="118" spans="2:10" ht="15.5" x14ac:dyDescent="0.35">
      <c r="B118" s="15"/>
      <c r="C118" s="1">
        <v>82</v>
      </c>
      <c r="D118" s="1">
        <v>6</v>
      </c>
      <c r="E118" s="123" t="s">
        <v>2381</v>
      </c>
      <c r="F118" s="1" t="s">
        <v>288</v>
      </c>
      <c r="G118" s="102" t="s">
        <v>1274</v>
      </c>
      <c r="I118">
        <v>21</v>
      </c>
    </row>
    <row r="119" spans="2:10" ht="15.5" x14ac:dyDescent="0.35">
      <c r="B119" s="15"/>
      <c r="C119" s="1">
        <v>83</v>
      </c>
      <c r="D119" s="1">
        <v>6</v>
      </c>
      <c r="E119" s="123" t="s">
        <v>2383</v>
      </c>
      <c r="F119" s="1" t="s">
        <v>288</v>
      </c>
      <c r="G119" s="102" t="s">
        <v>1425</v>
      </c>
      <c r="I119">
        <v>21</v>
      </c>
    </row>
    <row r="120" spans="2:10" ht="15.5" x14ac:dyDescent="0.35">
      <c r="B120" s="15"/>
      <c r="C120" s="1">
        <v>84</v>
      </c>
      <c r="D120" s="1">
        <v>6</v>
      </c>
      <c r="E120" s="123" t="s">
        <v>2384</v>
      </c>
      <c r="F120" s="1" t="s">
        <v>288</v>
      </c>
      <c r="G120" s="102" t="s">
        <v>1456</v>
      </c>
      <c r="I120">
        <v>21</v>
      </c>
    </row>
    <row r="121" spans="2:10" ht="15.5" x14ac:dyDescent="0.35">
      <c r="B121" s="15"/>
      <c r="C121" s="1">
        <v>85</v>
      </c>
      <c r="D121" s="1">
        <v>6</v>
      </c>
      <c r="E121" s="123" t="s">
        <v>2385</v>
      </c>
      <c r="F121" s="1" t="s">
        <v>288</v>
      </c>
      <c r="G121" s="102" t="s">
        <v>736</v>
      </c>
      <c r="I121">
        <v>21</v>
      </c>
    </row>
    <row r="122" spans="2:10" ht="14.5" customHeight="1" x14ac:dyDescent="0.35">
      <c r="B122" s="15"/>
      <c r="C122" s="1">
        <v>86</v>
      </c>
      <c r="D122" s="1">
        <v>6</v>
      </c>
      <c r="E122" s="123" t="s">
        <v>2386</v>
      </c>
      <c r="F122" s="1" t="s">
        <v>288</v>
      </c>
      <c r="G122" s="103" t="s">
        <v>1615</v>
      </c>
      <c r="I122">
        <v>21</v>
      </c>
    </row>
    <row r="123" spans="2:10" ht="15.5" x14ac:dyDescent="0.35">
      <c r="B123" s="15"/>
      <c r="C123" s="1">
        <v>87</v>
      </c>
      <c r="D123" s="1">
        <v>6</v>
      </c>
      <c r="E123" s="123" t="s">
        <v>2388</v>
      </c>
      <c r="F123" s="1" t="s">
        <v>288</v>
      </c>
      <c r="G123" s="104" t="s">
        <v>467</v>
      </c>
      <c r="I123">
        <v>20</v>
      </c>
    </row>
    <row r="124" spans="2:10" ht="15.5" x14ac:dyDescent="0.35">
      <c r="B124" s="15"/>
      <c r="C124" s="1">
        <v>88</v>
      </c>
      <c r="D124" s="1">
        <v>6</v>
      </c>
      <c r="E124" s="123" t="s">
        <v>2389</v>
      </c>
      <c r="F124" s="1" t="s">
        <v>288</v>
      </c>
      <c r="G124" s="104" t="s">
        <v>483</v>
      </c>
      <c r="I124">
        <v>20</v>
      </c>
    </row>
    <row r="125" spans="2:10" ht="15.5" x14ac:dyDescent="0.35">
      <c r="B125" s="15"/>
      <c r="C125" s="1">
        <v>89</v>
      </c>
      <c r="D125" s="1">
        <v>6</v>
      </c>
      <c r="E125" s="123" t="s">
        <v>2390</v>
      </c>
      <c r="F125" s="1" t="s">
        <v>288</v>
      </c>
      <c r="G125" s="104" t="s">
        <v>504</v>
      </c>
      <c r="I125">
        <v>20</v>
      </c>
    </row>
    <row r="126" spans="2:10" ht="15.5" x14ac:dyDescent="0.35">
      <c r="B126" s="15"/>
      <c r="C126" s="1">
        <v>90</v>
      </c>
      <c r="D126" s="1">
        <v>6</v>
      </c>
      <c r="E126" s="123" t="s">
        <v>2391</v>
      </c>
      <c r="F126" s="1" t="s">
        <v>288</v>
      </c>
      <c r="G126" s="104" t="s">
        <v>529</v>
      </c>
      <c r="I126">
        <v>20</v>
      </c>
      <c r="J126" t="s">
        <v>2481</v>
      </c>
    </row>
    <row r="127" spans="2:10" ht="15.5" x14ac:dyDescent="0.35">
      <c r="B127" s="15"/>
      <c r="C127" s="1">
        <v>91</v>
      </c>
      <c r="D127" s="1">
        <v>6</v>
      </c>
      <c r="E127" s="123" t="s">
        <v>2392</v>
      </c>
      <c r="F127" s="1" t="s">
        <v>288</v>
      </c>
      <c r="G127" s="104" t="s">
        <v>544</v>
      </c>
    </row>
    <row r="128" spans="2:10" ht="15.5" x14ac:dyDescent="0.35">
      <c r="B128" s="15"/>
      <c r="C128" s="1">
        <v>92</v>
      </c>
      <c r="D128" s="1">
        <v>6</v>
      </c>
      <c r="E128" s="123" t="s">
        <v>2393</v>
      </c>
      <c r="F128" s="1" t="s">
        <v>288</v>
      </c>
      <c r="G128" s="104" t="s">
        <v>557</v>
      </c>
    </row>
    <row r="129" spans="2:7" ht="15.5" x14ac:dyDescent="0.35">
      <c r="B129" s="15"/>
      <c r="C129" s="1">
        <v>93</v>
      </c>
      <c r="D129" s="1">
        <v>6</v>
      </c>
      <c r="E129" s="123" t="s">
        <v>2394</v>
      </c>
      <c r="F129" s="1" t="s">
        <v>288</v>
      </c>
      <c r="G129" s="104" t="s">
        <v>569</v>
      </c>
    </row>
    <row r="130" spans="2:7" ht="15.5" x14ac:dyDescent="0.35">
      <c r="B130" s="15"/>
      <c r="C130" s="1">
        <v>94</v>
      </c>
      <c r="D130" s="1">
        <v>6</v>
      </c>
      <c r="E130" s="123" t="s">
        <v>2395</v>
      </c>
      <c r="F130" s="1" t="s">
        <v>288</v>
      </c>
      <c r="G130" s="104" t="s">
        <v>598</v>
      </c>
    </row>
    <row r="131" spans="2:7" ht="15.5" x14ac:dyDescent="0.35">
      <c r="B131" s="15"/>
      <c r="C131" s="1">
        <v>95</v>
      </c>
      <c r="D131" s="1">
        <v>6</v>
      </c>
      <c r="E131" s="123" t="s">
        <v>2396</v>
      </c>
      <c r="F131" s="1" t="s">
        <v>288</v>
      </c>
      <c r="G131" s="104" t="s">
        <v>624</v>
      </c>
    </row>
    <row r="132" spans="2:7" ht="15.5" x14ac:dyDescent="0.35">
      <c r="B132" s="15"/>
      <c r="C132" s="1">
        <v>96</v>
      </c>
      <c r="D132" s="1">
        <v>6</v>
      </c>
      <c r="E132" s="123" t="s">
        <v>2475</v>
      </c>
      <c r="F132" s="1" t="s">
        <v>288</v>
      </c>
      <c r="G132" s="104" t="s">
        <v>656</v>
      </c>
    </row>
    <row r="133" spans="2:7" ht="15.5" x14ac:dyDescent="0.35">
      <c r="B133" s="15"/>
      <c r="C133" s="1">
        <v>97</v>
      </c>
      <c r="D133" s="1">
        <v>6</v>
      </c>
      <c r="E133" s="123" t="s">
        <v>62</v>
      </c>
      <c r="F133" s="1" t="s">
        <v>288</v>
      </c>
      <c r="G133" s="104" t="s">
        <v>693</v>
      </c>
    </row>
    <row r="134" spans="2:7" ht="15.5" x14ac:dyDescent="0.35">
      <c r="B134" s="15"/>
      <c r="C134" s="1">
        <v>98</v>
      </c>
      <c r="D134" s="1">
        <v>6</v>
      </c>
      <c r="E134" s="123" t="s">
        <v>2327</v>
      </c>
      <c r="F134" s="1" t="s">
        <v>288</v>
      </c>
      <c r="G134" s="104" t="s">
        <v>710</v>
      </c>
    </row>
    <row r="135" spans="2:7" ht="15.5" x14ac:dyDescent="0.35">
      <c r="B135" s="15"/>
      <c r="C135" s="1">
        <v>99</v>
      </c>
      <c r="D135" s="1">
        <v>6</v>
      </c>
      <c r="E135" s="123" t="s">
        <v>2398</v>
      </c>
      <c r="F135" s="1" t="s">
        <v>288</v>
      </c>
      <c r="G135" s="104" t="s">
        <v>720</v>
      </c>
    </row>
    <row r="136" spans="2:7" ht="15.5" x14ac:dyDescent="0.35">
      <c r="B136" s="15"/>
      <c r="C136" s="1">
        <v>100</v>
      </c>
      <c r="D136" s="1">
        <v>6</v>
      </c>
      <c r="E136" s="123" t="s">
        <v>2399</v>
      </c>
      <c r="F136" s="1" t="s">
        <v>288</v>
      </c>
      <c r="G136" s="104" t="s">
        <v>750</v>
      </c>
    </row>
    <row r="137" spans="2:7" ht="15.5" x14ac:dyDescent="0.35">
      <c r="B137" s="15"/>
      <c r="C137" s="1">
        <v>101</v>
      </c>
      <c r="D137" s="1">
        <v>6</v>
      </c>
      <c r="E137" s="123" t="s">
        <v>2400</v>
      </c>
      <c r="F137" s="1" t="s">
        <v>288</v>
      </c>
      <c r="G137" s="104" t="s">
        <v>760</v>
      </c>
    </row>
    <row r="138" spans="2:7" ht="15.5" x14ac:dyDescent="0.35">
      <c r="B138" s="15"/>
      <c r="C138" s="1">
        <v>102</v>
      </c>
      <c r="D138" s="1">
        <v>6</v>
      </c>
      <c r="E138" s="123" t="s">
        <v>2401</v>
      </c>
      <c r="F138" s="1" t="s">
        <v>288</v>
      </c>
      <c r="G138" s="104" t="s">
        <v>772</v>
      </c>
    </row>
    <row r="139" spans="2:7" ht="15.5" x14ac:dyDescent="0.35">
      <c r="B139" s="15"/>
      <c r="C139" s="1">
        <v>103</v>
      </c>
      <c r="D139" s="1">
        <v>6</v>
      </c>
      <c r="E139" s="123" t="s">
        <v>2403</v>
      </c>
      <c r="F139" s="1" t="s">
        <v>288</v>
      </c>
      <c r="G139" s="104" t="s">
        <v>808</v>
      </c>
    </row>
    <row r="140" spans="2:7" ht="15.5" x14ac:dyDescent="0.35">
      <c r="B140" s="15"/>
      <c r="C140" s="1">
        <v>104</v>
      </c>
      <c r="D140" s="1">
        <v>6</v>
      </c>
      <c r="E140" s="123" t="s">
        <v>2370</v>
      </c>
      <c r="F140" s="1" t="s">
        <v>288</v>
      </c>
      <c r="G140" s="104" t="s">
        <v>842</v>
      </c>
    </row>
    <row r="141" spans="2:7" ht="15.5" x14ac:dyDescent="0.35">
      <c r="B141" s="15"/>
      <c r="C141" s="1">
        <v>105</v>
      </c>
      <c r="D141" s="1">
        <v>6</v>
      </c>
      <c r="E141" s="123" t="s">
        <v>2474</v>
      </c>
      <c r="F141" s="1" t="s">
        <v>288</v>
      </c>
      <c r="G141" s="104" t="s">
        <v>856</v>
      </c>
    </row>
    <row r="142" spans="2:7" ht="15.5" x14ac:dyDescent="0.35">
      <c r="B142" s="15"/>
      <c r="C142" s="1">
        <v>106</v>
      </c>
      <c r="D142" s="1">
        <v>6</v>
      </c>
      <c r="E142" s="123" t="s">
        <v>2405</v>
      </c>
      <c r="F142" s="1" t="s">
        <v>288</v>
      </c>
      <c r="G142" s="96" t="s">
        <v>875</v>
      </c>
    </row>
    <row r="143" spans="2:7" ht="15.5" x14ac:dyDescent="0.35">
      <c r="B143" s="15"/>
      <c r="C143" s="1">
        <v>107</v>
      </c>
      <c r="D143" s="1">
        <v>6</v>
      </c>
      <c r="E143" s="123" t="s">
        <v>54</v>
      </c>
      <c r="F143" s="1" t="s">
        <v>288</v>
      </c>
      <c r="G143" s="96" t="s">
        <v>282</v>
      </c>
    </row>
    <row r="144" spans="2:7" ht="15.5" x14ac:dyDescent="0.35">
      <c r="B144" s="15"/>
      <c r="C144" s="1">
        <v>108</v>
      </c>
      <c r="D144" s="1">
        <v>6</v>
      </c>
      <c r="E144" s="123" t="s">
        <v>2407</v>
      </c>
      <c r="F144" s="1" t="s">
        <v>288</v>
      </c>
      <c r="G144" s="96" t="s">
        <v>963</v>
      </c>
    </row>
    <row r="145" spans="2:7" ht="15.5" x14ac:dyDescent="0.35">
      <c r="B145" s="15"/>
      <c r="C145" s="1">
        <v>109</v>
      </c>
      <c r="D145" s="1">
        <v>6</v>
      </c>
      <c r="E145" s="123" t="s">
        <v>2409</v>
      </c>
      <c r="F145" s="1" t="s">
        <v>288</v>
      </c>
      <c r="G145" s="96" t="s">
        <v>1006</v>
      </c>
    </row>
    <row r="146" spans="2:7" ht="15.5" x14ac:dyDescent="0.35">
      <c r="B146" s="15"/>
      <c r="C146" s="1">
        <v>110</v>
      </c>
      <c r="D146" s="1">
        <v>6</v>
      </c>
      <c r="E146" s="123" t="s">
        <v>2378</v>
      </c>
      <c r="F146" s="1" t="s">
        <v>288</v>
      </c>
      <c r="G146" s="96" t="s">
        <v>1017</v>
      </c>
    </row>
    <row r="147" spans="2:7" ht="15.5" x14ac:dyDescent="0.35">
      <c r="B147" s="15"/>
      <c r="C147" s="1">
        <v>111</v>
      </c>
      <c r="D147" s="1">
        <v>6</v>
      </c>
      <c r="E147" s="123" t="s">
        <v>2410</v>
      </c>
      <c r="F147" s="1" t="s">
        <v>288</v>
      </c>
      <c r="G147" s="96" t="s">
        <v>1025</v>
      </c>
    </row>
    <row r="148" spans="2:7" ht="15.5" x14ac:dyDescent="0.35">
      <c r="B148" s="15"/>
      <c r="C148" s="1">
        <v>113</v>
      </c>
      <c r="D148" s="1">
        <v>6</v>
      </c>
      <c r="E148" s="123" t="s">
        <v>2473</v>
      </c>
      <c r="F148" s="1" t="s">
        <v>288</v>
      </c>
      <c r="G148" s="96" t="s">
        <v>1048</v>
      </c>
    </row>
    <row r="149" spans="2:7" ht="15.5" x14ac:dyDescent="0.35">
      <c r="B149" s="15"/>
      <c r="C149" s="1">
        <v>114</v>
      </c>
      <c r="D149" s="1">
        <v>6</v>
      </c>
      <c r="E149" s="123" t="s">
        <v>2472</v>
      </c>
      <c r="F149" s="1" t="s">
        <v>288</v>
      </c>
      <c r="G149" s="96" t="s">
        <v>1057</v>
      </c>
    </row>
    <row r="150" spans="2:7" ht="15.5" x14ac:dyDescent="0.35">
      <c r="B150" s="15"/>
      <c r="C150" s="1">
        <v>115</v>
      </c>
      <c r="D150" s="1">
        <v>6</v>
      </c>
      <c r="E150" s="123" t="s">
        <v>2471</v>
      </c>
      <c r="F150" s="1" t="s">
        <v>288</v>
      </c>
      <c r="G150" s="96" t="s">
        <v>1069</v>
      </c>
    </row>
    <row r="151" spans="2:7" ht="15.5" x14ac:dyDescent="0.35">
      <c r="B151" s="15"/>
      <c r="C151" s="1">
        <v>116</v>
      </c>
      <c r="D151" s="1">
        <v>6</v>
      </c>
      <c r="E151" s="123" t="s">
        <v>2470</v>
      </c>
      <c r="F151" s="1" t="s">
        <v>288</v>
      </c>
      <c r="G151" s="96" t="s">
        <v>1088</v>
      </c>
    </row>
    <row r="152" spans="2:7" ht="15.5" x14ac:dyDescent="0.35">
      <c r="B152" s="15"/>
      <c r="C152" s="1">
        <v>117</v>
      </c>
      <c r="D152" s="1">
        <v>6</v>
      </c>
      <c r="E152" s="123" t="s">
        <v>2469</v>
      </c>
      <c r="F152" s="1" t="s">
        <v>288</v>
      </c>
      <c r="G152" s="96" t="s">
        <v>1099</v>
      </c>
    </row>
    <row r="153" spans="2:7" ht="15.5" x14ac:dyDescent="0.35">
      <c r="B153" s="15"/>
      <c r="C153" s="1">
        <v>118</v>
      </c>
      <c r="D153" s="1">
        <v>6</v>
      </c>
      <c r="E153" s="123" t="s">
        <v>2411</v>
      </c>
      <c r="F153" s="1" t="s">
        <v>288</v>
      </c>
      <c r="G153" s="96" t="s">
        <v>1107</v>
      </c>
    </row>
    <row r="154" spans="2:7" ht="15.5" x14ac:dyDescent="0.35">
      <c r="B154" s="15"/>
      <c r="C154" s="1">
        <v>119</v>
      </c>
      <c r="D154" s="1">
        <v>6</v>
      </c>
      <c r="E154" s="123" t="s">
        <v>2468</v>
      </c>
      <c r="F154" s="1" t="s">
        <v>288</v>
      </c>
      <c r="G154" s="96" t="s">
        <v>1119</v>
      </c>
    </row>
    <row r="155" spans="2:7" ht="15.5" x14ac:dyDescent="0.35">
      <c r="B155" s="15"/>
      <c r="C155" s="1">
        <v>120</v>
      </c>
      <c r="D155" s="1">
        <v>6</v>
      </c>
      <c r="E155" s="123" t="s">
        <v>2467</v>
      </c>
      <c r="F155" s="1" t="s">
        <v>288</v>
      </c>
      <c r="G155" s="96" t="s">
        <v>1128</v>
      </c>
    </row>
    <row r="156" spans="2:7" ht="15.5" x14ac:dyDescent="0.35">
      <c r="B156" s="15"/>
      <c r="C156" s="1">
        <v>121</v>
      </c>
      <c r="D156" s="1">
        <v>6</v>
      </c>
      <c r="E156" s="123" t="s">
        <v>2466</v>
      </c>
      <c r="F156" s="1" t="s">
        <v>288</v>
      </c>
      <c r="G156" s="96" t="s">
        <v>1149</v>
      </c>
    </row>
    <row r="157" spans="2:7" ht="15.5" x14ac:dyDescent="0.35">
      <c r="B157" s="15"/>
      <c r="C157" s="1">
        <v>122</v>
      </c>
      <c r="D157" s="1">
        <v>6</v>
      </c>
      <c r="E157" s="123" t="s">
        <v>2465</v>
      </c>
      <c r="F157" s="1" t="s">
        <v>288</v>
      </c>
      <c r="G157" s="96" t="s">
        <v>1179</v>
      </c>
    </row>
    <row r="158" spans="2:7" ht="15.5" x14ac:dyDescent="0.35">
      <c r="B158" s="15"/>
      <c r="C158" s="1">
        <v>123</v>
      </c>
      <c r="D158" s="1">
        <v>6</v>
      </c>
      <c r="E158" s="123" t="s">
        <v>2464</v>
      </c>
      <c r="F158" s="1" t="s">
        <v>288</v>
      </c>
      <c r="G158" s="96" t="s">
        <v>1189</v>
      </c>
    </row>
    <row r="159" spans="2:7" ht="15.5" x14ac:dyDescent="0.35">
      <c r="B159" s="15"/>
      <c r="C159" s="1">
        <v>124</v>
      </c>
      <c r="D159" s="1">
        <v>6</v>
      </c>
      <c r="E159" s="123" t="s">
        <v>2463</v>
      </c>
      <c r="F159" s="1" t="s">
        <v>288</v>
      </c>
      <c r="G159" s="96" t="s">
        <v>1199</v>
      </c>
    </row>
    <row r="160" spans="2:7" ht="15.5" x14ac:dyDescent="0.35">
      <c r="B160" s="15"/>
      <c r="C160" s="1">
        <v>125</v>
      </c>
      <c r="D160" s="1">
        <v>6</v>
      </c>
      <c r="E160" s="123" t="s">
        <v>2413</v>
      </c>
      <c r="F160" s="1" t="s">
        <v>288</v>
      </c>
      <c r="G160" s="96" t="s">
        <v>1230</v>
      </c>
    </row>
    <row r="161" spans="2:7" ht="15.5" x14ac:dyDescent="0.35">
      <c r="B161" s="15"/>
      <c r="C161" s="1">
        <v>126</v>
      </c>
      <c r="D161" s="1">
        <v>6</v>
      </c>
      <c r="E161" s="123" t="s">
        <v>2381</v>
      </c>
      <c r="F161" s="1" t="s">
        <v>288</v>
      </c>
      <c r="G161" s="96" t="s">
        <v>1274</v>
      </c>
    </row>
    <row r="162" spans="2:7" ht="15.5" x14ac:dyDescent="0.35">
      <c r="B162" s="15"/>
      <c r="C162" s="1">
        <v>127</v>
      </c>
      <c r="D162" s="1">
        <v>6</v>
      </c>
      <c r="E162" s="123" t="s">
        <v>2418</v>
      </c>
      <c r="F162" s="1" t="s">
        <v>288</v>
      </c>
      <c r="G162" s="96" t="s">
        <v>1302</v>
      </c>
    </row>
    <row r="163" spans="2:7" ht="15.5" x14ac:dyDescent="0.35">
      <c r="B163" s="15"/>
      <c r="C163" s="1">
        <v>128</v>
      </c>
      <c r="D163" s="1">
        <v>6</v>
      </c>
      <c r="E163" s="123" t="s">
        <v>2419</v>
      </c>
      <c r="F163" s="1" t="s">
        <v>288</v>
      </c>
      <c r="G163" s="96" t="s">
        <v>1323</v>
      </c>
    </row>
    <row r="164" spans="2:7" ht="15.5" x14ac:dyDescent="0.35">
      <c r="B164" s="15"/>
      <c r="C164" s="1">
        <v>129</v>
      </c>
      <c r="D164" s="1">
        <v>6</v>
      </c>
      <c r="E164" s="123" t="s">
        <v>2420</v>
      </c>
      <c r="F164" s="1" t="s">
        <v>288</v>
      </c>
      <c r="G164" s="96" t="s">
        <v>1335</v>
      </c>
    </row>
    <row r="165" spans="2:7" ht="15.5" x14ac:dyDescent="0.35">
      <c r="B165" s="15"/>
      <c r="C165" s="1">
        <v>130</v>
      </c>
      <c r="D165" s="1">
        <v>6</v>
      </c>
      <c r="E165" s="123" t="s">
        <v>2328</v>
      </c>
      <c r="F165" s="1" t="s">
        <v>288</v>
      </c>
      <c r="G165" s="96" t="s">
        <v>1347</v>
      </c>
    </row>
    <row r="166" spans="2:7" ht="15.5" x14ac:dyDescent="0.35">
      <c r="B166" s="15"/>
      <c r="C166" s="1">
        <v>131</v>
      </c>
      <c r="D166" s="1">
        <v>6</v>
      </c>
      <c r="E166" s="123" t="s">
        <v>2422</v>
      </c>
      <c r="F166" s="1" t="s">
        <v>288</v>
      </c>
      <c r="G166" s="96" t="s">
        <v>1371</v>
      </c>
    </row>
    <row r="167" spans="2:7" ht="15.5" x14ac:dyDescent="0.35">
      <c r="B167" s="15"/>
      <c r="C167" s="1">
        <v>132</v>
      </c>
      <c r="D167" s="1">
        <v>6</v>
      </c>
      <c r="E167" s="123" t="s">
        <v>2423</v>
      </c>
      <c r="F167" s="1" t="s">
        <v>288</v>
      </c>
      <c r="G167" s="96" t="s">
        <v>1390</v>
      </c>
    </row>
    <row r="168" spans="2:7" ht="15.5" x14ac:dyDescent="0.35">
      <c r="B168" s="15"/>
      <c r="C168" s="1">
        <v>133</v>
      </c>
      <c r="D168" s="1">
        <v>6</v>
      </c>
      <c r="E168" s="123" t="s">
        <v>2382</v>
      </c>
      <c r="F168" s="1" t="s">
        <v>288</v>
      </c>
      <c r="G168" s="96" t="s">
        <v>1410</v>
      </c>
    </row>
    <row r="169" spans="2:7" ht="15.5" x14ac:dyDescent="0.35">
      <c r="B169" s="15"/>
      <c r="C169" s="1">
        <v>134</v>
      </c>
      <c r="D169" s="1">
        <v>6</v>
      </c>
      <c r="E169" s="123" t="s">
        <v>2383</v>
      </c>
      <c r="F169" s="1" t="s">
        <v>288</v>
      </c>
      <c r="G169" s="96" t="s">
        <v>1425</v>
      </c>
    </row>
    <row r="170" spans="2:7" ht="15.5" x14ac:dyDescent="0.35">
      <c r="B170" s="15"/>
      <c r="C170" s="1">
        <v>135</v>
      </c>
      <c r="D170" s="1">
        <v>6</v>
      </c>
      <c r="E170" s="123" t="s">
        <v>2462</v>
      </c>
      <c r="F170" s="1" t="s">
        <v>288</v>
      </c>
      <c r="G170" s="96" t="s">
        <v>1434</v>
      </c>
    </row>
    <row r="171" spans="2:7" ht="15.5" x14ac:dyDescent="0.35">
      <c r="B171" s="15"/>
      <c r="C171" s="1">
        <v>136</v>
      </c>
      <c r="D171" s="1">
        <v>6</v>
      </c>
      <c r="E171" s="123" t="s">
        <v>2461</v>
      </c>
      <c r="F171" s="1" t="s">
        <v>288</v>
      </c>
      <c r="G171" s="96" t="s">
        <v>1448</v>
      </c>
    </row>
    <row r="172" spans="2:7" ht="15.5" x14ac:dyDescent="0.35">
      <c r="B172" s="15"/>
      <c r="C172" s="1">
        <v>137</v>
      </c>
      <c r="D172" s="1">
        <v>6</v>
      </c>
      <c r="E172" s="123" t="s">
        <v>2384</v>
      </c>
      <c r="F172" s="1" t="s">
        <v>288</v>
      </c>
      <c r="G172" s="96" t="s">
        <v>1456</v>
      </c>
    </row>
    <row r="173" spans="2:7" ht="15.5" x14ac:dyDescent="0.35">
      <c r="B173" s="15"/>
      <c r="C173" s="1">
        <v>138</v>
      </c>
      <c r="D173" s="1">
        <v>6</v>
      </c>
      <c r="E173" s="123" t="s">
        <v>2425</v>
      </c>
      <c r="F173" s="1" t="s">
        <v>288</v>
      </c>
      <c r="G173" s="96" t="s">
        <v>1466</v>
      </c>
    </row>
    <row r="174" spans="2:7" ht="15.5" x14ac:dyDescent="0.35">
      <c r="B174" s="15"/>
      <c r="C174" s="1">
        <v>139</v>
      </c>
      <c r="D174" s="1">
        <v>6</v>
      </c>
      <c r="E174" s="123" t="s">
        <v>2304</v>
      </c>
      <c r="F174" s="1" t="s">
        <v>288</v>
      </c>
      <c r="G174" s="96" t="s">
        <v>1476</v>
      </c>
    </row>
    <row r="175" spans="2:7" ht="15.5" x14ac:dyDescent="0.35">
      <c r="B175" s="15"/>
      <c r="C175" s="1">
        <v>141</v>
      </c>
      <c r="D175" s="1">
        <v>6</v>
      </c>
      <c r="E175" s="123" t="s">
        <v>2460</v>
      </c>
      <c r="F175" s="1" t="s">
        <v>288</v>
      </c>
      <c r="G175" s="96" t="s">
        <v>1524</v>
      </c>
    </row>
    <row r="176" spans="2:7" ht="15.5" x14ac:dyDescent="0.35">
      <c r="B176" s="15"/>
      <c r="C176" s="1">
        <v>142</v>
      </c>
      <c r="D176" s="1">
        <v>6</v>
      </c>
      <c r="E176" s="123" t="s">
        <v>2427</v>
      </c>
      <c r="F176" s="1" t="s">
        <v>288</v>
      </c>
      <c r="G176" s="96" t="s">
        <v>1545</v>
      </c>
    </row>
    <row r="177" spans="2:8" ht="15.5" x14ac:dyDescent="0.35">
      <c r="B177" s="15"/>
      <c r="C177" s="1">
        <v>143</v>
      </c>
      <c r="D177" s="1">
        <v>6</v>
      </c>
      <c r="E177" s="123" t="s">
        <v>2325</v>
      </c>
      <c r="F177" s="1" t="s">
        <v>288</v>
      </c>
      <c r="G177" s="96" t="s">
        <v>1557</v>
      </c>
    </row>
    <row r="178" spans="2:8" ht="15.5" x14ac:dyDescent="0.35">
      <c r="B178" s="15"/>
      <c r="C178" s="1">
        <v>144</v>
      </c>
      <c r="D178" s="1">
        <v>6</v>
      </c>
      <c r="E178" s="123" t="s">
        <v>2428</v>
      </c>
      <c r="F178" s="1" t="s">
        <v>288</v>
      </c>
      <c r="G178" s="96" t="s">
        <v>1575</v>
      </c>
    </row>
    <row r="179" spans="2:8" ht="15.5" x14ac:dyDescent="0.35">
      <c r="B179" s="15"/>
      <c r="C179" s="1">
        <v>145</v>
      </c>
      <c r="D179" s="1">
        <v>6</v>
      </c>
      <c r="E179" s="123" t="s">
        <v>2429</v>
      </c>
      <c r="F179" s="1" t="s">
        <v>288</v>
      </c>
      <c r="G179" s="96" t="s">
        <v>1585</v>
      </c>
    </row>
    <row r="180" spans="2:8" ht="15.5" x14ac:dyDescent="0.35">
      <c r="B180" s="15"/>
      <c r="C180" s="1">
        <v>146</v>
      </c>
      <c r="D180" s="1">
        <v>6</v>
      </c>
      <c r="E180" s="123" t="s">
        <v>2430</v>
      </c>
      <c r="F180" s="1" t="s">
        <v>288</v>
      </c>
      <c r="G180" s="96" t="s">
        <v>1596</v>
      </c>
    </row>
    <row r="181" spans="2:8" ht="15.5" x14ac:dyDescent="0.35">
      <c r="B181" s="15"/>
      <c r="C181" s="1">
        <v>147</v>
      </c>
      <c r="D181" s="1">
        <v>6</v>
      </c>
      <c r="E181" s="123" t="s">
        <v>2459</v>
      </c>
      <c r="F181" s="1" t="s">
        <v>288</v>
      </c>
      <c r="G181" s="96" t="s">
        <v>1627</v>
      </c>
    </row>
    <row r="182" spans="2:8" ht="15.5" x14ac:dyDescent="0.35">
      <c r="B182" s="15"/>
      <c r="C182" s="1">
        <v>148</v>
      </c>
      <c r="D182" s="1">
        <v>6</v>
      </c>
      <c r="E182" s="123" t="s">
        <v>2458</v>
      </c>
      <c r="F182" s="1" t="s">
        <v>288</v>
      </c>
      <c r="G182" s="96" t="s">
        <v>1640</v>
      </c>
    </row>
    <row r="183" spans="2:8" ht="15.5" x14ac:dyDescent="0.35">
      <c r="B183" s="15"/>
      <c r="C183" s="1">
        <v>149</v>
      </c>
      <c r="D183" s="1">
        <v>6</v>
      </c>
      <c r="E183" s="123" t="s">
        <v>2431</v>
      </c>
      <c r="F183" s="1" t="s">
        <v>288</v>
      </c>
      <c r="G183" s="96" t="s">
        <v>1648</v>
      </c>
    </row>
    <row r="184" spans="2:8" ht="15.5" x14ac:dyDescent="0.35">
      <c r="B184" s="15"/>
      <c r="C184" s="1">
        <v>150</v>
      </c>
      <c r="D184" s="1">
        <v>6</v>
      </c>
      <c r="E184" s="123" t="s">
        <v>2457</v>
      </c>
      <c r="F184" s="1" t="s">
        <v>288</v>
      </c>
      <c r="G184" s="96" t="s">
        <v>1659</v>
      </c>
    </row>
    <row r="185" spans="2:8" ht="15.5" x14ac:dyDescent="0.35">
      <c r="B185" s="15"/>
      <c r="C185" s="1">
        <v>151</v>
      </c>
      <c r="D185" s="1">
        <v>6</v>
      </c>
      <c r="E185" s="123" t="s">
        <v>2456</v>
      </c>
      <c r="F185" s="1" t="s">
        <v>288</v>
      </c>
      <c r="G185" s="96" t="s">
        <v>1668</v>
      </c>
    </row>
    <row r="186" spans="2:8" ht="15.5" x14ac:dyDescent="0.35">
      <c r="B186" s="15"/>
      <c r="C186" s="1">
        <v>152</v>
      </c>
      <c r="D186" s="1">
        <v>6</v>
      </c>
      <c r="E186" s="123" t="s">
        <v>2432</v>
      </c>
      <c r="F186" s="1" t="s">
        <v>288</v>
      </c>
      <c r="G186" s="96" t="s">
        <v>1678</v>
      </c>
    </row>
    <row r="187" spans="2:8" ht="15.5" x14ac:dyDescent="0.35">
      <c r="B187" s="15"/>
      <c r="C187" s="1">
        <v>154</v>
      </c>
      <c r="D187" s="1">
        <v>6</v>
      </c>
      <c r="E187" s="123" t="s">
        <v>2433</v>
      </c>
      <c r="F187" s="1" t="s">
        <v>288</v>
      </c>
      <c r="G187" s="94" t="s">
        <v>328</v>
      </c>
      <c r="H187" s="1"/>
    </row>
    <row r="188" spans="2:8" ht="15.5" x14ac:dyDescent="0.35">
      <c r="B188" s="15"/>
      <c r="C188" s="1">
        <v>155</v>
      </c>
      <c r="D188" s="1">
        <v>6</v>
      </c>
      <c r="E188" s="123" t="s">
        <v>2434</v>
      </c>
      <c r="F188" s="1" t="s">
        <v>288</v>
      </c>
      <c r="G188" s="94" t="s">
        <v>385</v>
      </c>
      <c r="H188" s="1"/>
    </row>
    <row r="189" spans="2:8" ht="15.5" x14ac:dyDescent="0.35">
      <c r="B189" s="15"/>
      <c r="C189" s="1">
        <v>156</v>
      </c>
      <c r="D189" s="1">
        <v>6</v>
      </c>
      <c r="E189" s="123" t="s">
        <v>2435</v>
      </c>
      <c r="F189" s="1" t="s">
        <v>288</v>
      </c>
      <c r="G189" s="94" t="s">
        <v>398</v>
      </c>
      <c r="H189" s="1"/>
    </row>
    <row r="190" spans="2:8" ht="15.5" x14ac:dyDescent="0.35">
      <c r="B190" s="15"/>
      <c r="C190" s="1">
        <v>157</v>
      </c>
      <c r="D190" s="1">
        <v>6</v>
      </c>
      <c r="E190" s="123" t="s">
        <v>2436</v>
      </c>
      <c r="F190" s="1" t="s">
        <v>288</v>
      </c>
      <c r="G190" s="94" t="s">
        <v>432</v>
      </c>
      <c r="H190" s="1"/>
    </row>
    <row r="191" spans="2:8" ht="15.5" x14ac:dyDescent="0.35">
      <c r="B191" s="15"/>
      <c r="C191" s="1">
        <v>158</v>
      </c>
      <c r="D191" s="1">
        <v>6</v>
      </c>
      <c r="E191" s="123" t="s">
        <v>58</v>
      </c>
      <c r="F191" s="1" t="s">
        <v>288</v>
      </c>
      <c r="G191" s="94" t="s">
        <v>70</v>
      </c>
      <c r="H191" s="1"/>
    </row>
    <row r="192" spans="2:8" ht="15.5" x14ac:dyDescent="0.35">
      <c r="B192" s="15"/>
      <c r="C192" s="1">
        <v>159</v>
      </c>
      <c r="D192" s="1">
        <v>6</v>
      </c>
      <c r="E192" s="123" t="s">
        <v>2437</v>
      </c>
      <c r="F192" s="1" t="s">
        <v>288</v>
      </c>
      <c r="G192" s="94" t="s">
        <v>495</v>
      </c>
      <c r="H192" s="1"/>
    </row>
    <row r="193" spans="2:8" ht="15.5" x14ac:dyDescent="0.35">
      <c r="B193" s="15"/>
      <c r="C193" s="1">
        <v>160</v>
      </c>
      <c r="D193" s="1">
        <v>6</v>
      </c>
      <c r="E193" s="123" t="s">
        <v>2438</v>
      </c>
      <c r="F193" s="1" t="s">
        <v>288</v>
      </c>
      <c r="G193" s="94" t="s">
        <v>517</v>
      </c>
      <c r="H193" s="1"/>
    </row>
    <row r="194" spans="2:8" ht="15.5" x14ac:dyDescent="0.35">
      <c r="B194" s="15"/>
      <c r="C194" s="1">
        <v>161</v>
      </c>
      <c r="D194" s="1">
        <v>6</v>
      </c>
      <c r="E194" s="123" t="s">
        <v>2309</v>
      </c>
      <c r="F194" s="1" t="s">
        <v>288</v>
      </c>
      <c r="G194" s="94" t="s">
        <v>580</v>
      </c>
      <c r="H194" s="1"/>
    </row>
    <row r="195" spans="2:8" ht="15.5" x14ac:dyDescent="0.35">
      <c r="B195" s="15"/>
      <c r="C195" s="1">
        <v>162</v>
      </c>
      <c r="D195" s="1">
        <v>6</v>
      </c>
      <c r="E195" s="123" t="s">
        <v>2439</v>
      </c>
      <c r="F195" s="1" t="s">
        <v>288</v>
      </c>
      <c r="G195" s="94" t="s">
        <v>610</v>
      </c>
      <c r="H195" s="1"/>
    </row>
    <row r="196" spans="2:8" ht="15.5" x14ac:dyDescent="0.35">
      <c r="B196" s="15"/>
      <c r="C196" s="1">
        <v>163</v>
      </c>
      <c r="D196" s="1">
        <v>6</v>
      </c>
      <c r="E196" s="123" t="s">
        <v>2455</v>
      </c>
      <c r="F196" s="1" t="s">
        <v>288</v>
      </c>
      <c r="G196" s="94" t="s">
        <v>664</v>
      </c>
      <c r="H196" s="1"/>
    </row>
    <row r="197" spans="2:8" ht="15.5" x14ac:dyDescent="0.35">
      <c r="B197" s="15"/>
      <c r="C197" s="1">
        <v>164</v>
      </c>
      <c r="D197" s="1">
        <v>6</v>
      </c>
      <c r="E197" s="123" t="s">
        <v>2454</v>
      </c>
      <c r="F197" s="1" t="s">
        <v>288</v>
      </c>
      <c r="G197" s="94" t="s">
        <v>676</v>
      </c>
      <c r="H197" s="1"/>
    </row>
    <row r="198" spans="2:8" ht="15.5" x14ac:dyDescent="0.35">
      <c r="B198" s="15"/>
      <c r="C198" s="1">
        <v>165</v>
      </c>
      <c r="D198" s="1">
        <v>6</v>
      </c>
      <c r="E198" s="123" t="s">
        <v>2440</v>
      </c>
      <c r="F198" s="1" t="s">
        <v>288</v>
      </c>
      <c r="G198" s="94" t="s">
        <v>784</v>
      </c>
      <c r="H198" s="1"/>
    </row>
    <row r="199" spans="2:8" ht="15.5" x14ac:dyDescent="0.35">
      <c r="B199" s="15"/>
      <c r="C199" s="1">
        <v>166</v>
      </c>
      <c r="D199" s="1">
        <v>6</v>
      </c>
      <c r="E199" s="123" t="s">
        <v>2441</v>
      </c>
      <c r="F199" s="1" t="s">
        <v>288</v>
      </c>
      <c r="G199" s="94" t="s">
        <v>819</v>
      </c>
      <c r="H199" s="1"/>
    </row>
    <row r="200" spans="2:8" ht="15.5" x14ac:dyDescent="0.35">
      <c r="B200" s="15"/>
      <c r="C200" s="1">
        <v>167</v>
      </c>
      <c r="D200" s="1">
        <v>6</v>
      </c>
      <c r="E200" s="123" t="s">
        <v>2442</v>
      </c>
      <c r="F200" s="1" t="s">
        <v>288</v>
      </c>
      <c r="G200" s="94" t="s">
        <v>830</v>
      </c>
      <c r="H200" s="1"/>
    </row>
    <row r="201" spans="2:8" ht="15.5" x14ac:dyDescent="0.35">
      <c r="B201" s="15"/>
      <c r="C201" s="1">
        <v>168</v>
      </c>
      <c r="D201" s="1">
        <v>6</v>
      </c>
      <c r="E201" s="123" t="s">
        <v>2443</v>
      </c>
      <c r="F201" s="1" t="s">
        <v>288</v>
      </c>
      <c r="G201" s="94" t="s">
        <v>910</v>
      </c>
      <c r="H201" s="1"/>
    </row>
    <row r="202" spans="2:8" ht="15.5" x14ac:dyDescent="0.35">
      <c r="B202" s="15"/>
      <c r="C202" s="1">
        <v>169</v>
      </c>
      <c r="D202" s="1">
        <v>6</v>
      </c>
      <c r="E202" s="123" t="s">
        <v>2444</v>
      </c>
      <c r="F202" s="1" t="s">
        <v>288</v>
      </c>
      <c r="G202" s="94" t="s">
        <v>934</v>
      </c>
      <c r="H202" s="1"/>
    </row>
    <row r="203" spans="2:8" ht="15.5" x14ac:dyDescent="0.35">
      <c r="B203" s="15"/>
      <c r="C203" s="1">
        <v>170</v>
      </c>
      <c r="D203" s="1">
        <v>6</v>
      </c>
      <c r="E203" s="123" t="s">
        <v>2404</v>
      </c>
      <c r="F203" s="1" t="s">
        <v>288</v>
      </c>
      <c r="G203" s="94" t="s">
        <v>867</v>
      </c>
      <c r="H203" s="1"/>
    </row>
    <row r="204" spans="2:8" ht="15.5" x14ac:dyDescent="0.35">
      <c r="B204" s="15"/>
      <c r="C204" s="1">
        <v>171</v>
      </c>
      <c r="D204" s="1">
        <v>6</v>
      </c>
      <c r="E204" s="123" t="s">
        <v>59</v>
      </c>
      <c r="F204" s="1" t="s">
        <v>288</v>
      </c>
      <c r="G204" s="94" t="s">
        <v>1221</v>
      </c>
      <c r="H204" s="1"/>
    </row>
    <row r="205" spans="2:8" ht="15.5" x14ac:dyDescent="0.35">
      <c r="B205" s="15"/>
      <c r="C205" s="1">
        <v>172</v>
      </c>
      <c r="D205" s="1">
        <v>6</v>
      </c>
      <c r="E205" s="123" t="s">
        <v>2446</v>
      </c>
      <c r="F205" s="1" t="s">
        <v>288</v>
      </c>
      <c r="G205" s="94" t="s">
        <v>1315</v>
      </c>
      <c r="H205" s="1"/>
    </row>
    <row r="206" spans="2:8" ht="15.5" x14ac:dyDescent="0.35">
      <c r="B206" s="15"/>
      <c r="C206" s="1">
        <v>173</v>
      </c>
      <c r="D206" s="1">
        <v>6</v>
      </c>
      <c r="E206" s="123" t="s">
        <v>2447</v>
      </c>
      <c r="F206" s="1" t="s">
        <v>288</v>
      </c>
      <c r="G206" s="94" t="s">
        <v>1355</v>
      </c>
      <c r="H206" s="1"/>
    </row>
    <row r="207" spans="2:8" ht="15.5" x14ac:dyDescent="0.35">
      <c r="B207" s="15"/>
      <c r="C207" s="1">
        <v>174</v>
      </c>
      <c r="D207" s="1">
        <v>6</v>
      </c>
      <c r="E207" s="123" t="s">
        <v>2448</v>
      </c>
      <c r="F207" s="1" t="s">
        <v>288</v>
      </c>
      <c r="G207" s="94" t="s">
        <v>1380</v>
      </c>
      <c r="H207" s="1"/>
    </row>
    <row r="208" spans="2:8" ht="15.5" x14ac:dyDescent="0.35">
      <c r="B208" s="15"/>
      <c r="C208" s="1">
        <v>175</v>
      </c>
      <c r="D208" s="1">
        <v>6</v>
      </c>
      <c r="E208" s="123" t="s">
        <v>2449</v>
      </c>
      <c r="F208" s="1" t="s">
        <v>288</v>
      </c>
      <c r="G208" s="94" t="s">
        <v>1402</v>
      </c>
      <c r="H208" s="1"/>
    </row>
    <row r="209" spans="2:8" ht="15.5" x14ac:dyDescent="0.35">
      <c r="B209" s="15"/>
      <c r="C209" s="1">
        <v>176</v>
      </c>
      <c r="D209" s="1">
        <v>6</v>
      </c>
      <c r="E209" s="123" t="s">
        <v>2450</v>
      </c>
      <c r="F209" s="1" t="s">
        <v>288</v>
      </c>
      <c r="G209" s="94" t="s">
        <v>1484</v>
      </c>
      <c r="H209" s="1"/>
    </row>
    <row r="210" spans="2:8" ht="15.5" x14ac:dyDescent="0.35">
      <c r="B210" s="15"/>
      <c r="C210" s="1">
        <v>177</v>
      </c>
      <c r="D210" s="1">
        <v>6</v>
      </c>
      <c r="E210" s="123" t="s">
        <v>2451</v>
      </c>
      <c r="F210" s="1" t="s">
        <v>288</v>
      </c>
      <c r="G210" s="94" t="s">
        <v>1503</v>
      </c>
      <c r="H210" s="1"/>
    </row>
    <row r="211" spans="2:8" ht="15.5" x14ac:dyDescent="0.35">
      <c r="B211" s="15"/>
      <c r="C211" s="1">
        <v>178</v>
      </c>
      <c r="D211" s="1">
        <v>6</v>
      </c>
      <c r="E211" s="123" t="s">
        <v>2452</v>
      </c>
      <c r="F211" s="1" t="s">
        <v>288</v>
      </c>
      <c r="G211" s="94" t="s">
        <v>1537</v>
      </c>
      <c r="H211" s="1"/>
    </row>
    <row r="212" spans="2:8" ht="16" thickBot="1" x14ac:dyDescent="0.4">
      <c r="B212" s="19"/>
      <c r="C212" s="20">
        <v>179</v>
      </c>
      <c r="D212" s="20">
        <v>6</v>
      </c>
      <c r="E212" s="106" t="s">
        <v>2453</v>
      </c>
      <c r="F212" s="20" t="s">
        <v>288</v>
      </c>
      <c r="G212" s="93" t="s">
        <v>1606</v>
      </c>
      <c r="H212" s="1"/>
    </row>
    <row r="213" spans="2:8" ht="15.5" x14ac:dyDescent="0.35">
      <c r="C213" s="1"/>
      <c r="D213" s="1"/>
      <c r="G213" s="116"/>
    </row>
    <row r="214" spans="2:8" ht="15.5" x14ac:dyDescent="0.35">
      <c r="B214" s="107"/>
      <c r="C214" s="108">
        <v>90</v>
      </c>
      <c r="D214" s="108">
        <v>6</v>
      </c>
      <c r="E214" s="109" t="s">
        <v>2387</v>
      </c>
      <c r="F214" s="110"/>
      <c r="G214" s="111" t="s">
        <v>455</v>
      </c>
    </row>
    <row r="215" spans="2:8" ht="15.5" x14ac:dyDescent="0.35">
      <c r="B215" s="107"/>
      <c r="C215" s="108">
        <v>100</v>
      </c>
      <c r="D215" s="108">
        <v>6</v>
      </c>
      <c r="E215" s="109" t="s">
        <v>2397</v>
      </c>
      <c r="F215" s="110"/>
      <c r="G215" s="111" t="s">
        <v>643</v>
      </c>
    </row>
    <row r="216" spans="2:8" ht="15.5" x14ac:dyDescent="0.35">
      <c r="B216" s="107"/>
      <c r="C216" s="108">
        <v>108</v>
      </c>
      <c r="D216" s="108">
        <v>6</v>
      </c>
      <c r="E216" s="109" t="s">
        <v>2402</v>
      </c>
      <c r="F216" s="109"/>
      <c r="G216" s="111" t="s">
        <v>796</v>
      </c>
    </row>
    <row r="217" spans="2:8" ht="15.5" x14ac:dyDescent="0.35">
      <c r="B217" s="107"/>
      <c r="C217" s="108">
        <v>117</v>
      </c>
      <c r="D217" s="108">
        <v>6</v>
      </c>
      <c r="E217" s="109" t="s">
        <v>2406</v>
      </c>
      <c r="F217" s="109"/>
      <c r="G217" s="111" t="s">
        <v>954</v>
      </c>
    </row>
    <row r="218" spans="2:8" ht="15.5" x14ac:dyDescent="0.35">
      <c r="B218" s="107"/>
      <c r="C218" s="108">
        <v>141</v>
      </c>
      <c r="D218" s="108">
        <v>6</v>
      </c>
      <c r="E218" s="109" t="s">
        <v>2414</v>
      </c>
      <c r="F218" s="109"/>
      <c r="G218" s="111" t="s">
        <v>1243</v>
      </c>
    </row>
    <row r="219" spans="2:8" ht="15.5" x14ac:dyDescent="0.35">
      <c r="B219" s="107"/>
      <c r="C219" s="108">
        <v>142</v>
      </c>
      <c r="D219" s="108">
        <v>6</v>
      </c>
      <c r="E219" s="109" t="s">
        <v>2415</v>
      </c>
      <c r="F219" s="109"/>
      <c r="G219" s="111" t="s">
        <v>1254</v>
      </c>
    </row>
    <row r="220" spans="2:8" ht="15.5" x14ac:dyDescent="0.35">
      <c r="B220" s="107"/>
      <c r="C220" s="108">
        <v>145</v>
      </c>
      <c r="D220" s="108">
        <v>6</v>
      </c>
      <c r="E220" s="109" t="s">
        <v>2416</v>
      </c>
      <c r="F220" s="109"/>
      <c r="G220" s="111" t="s">
        <v>1284</v>
      </c>
    </row>
    <row r="221" spans="2:8" ht="15.5" x14ac:dyDescent="0.35">
      <c r="B221" s="107"/>
      <c r="C221" s="108">
        <v>146</v>
      </c>
      <c r="D221" s="108">
        <v>6</v>
      </c>
      <c r="E221" s="109" t="s">
        <v>2417</v>
      </c>
      <c r="F221" s="109"/>
      <c r="G221" s="111" t="s">
        <v>1294</v>
      </c>
    </row>
    <row r="222" spans="2:8" ht="15.5" x14ac:dyDescent="0.35">
      <c r="B222" s="107"/>
      <c r="C222" s="108">
        <v>193</v>
      </c>
      <c r="D222" s="108">
        <v>6</v>
      </c>
      <c r="E222" s="109" t="s">
        <v>2445</v>
      </c>
      <c r="F222" s="109"/>
      <c r="G222" s="111" t="s">
        <v>944</v>
      </c>
    </row>
    <row r="223" spans="2:8" ht="15.5" x14ac:dyDescent="0.35">
      <c r="B223" s="107"/>
      <c r="C223" s="108">
        <v>130</v>
      </c>
      <c r="D223" s="108">
        <v>6</v>
      </c>
      <c r="E223" s="112" t="s">
        <v>2412</v>
      </c>
      <c r="F223" s="108" t="s">
        <v>288</v>
      </c>
      <c r="G223" s="111" t="s">
        <v>1160</v>
      </c>
      <c r="H223">
        <v>21</v>
      </c>
    </row>
    <row r="224" spans="2:8" ht="15.5" x14ac:dyDescent="0.35">
      <c r="B224" s="107"/>
      <c r="C224" s="108">
        <v>131</v>
      </c>
      <c r="D224" s="108">
        <v>6</v>
      </c>
      <c r="E224" s="112" t="s">
        <v>2424</v>
      </c>
      <c r="F224" s="108" t="s">
        <v>288</v>
      </c>
      <c r="G224" s="111" t="s">
        <v>1170</v>
      </c>
      <c r="H224">
        <v>22</v>
      </c>
    </row>
    <row r="225" spans="2:10" ht="15.5" x14ac:dyDescent="0.35">
      <c r="B225" s="107"/>
      <c r="C225" s="108">
        <v>142</v>
      </c>
      <c r="D225" s="108">
        <v>6</v>
      </c>
      <c r="E225" s="112" t="s">
        <v>2421</v>
      </c>
      <c r="F225" s="108" t="s">
        <v>288</v>
      </c>
      <c r="G225" s="111" t="s">
        <v>1364</v>
      </c>
      <c r="H225">
        <v>33</v>
      </c>
    </row>
    <row r="226" spans="2:10" ht="15.5" x14ac:dyDescent="0.35">
      <c r="B226" s="107"/>
      <c r="C226" s="108">
        <v>152</v>
      </c>
      <c r="D226" s="108">
        <v>6</v>
      </c>
      <c r="E226" s="112" t="s">
        <v>2426</v>
      </c>
      <c r="F226" s="108" t="s">
        <v>288</v>
      </c>
      <c r="G226" s="111" t="s">
        <v>1494</v>
      </c>
      <c r="H226">
        <v>43</v>
      </c>
    </row>
    <row r="227" spans="2:10" ht="15.5" x14ac:dyDescent="0.35">
      <c r="B227" s="107"/>
      <c r="C227" s="108">
        <v>112</v>
      </c>
      <c r="D227" s="108">
        <v>6</v>
      </c>
      <c r="E227" s="112" t="s">
        <v>2408</v>
      </c>
      <c r="F227" s="108" t="s">
        <v>288</v>
      </c>
      <c r="G227" s="113" t="s">
        <v>975</v>
      </c>
      <c r="H227">
        <v>5</v>
      </c>
      <c r="J227" t="s">
        <v>2478</v>
      </c>
    </row>
    <row r="228" spans="2:10" ht="15.5" x14ac:dyDescent="0.35">
      <c r="B228" s="107"/>
      <c r="C228" s="108">
        <v>16</v>
      </c>
      <c r="D228" s="108">
        <v>2</v>
      </c>
      <c r="E228" s="114" t="s">
        <v>66</v>
      </c>
      <c r="F228" s="108">
        <v>12345678</v>
      </c>
      <c r="G228" s="115" t="s">
        <v>67</v>
      </c>
    </row>
    <row r="229" spans="2:10" ht="15.5" x14ac:dyDescent="0.35">
      <c r="B229" s="107"/>
      <c r="C229" s="108">
        <v>17</v>
      </c>
      <c r="D229" s="108">
        <v>2</v>
      </c>
      <c r="E229" s="114" t="s">
        <v>68</v>
      </c>
      <c r="F229" s="108">
        <v>12345678</v>
      </c>
      <c r="G229" s="115" t="s">
        <v>69</v>
      </c>
    </row>
    <row r="230" spans="2:10" ht="15.5" x14ac:dyDescent="0.35">
      <c r="B230" s="107"/>
      <c r="C230" s="108">
        <v>18</v>
      </c>
      <c r="D230" s="108">
        <v>2</v>
      </c>
      <c r="E230" s="114" t="s">
        <v>58</v>
      </c>
      <c r="F230" s="108">
        <v>12345678</v>
      </c>
      <c r="G230" s="115" t="s">
        <v>70</v>
      </c>
    </row>
    <row r="231" spans="2:10" ht="15.5" x14ac:dyDescent="0.35">
      <c r="C231" s="1"/>
      <c r="D231" s="1"/>
      <c r="E231" s="95"/>
      <c r="F231" s="95"/>
      <c r="G231" s="105"/>
    </row>
    <row r="232" spans="2:10" ht="15.5" x14ac:dyDescent="0.35">
      <c r="C232" s="1"/>
      <c r="D232" s="1"/>
      <c r="E232" s="11"/>
      <c r="G232" s="91"/>
    </row>
    <row r="233" spans="2:10" ht="16" thickBot="1" x14ac:dyDescent="0.4">
      <c r="C233" s="1"/>
      <c r="D233" s="1"/>
      <c r="E233" s="11"/>
      <c r="G233" s="91"/>
    </row>
    <row r="234" spans="2:10" x14ac:dyDescent="0.35">
      <c r="B234" s="12" t="s">
        <v>12</v>
      </c>
      <c r="C234" s="13"/>
      <c r="D234" s="14"/>
    </row>
    <row r="235" spans="2:10" x14ac:dyDescent="0.35">
      <c r="B235" s="15"/>
      <c r="C235" t="s">
        <v>1</v>
      </c>
      <c r="D235" s="16"/>
    </row>
    <row r="236" spans="2:10" x14ac:dyDescent="0.35">
      <c r="B236" s="15"/>
      <c r="C236" t="s">
        <v>13</v>
      </c>
      <c r="D236" s="16" t="s">
        <v>14</v>
      </c>
    </row>
    <row r="237" spans="2:10" x14ac:dyDescent="0.35">
      <c r="B237" s="15"/>
      <c r="C237" s="1">
        <v>1</v>
      </c>
      <c r="D237" s="16" t="s">
        <v>76</v>
      </c>
    </row>
    <row r="238" spans="2:10" x14ac:dyDescent="0.35">
      <c r="B238" s="15"/>
      <c r="C238" s="1">
        <v>2</v>
      </c>
      <c r="D238" s="16" t="s">
        <v>73</v>
      </c>
    </row>
    <row r="239" spans="2:10" x14ac:dyDescent="0.35">
      <c r="B239" s="15"/>
      <c r="C239" s="1">
        <v>3</v>
      </c>
      <c r="D239" s="16" t="s">
        <v>72</v>
      </c>
    </row>
    <row r="240" spans="2:10" x14ac:dyDescent="0.35">
      <c r="B240" s="15"/>
      <c r="C240" s="1">
        <v>4</v>
      </c>
      <c r="D240" s="16" t="s">
        <v>74</v>
      </c>
    </row>
    <row r="241" spans="2:5" x14ac:dyDescent="0.35">
      <c r="B241" s="15"/>
      <c r="C241" s="1">
        <v>5</v>
      </c>
      <c r="D241" s="16" t="s">
        <v>5</v>
      </c>
    </row>
    <row r="242" spans="2:5" x14ac:dyDescent="0.35">
      <c r="B242" s="15"/>
      <c r="C242" s="1">
        <v>6</v>
      </c>
      <c r="D242" s="16" t="s">
        <v>75</v>
      </c>
    </row>
    <row r="243" spans="2:5" x14ac:dyDescent="0.35">
      <c r="B243" s="15"/>
      <c r="C243" s="1">
        <v>7</v>
      </c>
      <c r="D243" s="16" t="s">
        <v>79</v>
      </c>
    </row>
    <row r="244" spans="2:5" ht="15" thickBot="1" x14ac:dyDescent="0.4">
      <c r="B244" s="19"/>
      <c r="C244" s="20">
        <v>8</v>
      </c>
      <c r="D244" s="21" t="s">
        <v>78</v>
      </c>
    </row>
    <row r="245" spans="2:5" ht="15" thickBot="1" x14ac:dyDescent="0.4">
      <c r="C245" s="1"/>
    </row>
    <row r="246" spans="2:5" x14ac:dyDescent="0.35">
      <c r="B246" s="12" t="s">
        <v>15</v>
      </c>
      <c r="C246" s="22"/>
      <c r="D246" s="13"/>
      <c r="E246" s="14"/>
    </row>
    <row r="247" spans="2:5" x14ac:dyDescent="0.35">
      <c r="B247" s="15"/>
      <c r="C247" s="1" t="s">
        <v>1</v>
      </c>
      <c r="E247" s="16"/>
    </row>
    <row r="248" spans="2:5" x14ac:dyDescent="0.35">
      <c r="B248" s="15"/>
      <c r="C248" t="s">
        <v>16</v>
      </c>
      <c r="D248" t="s">
        <v>2</v>
      </c>
      <c r="E248" s="16" t="s">
        <v>13</v>
      </c>
    </row>
    <row r="249" spans="2:5" x14ac:dyDescent="0.35">
      <c r="B249" s="15"/>
      <c r="C249" s="1">
        <v>1</v>
      </c>
      <c r="D249" s="23">
        <v>1</v>
      </c>
      <c r="E249" s="24">
        <v>1</v>
      </c>
    </row>
    <row r="250" spans="2:5" x14ac:dyDescent="0.35">
      <c r="B250" s="15"/>
      <c r="C250" s="1">
        <v>2</v>
      </c>
      <c r="D250" s="23">
        <v>1</v>
      </c>
      <c r="E250" s="24">
        <v>2</v>
      </c>
    </row>
    <row r="251" spans="2:5" x14ac:dyDescent="0.35">
      <c r="B251" s="15"/>
      <c r="C251" s="1">
        <v>3</v>
      </c>
      <c r="D251" s="23">
        <v>1</v>
      </c>
      <c r="E251" s="24">
        <v>3</v>
      </c>
    </row>
    <row r="252" spans="2:5" x14ac:dyDescent="0.35">
      <c r="B252" s="15"/>
      <c r="C252" s="1">
        <v>4</v>
      </c>
      <c r="D252" s="23">
        <v>1</v>
      </c>
      <c r="E252" s="24">
        <v>4</v>
      </c>
    </row>
    <row r="253" spans="2:5" x14ac:dyDescent="0.35">
      <c r="B253" s="15"/>
      <c r="C253" s="1">
        <v>5</v>
      </c>
      <c r="D253" s="23">
        <v>1</v>
      </c>
      <c r="E253" s="24">
        <v>5</v>
      </c>
    </row>
    <row r="254" spans="2:5" x14ac:dyDescent="0.35">
      <c r="B254" s="15"/>
      <c r="C254" s="1">
        <v>6</v>
      </c>
      <c r="D254" s="23">
        <v>1</v>
      </c>
      <c r="E254" s="24">
        <v>6</v>
      </c>
    </row>
    <row r="255" spans="2:5" x14ac:dyDescent="0.35">
      <c r="B255" s="15"/>
      <c r="C255" s="1">
        <v>7</v>
      </c>
      <c r="D255" s="23">
        <v>1</v>
      </c>
      <c r="E255" s="24">
        <v>8</v>
      </c>
    </row>
    <row r="256" spans="2:5" x14ac:dyDescent="0.35">
      <c r="B256" s="15"/>
      <c r="C256" s="1">
        <v>8</v>
      </c>
      <c r="D256" s="25">
        <v>2</v>
      </c>
      <c r="E256" s="26">
        <v>1</v>
      </c>
    </row>
    <row r="257" spans="2:5" x14ac:dyDescent="0.35">
      <c r="B257" s="15"/>
      <c r="C257" s="1">
        <v>9</v>
      </c>
      <c r="D257" s="25">
        <v>2</v>
      </c>
      <c r="E257" s="26">
        <v>2</v>
      </c>
    </row>
    <row r="258" spans="2:5" x14ac:dyDescent="0.35">
      <c r="B258" s="15"/>
      <c r="C258" s="1">
        <v>10</v>
      </c>
      <c r="D258" s="25">
        <v>2</v>
      </c>
      <c r="E258" s="26">
        <v>3</v>
      </c>
    </row>
    <row r="259" spans="2:5" x14ac:dyDescent="0.35">
      <c r="B259" s="15"/>
      <c r="C259" s="1">
        <v>11</v>
      </c>
      <c r="D259" s="27">
        <v>3</v>
      </c>
      <c r="E259" s="28">
        <v>1</v>
      </c>
    </row>
    <row r="260" spans="2:5" x14ac:dyDescent="0.35">
      <c r="B260" s="15"/>
      <c r="C260" s="1">
        <v>12</v>
      </c>
      <c r="D260" s="27">
        <v>3</v>
      </c>
      <c r="E260" s="28">
        <v>2</v>
      </c>
    </row>
    <row r="261" spans="2:5" x14ac:dyDescent="0.35">
      <c r="B261" s="15"/>
      <c r="C261" s="1">
        <v>13</v>
      </c>
      <c r="D261" s="27">
        <v>3</v>
      </c>
      <c r="E261" s="28">
        <v>3</v>
      </c>
    </row>
    <row r="262" spans="2:5" x14ac:dyDescent="0.35">
      <c r="B262" s="15"/>
      <c r="C262" s="1">
        <v>14</v>
      </c>
      <c r="D262" s="27">
        <v>3</v>
      </c>
      <c r="E262" s="28">
        <v>8</v>
      </c>
    </row>
    <row r="263" spans="2:5" x14ac:dyDescent="0.35">
      <c r="B263" s="15"/>
      <c r="C263" s="1">
        <v>15</v>
      </c>
      <c r="D263" s="29">
        <v>4</v>
      </c>
      <c r="E263" s="30">
        <v>1</v>
      </c>
    </row>
    <row r="264" spans="2:5" x14ac:dyDescent="0.35">
      <c r="B264" s="15"/>
      <c r="C264" s="1">
        <v>16</v>
      </c>
      <c r="D264" s="29">
        <v>4</v>
      </c>
      <c r="E264" s="30">
        <v>2</v>
      </c>
    </row>
    <row r="265" spans="2:5" x14ac:dyDescent="0.35">
      <c r="B265" s="15"/>
      <c r="C265" s="1">
        <v>17</v>
      </c>
      <c r="D265" s="29">
        <v>4</v>
      </c>
      <c r="E265" s="30">
        <v>3</v>
      </c>
    </row>
    <row r="266" spans="2:5" x14ac:dyDescent="0.35">
      <c r="B266" s="15"/>
      <c r="C266" s="1">
        <v>18</v>
      </c>
      <c r="D266" s="29">
        <v>4</v>
      </c>
      <c r="E266" s="30">
        <v>4</v>
      </c>
    </row>
    <row r="267" spans="2:5" x14ac:dyDescent="0.35">
      <c r="B267" s="15"/>
      <c r="C267" s="1">
        <v>19</v>
      </c>
      <c r="D267" s="29">
        <v>4</v>
      </c>
      <c r="E267" s="30">
        <v>6</v>
      </c>
    </row>
    <row r="268" spans="2:5" x14ac:dyDescent="0.35">
      <c r="B268" s="15"/>
      <c r="C268" s="1">
        <v>20</v>
      </c>
      <c r="D268" s="31">
        <v>5</v>
      </c>
      <c r="E268" s="32">
        <v>3</v>
      </c>
    </row>
    <row r="269" spans="2:5" x14ac:dyDescent="0.35">
      <c r="B269" s="15"/>
      <c r="C269" s="1">
        <v>21</v>
      </c>
      <c r="D269" s="31">
        <v>5</v>
      </c>
      <c r="E269" s="32">
        <v>7</v>
      </c>
    </row>
    <row r="270" spans="2:5" ht="15" thickBot="1" x14ac:dyDescent="0.4">
      <c r="B270" s="19"/>
      <c r="C270" s="20">
        <v>22</v>
      </c>
      <c r="D270" s="33">
        <v>6</v>
      </c>
      <c r="E270" s="34">
        <v>3</v>
      </c>
    </row>
  </sheetData>
  <phoneticPr fontId="26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20436-8171-49F9-A5E8-E04FFC3C93D6}">
  <dimension ref="B2:K75"/>
  <sheetViews>
    <sheetView topLeftCell="A58" workbookViewId="0">
      <selection activeCell="E32" sqref="E32"/>
    </sheetView>
  </sheetViews>
  <sheetFormatPr defaultRowHeight="14.5" x14ac:dyDescent="0.35"/>
  <cols>
    <col min="3" max="3" width="17.26953125" bestFit="1" customWidth="1"/>
    <col min="4" max="4" width="26.08984375" customWidth="1"/>
    <col min="5" max="5" width="39.1796875" bestFit="1" customWidth="1"/>
    <col min="6" max="6" width="8.36328125" customWidth="1"/>
    <col min="7" max="7" width="16.54296875" customWidth="1"/>
    <col min="8" max="8" width="14.453125" bestFit="1" customWidth="1"/>
    <col min="9" max="9" width="5.26953125" customWidth="1"/>
    <col min="10" max="10" width="16.54296875" bestFit="1" customWidth="1"/>
    <col min="11" max="11" width="30" bestFit="1" customWidth="1"/>
  </cols>
  <sheetData>
    <row r="2" spans="2:11" x14ac:dyDescent="0.35">
      <c r="B2" s="35"/>
      <c r="C2" s="35"/>
      <c r="D2" s="35"/>
      <c r="E2" s="35"/>
      <c r="F2" s="35"/>
      <c r="G2" s="35"/>
    </row>
    <row r="3" spans="2:11" x14ac:dyDescent="0.35">
      <c r="B3" s="35"/>
      <c r="C3" s="36" t="s">
        <v>82</v>
      </c>
      <c r="D3" s="36"/>
      <c r="E3" s="36" t="s">
        <v>83</v>
      </c>
      <c r="F3" s="36"/>
      <c r="G3" s="36"/>
    </row>
    <row r="4" spans="2:11" x14ac:dyDescent="0.35">
      <c r="B4" s="35"/>
      <c r="C4" s="36" t="s">
        <v>84</v>
      </c>
      <c r="D4" s="36"/>
      <c r="E4" s="36" t="str">
        <f>" "&amp;tahun</f>
        <v xml:space="preserve"> </v>
      </c>
      <c r="F4" s="36"/>
      <c r="G4" s="36"/>
    </row>
    <row r="5" spans="2:11" x14ac:dyDescent="0.35">
      <c r="B5" s="35"/>
      <c r="C5" s="35"/>
      <c r="D5" s="35"/>
      <c r="E5" s="35"/>
      <c r="F5" s="35"/>
      <c r="G5" s="35"/>
    </row>
    <row r="6" spans="2:11" x14ac:dyDescent="0.35">
      <c r="B6" s="153" t="s">
        <v>85</v>
      </c>
      <c r="C6" s="153" t="s">
        <v>86</v>
      </c>
      <c r="D6" s="154" t="s">
        <v>87</v>
      </c>
      <c r="E6" s="157" t="s">
        <v>88</v>
      </c>
      <c r="F6" s="50"/>
      <c r="G6" s="50"/>
    </row>
    <row r="7" spans="2:11" x14ac:dyDescent="0.35">
      <c r="B7" s="153"/>
      <c r="C7" s="153"/>
      <c r="D7" s="155"/>
      <c r="E7" s="157"/>
      <c r="F7" s="50"/>
      <c r="G7" s="50"/>
    </row>
    <row r="8" spans="2:11" x14ac:dyDescent="0.35">
      <c r="B8" s="153"/>
      <c r="C8" s="153"/>
      <c r="D8" s="155"/>
      <c r="E8" s="157"/>
      <c r="F8" s="50"/>
      <c r="G8" s="50" t="s">
        <v>228</v>
      </c>
      <c r="H8" t="s">
        <v>229</v>
      </c>
      <c r="I8" t="s">
        <v>231</v>
      </c>
      <c r="J8" t="s">
        <v>227</v>
      </c>
      <c r="K8" t="s">
        <v>226</v>
      </c>
    </row>
    <row r="9" spans="2:11" ht="15.5" x14ac:dyDescent="0.35">
      <c r="B9" s="154"/>
      <c r="C9" s="154"/>
      <c r="D9" s="156"/>
      <c r="E9" s="158"/>
      <c r="F9" s="50"/>
      <c r="G9" s="50"/>
      <c r="H9" s="40" t="s">
        <v>39</v>
      </c>
      <c r="I9" s="54" t="s">
        <v>233</v>
      </c>
      <c r="J9" s="39" t="s">
        <v>89</v>
      </c>
      <c r="K9" t="s">
        <v>230</v>
      </c>
    </row>
    <row r="10" spans="2:11" ht="15.5" x14ac:dyDescent="0.35">
      <c r="B10" s="142">
        <v>1</v>
      </c>
      <c r="C10" s="40" t="s">
        <v>39</v>
      </c>
      <c r="D10" s="55" t="s">
        <v>89</v>
      </c>
      <c r="E10" s="38" t="s">
        <v>90</v>
      </c>
      <c r="F10" s="51"/>
      <c r="G10" s="51"/>
      <c r="I10" t="s">
        <v>232</v>
      </c>
      <c r="J10" s="39" t="s">
        <v>91</v>
      </c>
    </row>
    <row r="11" spans="2:11" ht="15.5" x14ac:dyDescent="0.35">
      <c r="B11" s="142"/>
      <c r="C11" s="40"/>
      <c r="D11" s="55" t="s">
        <v>91</v>
      </c>
      <c r="E11" s="38" t="s">
        <v>92</v>
      </c>
      <c r="F11" s="51"/>
      <c r="G11" s="51"/>
      <c r="H11" t="s">
        <v>93</v>
      </c>
      <c r="I11" t="s">
        <v>233</v>
      </c>
      <c r="J11" s="39" t="s">
        <v>94</v>
      </c>
      <c r="K11" t="s">
        <v>234</v>
      </c>
    </row>
    <row r="12" spans="2:11" ht="15.5" x14ac:dyDescent="0.35">
      <c r="B12" s="142">
        <v>2</v>
      </c>
      <c r="C12" s="147" t="s">
        <v>93</v>
      </c>
      <c r="D12" s="55" t="s">
        <v>94</v>
      </c>
      <c r="E12" s="40" t="s">
        <v>95</v>
      </c>
      <c r="F12" s="11"/>
      <c r="G12" s="11"/>
      <c r="I12" t="s">
        <v>233</v>
      </c>
      <c r="J12" s="39" t="s">
        <v>96</v>
      </c>
      <c r="K12" t="s">
        <v>235</v>
      </c>
    </row>
    <row r="13" spans="2:11" ht="15.5" x14ac:dyDescent="0.35">
      <c r="B13" s="142"/>
      <c r="C13" s="147"/>
      <c r="D13" s="55" t="s">
        <v>96</v>
      </c>
      <c r="E13" s="40" t="s">
        <v>97</v>
      </c>
      <c r="F13" s="11"/>
      <c r="G13" s="11"/>
      <c r="I13" t="s">
        <v>232</v>
      </c>
      <c r="J13" s="39" t="s">
        <v>98</v>
      </c>
    </row>
    <row r="14" spans="2:11" ht="15.5" x14ac:dyDescent="0.35">
      <c r="B14" s="142"/>
      <c r="C14" s="147"/>
      <c r="D14" s="55" t="s">
        <v>98</v>
      </c>
      <c r="E14" s="40" t="s">
        <v>99</v>
      </c>
      <c r="F14" s="11"/>
      <c r="G14" s="11"/>
      <c r="I14" t="s">
        <v>238</v>
      </c>
      <c r="J14" s="39" t="s">
        <v>104</v>
      </c>
    </row>
    <row r="15" spans="2:11" ht="15.5" x14ac:dyDescent="0.35">
      <c r="B15" s="142"/>
      <c r="C15" s="147"/>
      <c r="D15" s="56" t="s">
        <v>100</v>
      </c>
      <c r="E15" s="40" t="s">
        <v>101</v>
      </c>
      <c r="F15" s="11"/>
      <c r="G15" s="11"/>
      <c r="I15" t="s">
        <v>233</v>
      </c>
      <c r="J15" s="38" t="s">
        <v>100</v>
      </c>
      <c r="K15" t="s">
        <v>236</v>
      </c>
    </row>
    <row r="16" spans="2:11" ht="15.5" x14ac:dyDescent="0.35">
      <c r="B16" s="142"/>
      <c r="C16" s="147"/>
      <c r="D16" s="56" t="s">
        <v>102</v>
      </c>
      <c r="E16" s="40" t="s">
        <v>103</v>
      </c>
      <c r="F16" s="11"/>
      <c r="G16" s="11"/>
      <c r="I16" t="s">
        <v>233</v>
      </c>
      <c r="J16" s="38" t="s">
        <v>102</v>
      </c>
      <c r="K16" t="s">
        <v>237</v>
      </c>
    </row>
    <row r="17" spans="2:11" ht="15.5" x14ac:dyDescent="0.35">
      <c r="B17" s="142"/>
      <c r="C17" s="147"/>
      <c r="D17" s="55" t="s">
        <v>104</v>
      </c>
      <c r="E17" s="40" t="s">
        <v>105</v>
      </c>
      <c r="F17" s="11"/>
      <c r="G17" s="11"/>
      <c r="H17" t="s">
        <v>106</v>
      </c>
      <c r="J17" s="38" t="s">
        <v>107</v>
      </c>
      <c r="K17" t="s">
        <v>239</v>
      </c>
    </row>
    <row r="18" spans="2:11" ht="15.5" x14ac:dyDescent="0.35">
      <c r="B18" s="142">
        <v>3</v>
      </c>
      <c r="C18" s="147" t="s">
        <v>106</v>
      </c>
      <c r="D18" s="56" t="s">
        <v>107</v>
      </c>
      <c r="E18" s="40" t="s">
        <v>108</v>
      </c>
      <c r="F18" s="11"/>
      <c r="G18" s="11"/>
      <c r="J18" s="38" t="s">
        <v>109</v>
      </c>
      <c r="K18" t="s">
        <v>240</v>
      </c>
    </row>
    <row r="19" spans="2:11" ht="15.5" x14ac:dyDescent="0.35">
      <c r="B19" s="142"/>
      <c r="C19" s="147"/>
      <c r="D19" s="56" t="s">
        <v>109</v>
      </c>
      <c r="E19" s="40" t="s">
        <v>110</v>
      </c>
      <c r="F19" s="11"/>
      <c r="G19" s="11"/>
      <c r="H19" t="s">
        <v>241</v>
      </c>
      <c r="J19" s="38" t="s">
        <v>112</v>
      </c>
      <c r="K19" t="s">
        <v>242</v>
      </c>
    </row>
    <row r="20" spans="2:11" ht="15.5" x14ac:dyDescent="0.35">
      <c r="B20" s="142">
        <v>4</v>
      </c>
      <c r="C20" s="147" t="s">
        <v>111</v>
      </c>
      <c r="D20" s="38"/>
      <c r="E20" s="40" t="s">
        <v>103</v>
      </c>
      <c r="F20" s="11"/>
      <c r="G20" s="11"/>
      <c r="J20" s="43" t="s">
        <v>143</v>
      </c>
      <c r="K20" s="40" t="s">
        <v>243</v>
      </c>
    </row>
    <row r="21" spans="2:11" ht="15.5" x14ac:dyDescent="0.35">
      <c r="B21" s="142"/>
      <c r="C21" s="147"/>
      <c r="D21" s="56" t="s">
        <v>112</v>
      </c>
      <c r="E21" s="40" t="s">
        <v>113</v>
      </c>
      <c r="F21" s="11"/>
      <c r="G21" s="11"/>
      <c r="J21" s="44" t="s">
        <v>145</v>
      </c>
      <c r="K21" s="40" t="s">
        <v>244</v>
      </c>
    </row>
    <row r="22" spans="2:11" ht="15.5" x14ac:dyDescent="0.35">
      <c r="B22" s="151">
        <v>5</v>
      </c>
      <c r="C22" s="147" t="s">
        <v>43</v>
      </c>
      <c r="D22" s="56" t="s">
        <v>114</v>
      </c>
      <c r="E22" s="40" t="s">
        <v>115</v>
      </c>
      <c r="F22" s="11"/>
      <c r="G22" s="11"/>
      <c r="J22" s="44" t="s">
        <v>147</v>
      </c>
      <c r="K22" s="40" t="s">
        <v>244</v>
      </c>
    </row>
    <row r="23" spans="2:11" ht="15.5" x14ac:dyDescent="0.35">
      <c r="B23" s="151"/>
      <c r="C23" s="147"/>
      <c r="D23" s="56" t="s">
        <v>116</v>
      </c>
      <c r="E23" s="40" t="s">
        <v>117</v>
      </c>
      <c r="F23" s="11"/>
      <c r="G23" s="11"/>
      <c r="J23" s="44" t="s">
        <v>149</v>
      </c>
      <c r="K23" s="45" t="s">
        <v>245</v>
      </c>
    </row>
    <row r="24" spans="2:11" ht="15.5" x14ac:dyDescent="0.35">
      <c r="B24" s="37">
        <v>6</v>
      </c>
      <c r="C24" s="40" t="s">
        <v>118</v>
      </c>
      <c r="D24" s="56" t="s">
        <v>119</v>
      </c>
      <c r="E24" s="40" t="s">
        <v>120</v>
      </c>
      <c r="F24" s="11"/>
      <c r="G24" s="11"/>
      <c r="J24" s="44" t="s">
        <v>151</v>
      </c>
      <c r="K24" s="45" t="s">
        <v>246</v>
      </c>
    </row>
    <row r="25" spans="2:11" ht="15.5" x14ac:dyDescent="0.35">
      <c r="B25" s="142">
        <v>7</v>
      </c>
      <c r="C25" s="152" t="s">
        <v>70</v>
      </c>
      <c r="D25" s="63" t="s">
        <v>121</v>
      </c>
      <c r="E25" s="40" t="s">
        <v>122</v>
      </c>
      <c r="F25" s="11"/>
      <c r="G25" s="11"/>
      <c r="J25" s="44" t="s">
        <v>153</v>
      </c>
      <c r="K25" s="45" t="s">
        <v>247</v>
      </c>
    </row>
    <row r="26" spans="2:11" ht="15.5" x14ac:dyDescent="0.35">
      <c r="B26" s="142"/>
      <c r="C26" s="152"/>
      <c r="D26" s="63" t="s">
        <v>123</v>
      </c>
      <c r="E26" s="40" t="s">
        <v>124</v>
      </c>
      <c r="F26" s="11"/>
      <c r="G26" s="11"/>
      <c r="J26" s="44" t="s">
        <v>155</v>
      </c>
      <c r="K26" s="45" t="s">
        <v>248</v>
      </c>
    </row>
    <row r="27" spans="2:11" ht="15.5" x14ac:dyDescent="0.35">
      <c r="B27" s="142">
        <v>8</v>
      </c>
      <c r="C27" s="147" t="s">
        <v>45</v>
      </c>
      <c r="D27" s="63" t="s">
        <v>125</v>
      </c>
      <c r="E27" s="40" t="s">
        <v>126</v>
      </c>
      <c r="F27" s="11"/>
      <c r="G27" s="11"/>
      <c r="H27" t="s">
        <v>43</v>
      </c>
      <c r="J27" s="38" t="s">
        <v>114</v>
      </c>
      <c r="K27" s="62" t="s">
        <v>249</v>
      </c>
    </row>
    <row r="28" spans="2:11" ht="15.5" x14ac:dyDescent="0.35">
      <c r="B28" s="142"/>
      <c r="C28" s="147"/>
      <c r="D28" s="56" t="s">
        <v>127</v>
      </c>
      <c r="E28" s="40" t="s">
        <v>128</v>
      </c>
      <c r="F28" s="11"/>
      <c r="G28" s="11"/>
      <c r="J28" s="38" t="s">
        <v>116</v>
      </c>
      <c r="K28" s="62" t="s">
        <v>249</v>
      </c>
    </row>
    <row r="29" spans="2:11" ht="15.5" x14ac:dyDescent="0.35">
      <c r="B29" s="37">
        <v>9</v>
      </c>
      <c r="C29" s="42" t="s">
        <v>67</v>
      </c>
      <c r="D29" s="64" t="s">
        <v>129</v>
      </c>
      <c r="E29" s="40" t="s">
        <v>130</v>
      </c>
      <c r="F29" s="11"/>
      <c r="G29" s="11"/>
      <c r="J29" s="38" t="s">
        <v>119</v>
      </c>
      <c r="K29" s="62" t="s">
        <v>249</v>
      </c>
    </row>
    <row r="30" spans="2:11" ht="15.5" x14ac:dyDescent="0.35">
      <c r="B30" s="142">
        <v>10</v>
      </c>
      <c r="C30" s="147" t="s">
        <v>46</v>
      </c>
      <c r="D30" s="56" t="s">
        <v>131</v>
      </c>
      <c r="E30" s="40" t="s">
        <v>132</v>
      </c>
      <c r="F30" s="11"/>
      <c r="G30" s="11"/>
      <c r="H30" t="s">
        <v>250</v>
      </c>
      <c r="J30" s="41" t="s">
        <v>121</v>
      </c>
      <c r="K30" s="62" t="s">
        <v>251</v>
      </c>
    </row>
    <row r="31" spans="2:11" ht="15.5" x14ac:dyDescent="0.35">
      <c r="B31" s="142"/>
      <c r="C31" s="147"/>
      <c r="D31" s="56" t="s">
        <v>133</v>
      </c>
      <c r="E31" s="40" t="s">
        <v>134</v>
      </c>
      <c r="F31" s="11"/>
      <c r="G31" s="11"/>
      <c r="J31" s="41" t="s">
        <v>123</v>
      </c>
      <c r="K31" s="62" t="s">
        <v>251</v>
      </c>
    </row>
    <row r="32" spans="2:11" ht="15.5" x14ac:dyDescent="0.35">
      <c r="B32" s="142"/>
      <c r="C32" s="147"/>
      <c r="D32" s="56" t="s">
        <v>135</v>
      </c>
      <c r="E32" s="40" t="s">
        <v>136</v>
      </c>
      <c r="F32" s="11"/>
      <c r="G32" s="11"/>
      <c r="J32" s="38" t="s">
        <v>127</v>
      </c>
      <c r="K32" s="62" t="s">
        <v>251</v>
      </c>
    </row>
    <row r="33" spans="2:11" ht="15.5" x14ac:dyDescent="0.35">
      <c r="B33" s="142">
        <v>11</v>
      </c>
      <c r="C33" s="147" t="s">
        <v>137</v>
      </c>
      <c r="D33" s="56" t="s">
        <v>138</v>
      </c>
      <c r="E33" s="40" t="s">
        <v>139</v>
      </c>
      <c r="F33" s="11"/>
      <c r="G33" s="11"/>
      <c r="J33" s="38" t="s">
        <v>127</v>
      </c>
      <c r="K33" s="40" t="s">
        <v>252</v>
      </c>
    </row>
    <row r="34" spans="2:11" ht="15.5" x14ac:dyDescent="0.35">
      <c r="B34" s="142"/>
      <c r="C34" s="147"/>
      <c r="D34" s="56" t="s">
        <v>140</v>
      </c>
      <c r="E34" s="40" t="s">
        <v>141</v>
      </c>
      <c r="F34" s="11"/>
      <c r="G34" s="11"/>
      <c r="H34" t="s">
        <v>253</v>
      </c>
      <c r="J34" s="42" t="s">
        <v>129</v>
      </c>
      <c r="K34" s="40" t="s">
        <v>254</v>
      </c>
    </row>
    <row r="35" spans="2:11" ht="15.5" x14ac:dyDescent="0.35">
      <c r="B35" s="148">
        <v>12</v>
      </c>
      <c r="C35" s="143" t="s">
        <v>142</v>
      </c>
      <c r="D35" s="57" t="s">
        <v>143</v>
      </c>
      <c r="E35" s="58" t="s">
        <v>144</v>
      </c>
      <c r="F35" s="11"/>
      <c r="G35" s="11"/>
      <c r="J35" s="38" t="s">
        <v>131</v>
      </c>
      <c r="K35" s="62" t="s">
        <v>255</v>
      </c>
    </row>
    <row r="36" spans="2:11" ht="15.5" x14ac:dyDescent="0.35">
      <c r="B36" s="149"/>
      <c r="C36" s="144"/>
      <c r="D36" s="59" t="s">
        <v>145</v>
      </c>
      <c r="E36" s="58" t="s">
        <v>146</v>
      </c>
      <c r="F36" s="11"/>
      <c r="G36" s="11"/>
      <c r="J36" s="38" t="s">
        <v>133</v>
      </c>
      <c r="K36" s="62" t="s">
        <v>255</v>
      </c>
    </row>
    <row r="37" spans="2:11" ht="15.5" x14ac:dyDescent="0.35">
      <c r="B37" s="149"/>
      <c r="C37" s="144"/>
      <c r="D37" s="59" t="s">
        <v>147</v>
      </c>
      <c r="E37" s="58" t="s">
        <v>148</v>
      </c>
      <c r="F37" s="11"/>
      <c r="G37" s="11"/>
      <c r="J37" s="38" t="s">
        <v>135</v>
      </c>
      <c r="K37" s="62" t="s">
        <v>255</v>
      </c>
    </row>
    <row r="38" spans="2:11" ht="15.5" x14ac:dyDescent="0.35">
      <c r="B38" s="149"/>
      <c r="C38" s="144"/>
      <c r="D38" s="59" t="s">
        <v>149</v>
      </c>
      <c r="E38" s="60" t="s">
        <v>150</v>
      </c>
      <c r="F38" s="52"/>
      <c r="G38" s="52"/>
      <c r="H38" t="s">
        <v>137</v>
      </c>
      <c r="J38" s="38" t="s">
        <v>138</v>
      </c>
      <c r="K38" s="40" t="s">
        <v>256</v>
      </c>
    </row>
    <row r="39" spans="2:11" ht="15.5" x14ac:dyDescent="0.35">
      <c r="B39" s="149"/>
      <c r="C39" s="144"/>
      <c r="D39" s="59" t="s">
        <v>151</v>
      </c>
      <c r="E39" s="60" t="s">
        <v>152</v>
      </c>
      <c r="F39" s="52"/>
      <c r="G39" s="52"/>
      <c r="J39" s="38" t="s">
        <v>140</v>
      </c>
      <c r="K39" s="40" t="s">
        <v>257</v>
      </c>
    </row>
    <row r="40" spans="2:11" ht="15.5" x14ac:dyDescent="0.35">
      <c r="B40" s="149"/>
      <c r="C40" s="144"/>
      <c r="D40" s="59" t="s">
        <v>153</v>
      </c>
      <c r="E40" s="60" t="s">
        <v>154</v>
      </c>
      <c r="F40" s="52"/>
      <c r="G40" s="52"/>
      <c r="J40" s="38" t="s">
        <v>158</v>
      </c>
      <c r="K40" s="40" t="s">
        <v>257</v>
      </c>
    </row>
    <row r="41" spans="2:11" ht="15.5" x14ac:dyDescent="0.35">
      <c r="B41" s="149"/>
      <c r="C41" s="144"/>
      <c r="D41" s="59" t="s">
        <v>155</v>
      </c>
      <c r="E41" s="60" t="s">
        <v>156</v>
      </c>
      <c r="F41" s="52"/>
      <c r="G41" s="52"/>
      <c r="J41" s="38" t="s">
        <v>160</v>
      </c>
      <c r="K41" s="45" t="s">
        <v>256</v>
      </c>
    </row>
    <row r="42" spans="2:11" ht="15.5" x14ac:dyDescent="0.35">
      <c r="B42" s="149"/>
      <c r="C42" s="144"/>
      <c r="D42" s="59"/>
      <c r="E42" s="58" t="s">
        <v>108</v>
      </c>
      <c r="F42" s="11"/>
      <c r="G42" s="11"/>
      <c r="J42" s="38" t="s">
        <v>162</v>
      </c>
      <c r="K42" s="45" t="s">
        <v>258</v>
      </c>
    </row>
    <row r="43" spans="2:11" ht="15.5" x14ac:dyDescent="0.35">
      <c r="B43" s="149"/>
      <c r="C43" s="144"/>
      <c r="D43" s="59"/>
      <c r="E43" s="58" t="s">
        <v>110</v>
      </c>
      <c r="F43" s="11"/>
      <c r="G43" s="11"/>
      <c r="J43" s="38" t="s">
        <v>165</v>
      </c>
      <c r="K43" s="40" t="s">
        <v>259</v>
      </c>
    </row>
    <row r="44" spans="2:11" ht="15.5" x14ac:dyDescent="0.35">
      <c r="B44" s="150"/>
      <c r="C44" s="145"/>
      <c r="D44" s="61"/>
      <c r="E44" s="58" t="s">
        <v>113</v>
      </c>
      <c r="F44" s="11"/>
      <c r="G44" s="11"/>
      <c r="J44" s="38" t="s">
        <v>167</v>
      </c>
      <c r="K44" s="40" t="s">
        <v>261</v>
      </c>
    </row>
    <row r="45" spans="2:11" ht="15.5" x14ac:dyDescent="0.35">
      <c r="B45" s="142">
        <v>13</v>
      </c>
      <c r="C45" s="147" t="s">
        <v>157</v>
      </c>
      <c r="D45" s="38" t="s">
        <v>158</v>
      </c>
      <c r="E45" s="40" t="s">
        <v>159</v>
      </c>
      <c r="F45" s="11"/>
      <c r="G45" s="11"/>
      <c r="J45" s="38" t="s">
        <v>169</v>
      </c>
      <c r="K45" s="40" t="s">
        <v>262</v>
      </c>
    </row>
    <row r="46" spans="2:11" ht="15.5" x14ac:dyDescent="0.35">
      <c r="B46" s="142"/>
      <c r="C46" s="147"/>
      <c r="D46" s="38" t="s">
        <v>160</v>
      </c>
      <c r="E46" s="45" t="s">
        <v>161</v>
      </c>
      <c r="F46" s="52"/>
      <c r="G46" s="52"/>
      <c r="J46" s="40"/>
      <c r="K46" s="40" t="s">
        <v>260</v>
      </c>
    </row>
    <row r="47" spans="2:11" ht="15.5" x14ac:dyDescent="0.35">
      <c r="B47" s="142"/>
      <c r="C47" s="147"/>
      <c r="D47" s="38" t="s">
        <v>162</v>
      </c>
      <c r="E47" s="45" t="s">
        <v>163</v>
      </c>
      <c r="F47" s="52"/>
      <c r="G47" s="52"/>
      <c r="J47" s="38" t="s">
        <v>173</v>
      </c>
      <c r="K47" s="40" t="s">
        <v>263</v>
      </c>
    </row>
    <row r="48" spans="2:11" ht="15.5" x14ac:dyDescent="0.35">
      <c r="B48" s="142">
        <v>14</v>
      </c>
      <c r="C48" s="147" t="s">
        <v>164</v>
      </c>
      <c r="D48" s="38" t="s">
        <v>165</v>
      </c>
      <c r="E48" s="40" t="s">
        <v>166</v>
      </c>
      <c r="F48" s="11"/>
      <c r="G48" s="11"/>
      <c r="J48" s="38" t="s">
        <v>175</v>
      </c>
      <c r="K48" s="40" t="s">
        <v>263</v>
      </c>
    </row>
    <row r="49" spans="2:11" ht="15.5" x14ac:dyDescent="0.35">
      <c r="B49" s="142"/>
      <c r="C49" s="147"/>
      <c r="D49" s="38" t="s">
        <v>167</v>
      </c>
      <c r="E49" s="40" t="s">
        <v>168</v>
      </c>
      <c r="F49" s="11"/>
      <c r="G49" s="11"/>
      <c r="J49" s="38" t="s">
        <v>177</v>
      </c>
      <c r="K49" s="40" t="s">
        <v>263</v>
      </c>
    </row>
    <row r="50" spans="2:11" ht="15.5" x14ac:dyDescent="0.35">
      <c r="B50" s="142"/>
      <c r="C50" s="147"/>
      <c r="D50" s="38" t="s">
        <v>169</v>
      </c>
      <c r="E50" s="40" t="s">
        <v>170</v>
      </c>
      <c r="F50" s="11"/>
      <c r="G50" s="11"/>
      <c r="J50" s="43" t="s">
        <v>180</v>
      </c>
      <c r="K50" s="45" t="s">
        <v>264</v>
      </c>
    </row>
    <row r="51" spans="2:11" ht="15.5" x14ac:dyDescent="0.35">
      <c r="B51" s="37">
        <v>15</v>
      </c>
      <c r="C51" s="40" t="s">
        <v>171</v>
      </c>
      <c r="D51" s="40"/>
      <c r="E51" s="40" t="s">
        <v>172</v>
      </c>
      <c r="F51" s="11"/>
      <c r="G51" s="11"/>
      <c r="J51" s="43" t="s">
        <v>182</v>
      </c>
      <c r="K51" s="45" t="s">
        <v>264</v>
      </c>
    </row>
    <row r="52" spans="2:11" ht="15.5" x14ac:dyDescent="0.35">
      <c r="B52" s="142">
        <v>16</v>
      </c>
      <c r="C52" s="147" t="s">
        <v>48</v>
      </c>
      <c r="D52" s="38" t="s">
        <v>173</v>
      </c>
      <c r="E52" s="40" t="s">
        <v>174</v>
      </c>
      <c r="F52" s="11"/>
      <c r="G52" s="11"/>
      <c r="J52" s="44" t="s">
        <v>184</v>
      </c>
      <c r="K52" s="45" t="s">
        <v>265</v>
      </c>
    </row>
    <row r="53" spans="2:11" ht="15.5" x14ac:dyDescent="0.35">
      <c r="B53" s="142"/>
      <c r="C53" s="147"/>
      <c r="D53" s="38" t="s">
        <v>175</v>
      </c>
      <c r="E53" s="40" t="s">
        <v>176</v>
      </c>
      <c r="F53" s="11"/>
      <c r="G53" s="11"/>
      <c r="J53" s="44" t="s">
        <v>186</v>
      </c>
      <c r="K53" s="45" t="s">
        <v>266</v>
      </c>
    </row>
    <row r="54" spans="2:11" ht="15.5" x14ac:dyDescent="0.35">
      <c r="B54" s="142"/>
      <c r="C54" s="147"/>
      <c r="D54" s="38" t="s">
        <v>177</v>
      </c>
      <c r="E54" s="40" t="s">
        <v>178</v>
      </c>
      <c r="F54" s="11"/>
      <c r="G54" s="11"/>
      <c r="J54" s="44" t="s">
        <v>188</v>
      </c>
      <c r="K54" s="45" t="s">
        <v>267</v>
      </c>
    </row>
    <row r="55" spans="2:11" ht="15.5" x14ac:dyDescent="0.35">
      <c r="B55" s="142">
        <v>17</v>
      </c>
      <c r="C55" s="143" t="s">
        <v>179</v>
      </c>
      <c r="D55" s="43" t="s">
        <v>180</v>
      </c>
      <c r="E55" s="45" t="s">
        <v>181</v>
      </c>
      <c r="F55" s="52"/>
      <c r="G55" s="52"/>
      <c r="J55" s="44" t="s">
        <v>190</v>
      </c>
      <c r="K55" s="45" t="s">
        <v>267</v>
      </c>
    </row>
    <row r="56" spans="2:11" ht="15.5" x14ac:dyDescent="0.35">
      <c r="B56" s="142"/>
      <c r="C56" s="144"/>
      <c r="D56" s="43" t="s">
        <v>182</v>
      </c>
      <c r="E56" s="45" t="s">
        <v>183</v>
      </c>
      <c r="F56" s="52"/>
      <c r="G56" s="52"/>
      <c r="J56" s="43" t="s">
        <v>193</v>
      </c>
      <c r="K56" s="40" t="s">
        <v>268</v>
      </c>
    </row>
    <row r="57" spans="2:11" ht="15.5" x14ac:dyDescent="0.35">
      <c r="B57" s="142"/>
      <c r="C57" s="144"/>
      <c r="D57" s="44" t="s">
        <v>184</v>
      </c>
      <c r="E57" s="45" t="s">
        <v>185</v>
      </c>
      <c r="F57" s="52"/>
      <c r="G57" s="52"/>
      <c r="J57" s="44" t="s">
        <v>195</v>
      </c>
      <c r="K57" s="40" t="s">
        <v>269</v>
      </c>
    </row>
    <row r="58" spans="2:11" ht="15.5" x14ac:dyDescent="0.35">
      <c r="B58" s="142"/>
      <c r="C58" s="144"/>
      <c r="D58" s="44" t="s">
        <v>186</v>
      </c>
      <c r="E58" s="45" t="s">
        <v>187</v>
      </c>
      <c r="F58" s="52"/>
      <c r="G58" s="52"/>
      <c r="J58" s="44" t="s">
        <v>197</v>
      </c>
      <c r="K58" s="40" t="s">
        <v>270</v>
      </c>
    </row>
    <row r="59" spans="2:11" ht="15.5" x14ac:dyDescent="0.35">
      <c r="B59" s="142"/>
      <c r="C59" s="144"/>
      <c r="D59" s="44" t="s">
        <v>188</v>
      </c>
      <c r="E59" s="45" t="s">
        <v>189</v>
      </c>
      <c r="F59" s="52"/>
      <c r="G59" s="52"/>
      <c r="J59" s="46" t="s">
        <v>199</v>
      </c>
      <c r="K59" s="40" t="s">
        <v>271</v>
      </c>
    </row>
    <row r="60" spans="2:11" ht="15.5" x14ac:dyDescent="0.35">
      <c r="B60" s="142"/>
      <c r="C60" s="145"/>
      <c r="D60" s="44" t="s">
        <v>190</v>
      </c>
      <c r="E60" s="45" t="s">
        <v>191</v>
      </c>
      <c r="F60" s="52"/>
      <c r="G60" s="52"/>
      <c r="J60" s="38" t="s">
        <v>202</v>
      </c>
      <c r="K60" s="40" t="s">
        <v>274</v>
      </c>
    </row>
    <row r="61" spans="2:11" ht="15.5" x14ac:dyDescent="0.35">
      <c r="B61" s="142">
        <v>18</v>
      </c>
      <c r="C61" s="143" t="s">
        <v>192</v>
      </c>
      <c r="D61" s="43" t="s">
        <v>193</v>
      </c>
      <c r="E61" s="40" t="s">
        <v>194</v>
      </c>
      <c r="F61" s="11"/>
      <c r="G61" s="11"/>
      <c r="J61" s="38" t="s">
        <v>204</v>
      </c>
      <c r="K61" s="40" t="s">
        <v>274</v>
      </c>
    </row>
    <row r="62" spans="2:11" ht="15.5" x14ac:dyDescent="0.35">
      <c r="B62" s="142"/>
      <c r="C62" s="144"/>
      <c r="D62" s="44" t="s">
        <v>195</v>
      </c>
      <c r="E62" s="40" t="s">
        <v>196</v>
      </c>
      <c r="F62" s="11"/>
      <c r="G62" s="11"/>
      <c r="J62" s="38" t="s">
        <v>206</v>
      </c>
      <c r="K62" s="40" t="s">
        <v>273</v>
      </c>
    </row>
    <row r="63" spans="2:11" ht="15.5" x14ac:dyDescent="0.35">
      <c r="B63" s="142"/>
      <c r="C63" s="144"/>
      <c r="D63" s="44" t="s">
        <v>197</v>
      </c>
      <c r="E63" s="40" t="s">
        <v>198</v>
      </c>
      <c r="F63" s="11"/>
      <c r="G63" s="11"/>
      <c r="J63" s="38" t="s">
        <v>208</v>
      </c>
      <c r="K63" s="40" t="s">
        <v>272</v>
      </c>
    </row>
    <row r="64" spans="2:11" ht="15.5" x14ac:dyDescent="0.35">
      <c r="B64" s="142"/>
      <c r="C64" s="145"/>
      <c r="D64" s="46" t="s">
        <v>199</v>
      </c>
      <c r="E64" s="40" t="s">
        <v>200</v>
      </c>
      <c r="F64" s="11"/>
      <c r="G64" s="11"/>
      <c r="J64" s="38" t="s">
        <v>210</v>
      </c>
      <c r="K64" s="40" t="s">
        <v>272</v>
      </c>
    </row>
    <row r="65" spans="2:11" ht="15.5" x14ac:dyDescent="0.35">
      <c r="B65" s="142">
        <v>19</v>
      </c>
      <c r="C65" s="146" t="s">
        <v>201</v>
      </c>
      <c r="D65" s="38" t="s">
        <v>202</v>
      </c>
      <c r="E65" s="40" t="s">
        <v>203</v>
      </c>
      <c r="F65" s="11"/>
      <c r="G65" s="11"/>
      <c r="J65" s="38" t="s">
        <v>212</v>
      </c>
      <c r="K65" s="40" t="s">
        <v>275</v>
      </c>
    </row>
    <row r="66" spans="2:11" ht="15.5" x14ac:dyDescent="0.35">
      <c r="B66" s="142"/>
      <c r="C66" s="146"/>
      <c r="D66" s="38" t="s">
        <v>204</v>
      </c>
      <c r="E66" s="40" t="s">
        <v>205</v>
      </c>
      <c r="F66" s="11"/>
      <c r="G66" s="11"/>
      <c r="J66" s="38" t="s">
        <v>214</v>
      </c>
      <c r="K66" s="40" t="s">
        <v>275</v>
      </c>
    </row>
    <row r="67" spans="2:11" ht="15.5" x14ac:dyDescent="0.35">
      <c r="B67" s="142"/>
      <c r="C67" s="146"/>
      <c r="D67" s="38" t="s">
        <v>206</v>
      </c>
      <c r="E67" s="40" t="s">
        <v>207</v>
      </c>
      <c r="F67" s="11"/>
      <c r="G67" s="11"/>
      <c r="J67" s="47" t="s">
        <v>222</v>
      </c>
      <c r="K67" s="42" t="s">
        <v>216</v>
      </c>
    </row>
    <row r="68" spans="2:11" ht="15.5" x14ac:dyDescent="0.35">
      <c r="B68" s="142"/>
      <c r="C68" s="146"/>
      <c r="D68" s="38" t="s">
        <v>208</v>
      </c>
      <c r="E68" s="40" t="s">
        <v>209</v>
      </c>
      <c r="F68" s="11"/>
      <c r="G68" s="11"/>
      <c r="J68" s="47" t="s">
        <v>223</v>
      </c>
      <c r="K68" s="49" t="s">
        <v>218</v>
      </c>
    </row>
    <row r="69" spans="2:11" ht="15.5" x14ac:dyDescent="0.35">
      <c r="B69" s="142"/>
      <c r="C69" s="146"/>
      <c r="D69" s="38" t="s">
        <v>210</v>
      </c>
      <c r="E69" s="40" t="s">
        <v>211</v>
      </c>
      <c r="F69" s="11"/>
      <c r="G69" s="11"/>
      <c r="J69" s="47" t="s">
        <v>224</v>
      </c>
      <c r="K69" s="49" t="s">
        <v>219</v>
      </c>
    </row>
    <row r="70" spans="2:11" ht="15.5" x14ac:dyDescent="0.35">
      <c r="B70" s="142"/>
      <c r="C70" s="146"/>
      <c r="D70" s="38" t="s">
        <v>212</v>
      </c>
      <c r="E70" s="40" t="s">
        <v>213</v>
      </c>
      <c r="F70" s="11"/>
      <c r="G70" s="11"/>
      <c r="J70" s="47" t="s">
        <v>225</v>
      </c>
      <c r="K70" s="49" t="s">
        <v>221</v>
      </c>
    </row>
    <row r="71" spans="2:11" ht="15.5" x14ac:dyDescent="0.35">
      <c r="B71" s="142"/>
      <c r="C71" s="146"/>
      <c r="D71" s="38" t="s">
        <v>214</v>
      </c>
      <c r="E71" s="40" t="s">
        <v>215</v>
      </c>
      <c r="F71" s="11"/>
      <c r="G71" s="11"/>
    </row>
    <row r="72" spans="2:11" ht="15.5" x14ac:dyDescent="0.35">
      <c r="B72" s="37">
        <v>20</v>
      </c>
      <c r="C72" s="42" t="s">
        <v>179</v>
      </c>
      <c r="D72" s="47" t="s">
        <v>222</v>
      </c>
      <c r="E72" s="42" t="s">
        <v>216</v>
      </c>
      <c r="F72" s="39"/>
      <c r="G72" s="39"/>
    </row>
    <row r="73" spans="2:11" ht="15.5" x14ac:dyDescent="0.35">
      <c r="B73" s="37">
        <v>21</v>
      </c>
      <c r="C73" s="48" t="s">
        <v>217</v>
      </c>
      <c r="D73" s="47" t="s">
        <v>223</v>
      </c>
      <c r="E73" s="49" t="s">
        <v>218</v>
      </c>
      <c r="F73" s="53"/>
      <c r="G73" s="53"/>
    </row>
    <row r="74" spans="2:11" ht="15.5" x14ac:dyDescent="0.35">
      <c r="B74" s="37">
        <v>22</v>
      </c>
      <c r="C74" s="48" t="s">
        <v>164</v>
      </c>
      <c r="D74" s="47" t="s">
        <v>224</v>
      </c>
      <c r="E74" s="49" t="s">
        <v>219</v>
      </c>
      <c r="F74" s="53"/>
      <c r="G74" s="53"/>
    </row>
    <row r="75" spans="2:11" ht="15.5" x14ac:dyDescent="0.35">
      <c r="B75" s="37">
        <v>23</v>
      </c>
      <c r="C75" s="48" t="s">
        <v>220</v>
      </c>
      <c r="D75" s="47" t="s">
        <v>225</v>
      </c>
      <c r="E75" s="49" t="s">
        <v>221</v>
      </c>
      <c r="F75" s="53"/>
      <c r="G75" s="53"/>
    </row>
  </sheetData>
  <mergeCells count="35">
    <mergeCell ref="B6:B9"/>
    <mergeCell ref="C6:C9"/>
    <mergeCell ref="D6:D9"/>
    <mergeCell ref="E6:E9"/>
    <mergeCell ref="B10:B11"/>
    <mergeCell ref="B12:B17"/>
    <mergeCell ref="C12:C17"/>
    <mergeCell ref="B18:B19"/>
    <mergeCell ref="C18:C19"/>
    <mergeCell ref="B20:B21"/>
    <mergeCell ref="C20:C21"/>
    <mergeCell ref="B22:B23"/>
    <mergeCell ref="C22:C23"/>
    <mergeCell ref="B25:B26"/>
    <mergeCell ref="C25:C26"/>
    <mergeCell ref="B27:B28"/>
    <mergeCell ref="C27:C28"/>
    <mergeCell ref="B30:B32"/>
    <mergeCell ref="C30:C32"/>
    <mergeCell ref="B33:B34"/>
    <mergeCell ref="C33:C34"/>
    <mergeCell ref="B35:B44"/>
    <mergeCell ref="C35:C44"/>
    <mergeCell ref="B45:B47"/>
    <mergeCell ref="C45:C47"/>
    <mergeCell ref="B48:B50"/>
    <mergeCell ref="C48:C50"/>
    <mergeCell ref="B52:B54"/>
    <mergeCell ref="C52:C54"/>
    <mergeCell ref="B55:B60"/>
    <mergeCell ref="C55:C60"/>
    <mergeCell ref="B61:B64"/>
    <mergeCell ref="C61:C64"/>
    <mergeCell ref="B65:B71"/>
    <mergeCell ref="C65:C7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15250-FEBD-4B5F-A00A-75918C479C5A}">
  <dimension ref="B2:AS134"/>
  <sheetViews>
    <sheetView tabSelected="1" topLeftCell="A4" workbookViewId="0">
      <selection activeCell="F11" sqref="F11"/>
    </sheetView>
  </sheetViews>
  <sheetFormatPr defaultRowHeight="14.5" x14ac:dyDescent="0.35"/>
  <cols>
    <col min="3" max="3" width="13.26953125" customWidth="1"/>
    <col min="4" max="4" width="29.36328125" bestFit="1" customWidth="1"/>
    <col min="5" max="5" width="2.90625" customWidth="1"/>
    <col min="6" max="6" width="10.81640625" bestFit="1" customWidth="1"/>
    <col min="7" max="7" width="14.1796875" bestFit="1" customWidth="1"/>
    <col min="8" max="8" width="12.90625" bestFit="1" customWidth="1"/>
    <col min="9" max="9" width="17" bestFit="1" customWidth="1"/>
    <col min="12" max="12" width="27.7265625" customWidth="1"/>
    <col min="13" max="13" width="3.1796875" bestFit="1" customWidth="1"/>
    <col min="14" max="14" width="4.08984375" bestFit="1" customWidth="1"/>
    <col min="15" max="15" width="21.453125" bestFit="1" customWidth="1"/>
    <col min="16" max="16" width="22" bestFit="1" customWidth="1"/>
    <col min="17" max="17" width="20.7265625" bestFit="1" customWidth="1"/>
    <col min="19" max="19" width="16.1796875" bestFit="1" customWidth="1"/>
    <col min="20" max="20" width="25.453125" bestFit="1" customWidth="1"/>
    <col min="22" max="22" width="13.90625" bestFit="1" customWidth="1"/>
    <col min="23" max="23" width="29.54296875" bestFit="1" customWidth="1"/>
    <col min="24" max="24" width="22.36328125" bestFit="1" customWidth="1"/>
    <col min="25" max="25" width="13.54296875" bestFit="1" customWidth="1"/>
  </cols>
  <sheetData>
    <row r="2" spans="2:45" ht="18.5" x14ac:dyDescent="0.45">
      <c r="C2" s="65" t="s">
        <v>289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</row>
    <row r="3" spans="2:45" ht="18.5" x14ac:dyDescent="0.45">
      <c r="C3" s="65" t="s">
        <v>290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</row>
    <row r="4" spans="2:45" ht="15.5" x14ac:dyDescent="0.35">
      <c r="C4" s="67" t="s">
        <v>291</v>
      </c>
      <c r="D4" s="67"/>
      <c r="E4" s="67"/>
      <c r="F4" s="68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</row>
    <row r="5" spans="2:45" ht="15.5" x14ac:dyDescent="0.35">
      <c r="C5" s="67" t="s">
        <v>292</v>
      </c>
      <c r="D5" s="67"/>
      <c r="E5" s="67"/>
      <c r="F5" s="68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</row>
    <row r="6" spans="2:45" x14ac:dyDescent="0.35">
      <c r="C6" s="69" t="s">
        <v>293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</row>
    <row r="8" spans="2:45" ht="15.5" x14ac:dyDescent="0.35">
      <c r="B8" s="161" t="s">
        <v>294</v>
      </c>
      <c r="C8" s="159" t="s">
        <v>295</v>
      </c>
      <c r="D8" s="159" t="s">
        <v>296</v>
      </c>
      <c r="E8" s="159" t="s">
        <v>297</v>
      </c>
      <c r="F8" s="159" t="s">
        <v>71</v>
      </c>
      <c r="G8" s="159" t="s">
        <v>298</v>
      </c>
      <c r="H8" s="159" t="s">
        <v>299</v>
      </c>
      <c r="I8" s="159" t="s">
        <v>300</v>
      </c>
      <c r="J8" s="159" t="s">
        <v>301</v>
      </c>
      <c r="K8" s="159" t="s">
        <v>302</v>
      </c>
      <c r="L8" s="159" t="s">
        <v>303</v>
      </c>
      <c r="M8" s="159" t="s">
        <v>304</v>
      </c>
      <c r="N8" s="159" t="s">
        <v>305</v>
      </c>
      <c r="O8" s="159" t="s">
        <v>306</v>
      </c>
      <c r="P8" s="159" t="s">
        <v>307</v>
      </c>
      <c r="Q8" s="159" t="s">
        <v>308</v>
      </c>
      <c r="R8" s="159" t="s">
        <v>309</v>
      </c>
      <c r="S8" s="159" t="s">
        <v>310</v>
      </c>
      <c r="T8" s="159" t="s">
        <v>311</v>
      </c>
      <c r="U8" s="159" t="s">
        <v>312</v>
      </c>
      <c r="V8" s="159" t="s">
        <v>313</v>
      </c>
      <c r="W8" s="159" t="s">
        <v>314</v>
      </c>
      <c r="X8" s="159" t="s">
        <v>315</v>
      </c>
      <c r="Y8" s="159" t="s">
        <v>316</v>
      </c>
      <c r="Z8" s="159" t="s">
        <v>317</v>
      </c>
      <c r="AA8" s="162" t="s">
        <v>318</v>
      </c>
      <c r="AB8" s="163"/>
      <c r="AC8" s="163"/>
      <c r="AD8" s="163"/>
      <c r="AE8" s="163"/>
      <c r="AF8" s="164"/>
      <c r="AG8" s="162" t="s">
        <v>319</v>
      </c>
      <c r="AH8" s="163"/>
      <c r="AI8" s="163"/>
      <c r="AJ8" s="163"/>
      <c r="AK8" s="163"/>
      <c r="AL8" s="164"/>
      <c r="AM8" s="162" t="s">
        <v>320</v>
      </c>
      <c r="AN8" s="163"/>
      <c r="AO8" s="163"/>
      <c r="AP8" s="163"/>
      <c r="AQ8" s="163"/>
      <c r="AR8" s="159" t="s">
        <v>321</v>
      </c>
      <c r="AS8" s="159" t="s">
        <v>322</v>
      </c>
    </row>
    <row r="9" spans="2:45" ht="16" thickBot="1" x14ac:dyDescent="0.4">
      <c r="B9" s="161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70" t="s">
        <v>296</v>
      </c>
      <c r="AB9" s="70" t="s">
        <v>323</v>
      </c>
      <c r="AC9" s="70" t="s">
        <v>324</v>
      </c>
      <c r="AD9" s="70" t="s">
        <v>325</v>
      </c>
      <c r="AE9" s="70" t="s">
        <v>326</v>
      </c>
      <c r="AF9" s="70" t="s">
        <v>302</v>
      </c>
      <c r="AG9" s="70" t="s">
        <v>296</v>
      </c>
      <c r="AH9" s="70" t="s">
        <v>323</v>
      </c>
      <c r="AI9" s="70" t="s">
        <v>324</v>
      </c>
      <c r="AJ9" s="70" t="s">
        <v>325</v>
      </c>
      <c r="AK9" s="70" t="s">
        <v>326</v>
      </c>
      <c r="AL9" s="70" t="s">
        <v>302</v>
      </c>
      <c r="AM9" s="70" t="s">
        <v>296</v>
      </c>
      <c r="AN9" s="70" t="s">
        <v>323</v>
      </c>
      <c r="AO9" s="70" t="s">
        <v>324</v>
      </c>
      <c r="AP9" s="70" t="s">
        <v>325</v>
      </c>
      <c r="AQ9" s="70" t="s">
        <v>326</v>
      </c>
      <c r="AR9" s="160"/>
      <c r="AS9" s="160"/>
    </row>
    <row r="10" spans="2:45" ht="15" thickBot="1" x14ac:dyDescent="0.4">
      <c r="B10" s="1">
        <v>1</v>
      </c>
      <c r="C10" s="71" t="s">
        <v>327</v>
      </c>
      <c r="D10" s="72" t="s">
        <v>328</v>
      </c>
      <c r="E10" s="71" t="s">
        <v>329</v>
      </c>
      <c r="F10" s="73" t="s">
        <v>330</v>
      </c>
      <c r="G10" s="71" t="s">
        <v>331</v>
      </c>
      <c r="H10" s="71" t="s">
        <v>332</v>
      </c>
      <c r="I10" s="71" t="s">
        <v>333</v>
      </c>
      <c r="J10" s="71" t="s">
        <v>334</v>
      </c>
      <c r="K10" s="71" t="s">
        <v>335</v>
      </c>
      <c r="L10" s="71" t="s">
        <v>336</v>
      </c>
      <c r="M10" s="73" t="s">
        <v>337</v>
      </c>
      <c r="N10" s="73" t="s">
        <v>338</v>
      </c>
      <c r="O10" s="71" t="s">
        <v>336</v>
      </c>
      <c r="P10" s="71" t="s">
        <v>339</v>
      </c>
      <c r="Q10" s="71" t="s">
        <v>340</v>
      </c>
      <c r="R10" s="71" t="s">
        <v>341</v>
      </c>
      <c r="S10" s="71" t="s">
        <v>342</v>
      </c>
      <c r="T10" s="71" t="s">
        <v>343</v>
      </c>
      <c r="U10" s="71" t="s">
        <v>341</v>
      </c>
      <c r="V10" s="71" t="s">
        <v>341</v>
      </c>
      <c r="W10" s="74" t="s">
        <v>341</v>
      </c>
      <c r="X10" s="71" t="s">
        <v>344</v>
      </c>
      <c r="Y10" s="75" t="s">
        <v>345</v>
      </c>
      <c r="Z10" s="71" t="s">
        <v>341</v>
      </c>
      <c r="AA10" s="71" t="s">
        <v>346</v>
      </c>
      <c r="AB10" s="71" t="s">
        <v>347</v>
      </c>
      <c r="AC10" s="71" t="s">
        <v>348</v>
      </c>
      <c r="AD10" s="71" t="s">
        <v>349</v>
      </c>
      <c r="AE10" s="71" t="s">
        <v>350</v>
      </c>
      <c r="AF10" s="71" t="s">
        <v>335</v>
      </c>
      <c r="AG10" s="71" t="s">
        <v>351</v>
      </c>
      <c r="AH10" s="71" t="s">
        <v>347</v>
      </c>
      <c r="AI10" s="71" t="s">
        <v>348</v>
      </c>
      <c r="AJ10" s="71" t="s">
        <v>352</v>
      </c>
      <c r="AK10" s="71" t="s">
        <v>353</v>
      </c>
      <c r="AL10" s="71" t="s">
        <v>335</v>
      </c>
      <c r="AM10" s="71" t="s">
        <v>341</v>
      </c>
      <c r="AN10" s="71" t="s">
        <v>347</v>
      </c>
      <c r="AO10" s="71" t="s">
        <v>348</v>
      </c>
      <c r="AP10" s="71" t="s">
        <v>341</v>
      </c>
      <c r="AQ10" s="71" t="s">
        <v>341</v>
      </c>
      <c r="AR10" s="71" t="s">
        <v>354</v>
      </c>
      <c r="AS10" s="71" t="s">
        <v>355</v>
      </c>
    </row>
    <row r="11" spans="2:45" ht="15" thickBot="1" x14ac:dyDescent="0.4">
      <c r="B11" s="1">
        <v>2</v>
      </c>
      <c r="C11" s="71" t="s">
        <v>356</v>
      </c>
      <c r="D11" s="187" t="s">
        <v>357</v>
      </c>
      <c r="E11" s="71" t="s">
        <v>358</v>
      </c>
      <c r="F11" s="73" t="s">
        <v>359</v>
      </c>
      <c r="G11" s="71" t="s">
        <v>360</v>
      </c>
      <c r="H11" s="71" t="s">
        <v>361</v>
      </c>
      <c r="I11" s="71" t="s">
        <v>362</v>
      </c>
      <c r="J11" s="71" t="s">
        <v>334</v>
      </c>
      <c r="K11" s="71" t="s">
        <v>335</v>
      </c>
      <c r="L11" s="71" t="s">
        <v>363</v>
      </c>
      <c r="M11" s="73" t="s">
        <v>364</v>
      </c>
      <c r="N11" s="73" t="s">
        <v>365</v>
      </c>
      <c r="O11" s="71" t="s">
        <v>366</v>
      </c>
      <c r="P11" s="71" t="s">
        <v>367</v>
      </c>
      <c r="Q11" s="71" t="s">
        <v>340</v>
      </c>
      <c r="R11" s="71" t="s">
        <v>368</v>
      </c>
      <c r="S11" s="71" t="s">
        <v>342</v>
      </c>
      <c r="T11" s="71" t="s">
        <v>369</v>
      </c>
      <c r="U11" s="71" t="s">
        <v>341</v>
      </c>
      <c r="V11" s="71" t="s">
        <v>370</v>
      </c>
      <c r="W11" s="74" t="s">
        <v>371</v>
      </c>
      <c r="X11" s="71" t="s">
        <v>372</v>
      </c>
      <c r="Y11" s="75" t="s">
        <v>373</v>
      </c>
      <c r="Z11" s="71" t="s">
        <v>374</v>
      </c>
      <c r="AA11" s="71" t="s">
        <v>375</v>
      </c>
      <c r="AB11" s="71" t="s">
        <v>376</v>
      </c>
      <c r="AC11" s="71" t="s">
        <v>377</v>
      </c>
      <c r="AD11" s="71" t="s">
        <v>378</v>
      </c>
      <c r="AE11" s="71" t="s">
        <v>379</v>
      </c>
      <c r="AF11" s="71" t="s">
        <v>335</v>
      </c>
      <c r="AG11" s="71" t="s">
        <v>380</v>
      </c>
      <c r="AH11" s="71" t="s">
        <v>381</v>
      </c>
      <c r="AI11" s="71" t="s">
        <v>377</v>
      </c>
      <c r="AJ11" s="71" t="s">
        <v>382</v>
      </c>
      <c r="AK11" s="71" t="s">
        <v>350</v>
      </c>
      <c r="AL11" s="71" t="s">
        <v>335</v>
      </c>
      <c r="AM11" s="71" t="s">
        <v>341</v>
      </c>
      <c r="AN11" s="71" t="s">
        <v>347</v>
      </c>
      <c r="AO11" s="71" t="s">
        <v>341</v>
      </c>
      <c r="AP11" s="71" t="s">
        <v>341</v>
      </c>
      <c r="AQ11" s="71" t="s">
        <v>341</v>
      </c>
      <c r="AR11" s="71" t="s">
        <v>354</v>
      </c>
      <c r="AS11" s="71" t="s">
        <v>383</v>
      </c>
    </row>
    <row r="12" spans="2:45" ht="15" thickBot="1" x14ac:dyDescent="0.4">
      <c r="B12" s="1">
        <v>3</v>
      </c>
      <c r="C12" s="71" t="s">
        <v>384</v>
      </c>
      <c r="D12" s="77" t="s">
        <v>385</v>
      </c>
      <c r="E12" s="71" t="s">
        <v>329</v>
      </c>
      <c r="F12" s="73" t="s">
        <v>386</v>
      </c>
      <c r="G12" s="71" t="s">
        <v>331</v>
      </c>
      <c r="H12" s="71" t="s">
        <v>387</v>
      </c>
      <c r="I12" s="71" t="s">
        <v>388</v>
      </c>
      <c r="J12" s="71" t="s">
        <v>334</v>
      </c>
      <c r="K12" s="71" t="s">
        <v>335</v>
      </c>
      <c r="L12" s="71" t="s">
        <v>389</v>
      </c>
      <c r="M12" s="73" t="s">
        <v>337</v>
      </c>
      <c r="N12" s="73" t="s">
        <v>364</v>
      </c>
      <c r="O12" s="71" t="s">
        <v>390</v>
      </c>
      <c r="P12" s="71" t="s">
        <v>390</v>
      </c>
      <c r="Q12" s="71" t="s">
        <v>340</v>
      </c>
      <c r="R12" s="71" t="s">
        <v>368</v>
      </c>
      <c r="S12" s="71" t="s">
        <v>342</v>
      </c>
      <c r="T12" s="71" t="s">
        <v>343</v>
      </c>
      <c r="U12" s="71" t="s">
        <v>341</v>
      </c>
      <c r="V12" s="71" t="s">
        <v>341</v>
      </c>
      <c r="W12" s="74" t="s">
        <v>341</v>
      </c>
      <c r="X12" s="71" t="s">
        <v>391</v>
      </c>
      <c r="Y12" s="75" t="s">
        <v>345</v>
      </c>
      <c r="Z12" s="71" t="s">
        <v>341</v>
      </c>
      <c r="AA12" s="71" t="s">
        <v>392</v>
      </c>
      <c r="AB12" s="71" t="s">
        <v>393</v>
      </c>
      <c r="AC12" s="71" t="s">
        <v>377</v>
      </c>
      <c r="AD12" s="71" t="s">
        <v>394</v>
      </c>
      <c r="AE12" s="71" t="s">
        <v>379</v>
      </c>
      <c r="AF12" s="71" t="s">
        <v>335</v>
      </c>
      <c r="AG12" s="71" t="s">
        <v>395</v>
      </c>
      <c r="AH12" s="71" t="s">
        <v>396</v>
      </c>
      <c r="AI12" s="71" t="s">
        <v>377</v>
      </c>
      <c r="AJ12" s="71" t="s">
        <v>382</v>
      </c>
      <c r="AK12" s="71" t="s">
        <v>350</v>
      </c>
      <c r="AL12" s="71" t="s">
        <v>335</v>
      </c>
      <c r="AM12" s="71" t="s">
        <v>341</v>
      </c>
      <c r="AN12" s="71" t="s">
        <v>347</v>
      </c>
      <c r="AO12" s="71" t="s">
        <v>341</v>
      </c>
      <c r="AP12" s="71" t="s">
        <v>341</v>
      </c>
      <c r="AQ12" s="71" t="s">
        <v>341</v>
      </c>
      <c r="AR12" s="71" t="s">
        <v>354</v>
      </c>
      <c r="AS12" s="71" t="s">
        <v>355</v>
      </c>
    </row>
    <row r="13" spans="2:45" ht="15" thickBot="1" x14ac:dyDescent="0.4">
      <c r="B13" s="1">
        <v>4</v>
      </c>
      <c r="C13" s="71" t="s">
        <v>397</v>
      </c>
      <c r="D13" s="77" t="s">
        <v>398</v>
      </c>
      <c r="E13" s="71" t="s">
        <v>329</v>
      </c>
      <c r="F13" s="73" t="s">
        <v>399</v>
      </c>
      <c r="G13" s="71" t="s">
        <v>360</v>
      </c>
      <c r="H13" s="71" t="s">
        <v>400</v>
      </c>
      <c r="I13" s="71" t="s">
        <v>401</v>
      </c>
      <c r="J13" s="71" t="s">
        <v>334</v>
      </c>
      <c r="K13" s="71" t="s">
        <v>335</v>
      </c>
      <c r="L13" s="71" t="s">
        <v>402</v>
      </c>
      <c r="M13" s="73" t="s">
        <v>403</v>
      </c>
      <c r="N13" s="73" t="s">
        <v>365</v>
      </c>
      <c r="O13" s="71" t="s">
        <v>341</v>
      </c>
      <c r="P13" s="71" t="s">
        <v>367</v>
      </c>
      <c r="Q13" s="71" t="s">
        <v>340</v>
      </c>
      <c r="R13" s="71" t="s">
        <v>368</v>
      </c>
      <c r="S13" s="71" t="s">
        <v>342</v>
      </c>
      <c r="T13" s="71" t="s">
        <v>404</v>
      </c>
      <c r="U13" s="71" t="s">
        <v>341</v>
      </c>
      <c r="V13" s="71" t="s">
        <v>405</v>
      </c>
      <c r="W13" s="74" t="s">
        <v>406</v>
      </c>
      <c r="X13" s="71" t="s">
        <v>407</v>
      </c>
      <c r="Y13" s="75" t="s">
        <v>345</v>
      </c>
      <c r="Z13" s="71" t="s">
        <v>341</v>
      </c>
      <c r="AA13" s="71" t="s">
        <v>408</v>
      </c>
      <c r="AB13" s="71" t="s">
        <v>409</v>
      </c>
      <c r="AC13" s="71" t="s">
        <v>410</v>
      </c>
      <c r="AD13" s="71" t="s">
        <v>378</v>
      </c>
      <c r="AE13" s="71" t="s">
        <v>353</v>
      </c>
      <c r="AF13" s="71" t="s">
        <v>335</v>
      </c>
      <c r="AG13" s="71" t="s">
        <v>411</v>
      </c>
      <c r="AH13" s="71" t="s">
        <v>412</v>
      </c>
      <c r="AI13" s="71" t="s">
        <v>410</v>
      </c>
      <c r="AJ13" s="71" t="s">
        <v>382</v>
      </c>
      <c r="AK13" s="71" t="s">
        <v>350</v>
      </c>
      <c r="AL13" s="71" t="s">
        <v>335</v>
      </c>
      <c r="AM13" s="71" t="s">
        <v>341</v>
      </c>
      <c r="AN13" s="71" t="s">
        <v>409</v>
      </c>
      <c r="AO13" s="71" t="s">
        <v>341</v>
      </c>
      <c r="AP13" s="71" t="s">
        <v>341</v>
      </c>
      <c r="AQ13" s="71" t="s">
        <v>341</v>
      </c>
      <c r="AR13" s="71" t="s">
        <v>354</v>
      </c>
      <c r="AS13" s="71" t="s">
        <v>383</v>
      </c>
    </row>
    <row r="14" spans="2:45" ht="15" thickBot="1" x14ac:dyDescent="0.4">
      <c r="B14" s="1">
        <v>5</v>
      </c>
      <c r="C14" s="71" t="s">
        <v>413</v>
      </c>
      <c r="D14" s="187" t="s">
        <v>414</v>
      </c>
      <c r="E14" s="71" t="s">
        <v>329</v>
      </c>
      <c r="F14" s="73" t="s">
        <v>415</v>
      </c>
      <c r="G14" s="71" t="s">
        <v>331</v>
      </c>
      <c r="H14" s="188" t="s">
        <v>416</v>
      </c>
      <c r="I14" s="71" t="s">
        <v>417</v>
      </c>
      <c r="J14" s="71" t="s">
        <v>334</v>
      </c>
      <c r="K14" s="71" t="s">
        <v>335</v>
      </c>
      <c r="L14" s="71" t="s">
        <v>418</v>
      </c>
      <c r="M14" s="73" t="s">
        <v>364</v>
      </c>
      <c r="N14" s="73" t="s">
        <v>365</v>
      </c>
      <c r="O14" s="71" t="s">
        <v>341</v>
      </c>
      <c r="P14" s="188" t="s">
        <v>419</v>
      </c>
      <c r="Q14" s="71" t="s">
        <v>420</v>
      </c>
      <c r="R14" s="71" t="s">
        <v>421</v>
      </c>
      <c r="S14" s="71" t="s">
        <v>342</v>
      </c>
      <c r="T14" s="71" t="s">
        <v>369</v>
      </c>
      <c r="U14" s="71" t="s">
        <v>341</v>
      </c>
      <c r="V14" s="188" t="s">
        <v>422</v>
      </c>
      <c r="W14" s="74" t="s">
        <v>341</v>
      </c>
      <c r="X14" s="71" t="s">
        <v>423</v>
      </c>
      <c r="Y14" s="75" t="s">
        <v>373</v>
      </c>
      <c r="Z14" s="71" t="s">
        <v>424</v>
      </c>
      <c r="AA14" s="188" t="s">
        <v>425</v>
      </c>
      <c r="AB14" s="71" t="s">
        <v>426</v>
      </c>
      <c r="AC14" s="71" t="s">
        <v>410</v>
      </c>
      <c r="AD14" s="71" t="s">
        <v>378</v>
      </c>
      <c r="AE14" s="71" t="s">
        <v>379</v>
      </c>
      <c r="AF14" s="71" t="s">
        <v>335</v>
      </c>
      <c r="AG14" s="71" t="s">
        <v>427</v>
      </c>
      <c r="AH14" s="71" t="s">
        <v>428</v>
      </c>
      <c r="AI14" s="71" t="s">
        <v>429</v>
      </c>
      <c r="AJ14" s="71" t="s">
        <v>382</v>
      </c>
      <c r="AK14" s="71" t="s">
        <v>350</v>
      </c>
      <c r="AL14" s="71" t="s">
        <v>335</v>
      </c>
      <c r="AM14" s="71" t="s">
        <v>341</v>
      </c>
      <c r="AN14" s="71" t="s">
        <v>347</v>
      </c>
      <c r="AO14" s="71" t="s">
        <v>348</v>
      </c>
      <c r="AP14" s="71" t="s">
        <v>341</v>
      </c>
      <c r="AQ14" s="71" t="s">
        <v>341</v>
      </c>
      <c r="AR14" s="71" t="s">
        <v>354</v>
      </c>
      <c r="AS14" s="71" t="s">
        <v>430</v>
      </c>
    </row>
    <row r="15" spans="2:45" ht="15" thickBot="1" x14ac:dyDescent="0.4">
      <c r="B15" s="1">
        <v>6</v>
      </c>
      <c r="C15" s="71" t="s">
        <v>431</v>
      </c>
      <c r="D15" s="77" t="s">
        <v>432</v>
      </c>
      <c r="E15" s="71" t="s">
        <v>329</v>
      </c>
      <c r="F15" s="73" t="s">
        <v>433</v>
      </c>
      <c r="G15" s="71" t="s">
        <v>360</v>
      </c>
      <c r="H15" s="71" t="s">
        <v>434</v>
      </c>
      <c r="I15" s="71" t="s">
        <v>435</v>
      </c>
      <c r="J15" s="71" t="s">
        <v>334</v>
      </c>
      <c r="K15" s="71" t="s">
        <v>335</v>
      </c>
      <c r="L15" s="71" t="s">
        <v>436</v>
      </c>
      <c r="M15" s="73" t="s">
        <v>364</v>
      </c>
      <c r="N15" s="73" t="s">
        <v>437</v>
      </c>
      <c r="O15" s="71" t="s">
        <v>438</v>
      </c>
      <c r="P15" s="71" t="s">
        <v>439</v>
      </c>
      <c r="Q15" s="71" t="s">
        <v>340</v>
      </c>
      <c r="R15" s="71" t="s">
        <v>368</v>
      </c>
      <c r="S15" s="71" t="s">
        <v>342</v>
      </c>
      <c r="T15" s="71" t="s">
        <v>369</v>
      </c>
      <c r="U15" s="71" t="s">
        <v>341</v>
      </c>
      <c r="V15" s="71" t="s">
        <v>341</v>
      </c>
      <c r="W15" s="74" t="s">
        <v>341</v>
      </c>
      <c r="X15" s="71" t="s">
        <v>440</v>
      </c>
      <c r="Y15" s="75" t="s">
        <v>345</v>
      </c>
      <c r="Z15" s="71" t="s">
        <v>341</v>
      </c>
      <c r="AA15" s="71" t="s">
        <v>441</v>
      </c>
      <c r="AB15" s="71" t="s">
        <v>412</v>
      </c>
      <c r="AC15" s="71" t="s">
        <v>341</v>
      </c>
      <c r="AD15" s="71" t="s">
        <v>341</v>
      </c>
      <c r="AE15" s="71" t="s">
        <v>341</v>
      </c>
      <c r="AF15" s="71" t="s">
        <v>335</v>
      </c>
      <c r="AG15" s="71" t="s">
        <v>442</v>
      </c>
      <c r="AH15" s="71" t="s">
        <v>443</v>
      </c>
      <c r="AI15" s="71" t="s">
        <v>341</v>
      </c>
      <c r="AJ15" s="71" t="s">
        <v>352</v>
      </c>
      <c r="AK15" s="71" t="s">
        <v>350</v>
      </c>
      <c r="AL15" s="71" t="s">
        <v>335</v>
      </c>
      <c r="AM15" s="71" t="s">
        <v>341</v>
      </c>
      <c r="AN15" s="71" t="s">
        <v>347</v>
      </c>
      <c r="AO15" s="71" t="s">
        <v>341</v>
      </c>
      <c r="AP15" s="71" t="s">
        <v>341</v>
      </c>
      <c r="AQ15" s="71" t="s">
        <v>341</v>
      </c>
      <c r="AR15" s="71" t="s">
        <v>354</v>
      </c>
      <c r="AS15" s="71" t="s">
        <v>355</v>
      </c>
    </row>
    <row r="16" spans="2:45" ht="15" thickBot="1" x14ac:dyDescent="0.4">
      <c r="B16" s="1">
        <v>7</v>
      </c>
      <c r="C16" s="71" t="s">
        <v>444</v>
      </c>
      <c r="D16" s="77" t="s">
        <v>70</v>
      </c>
      <c r="E16" s="71" t="s">
        <v>329</v>
      </c>
      <c r="F16" s="73" t="s">
        <v>445</v>
      </c>
      <c r="G16" s="71" t="s">
        <v>446</v>
      </c>
      <c r="H16" s="71" t="s">
        <v>447</v>
      </c>
      <c r="I16" s="71" t="s">
        <v>448</v>
      </c>
      <c r="J16" s="71" t="s">
        <v>334</v>
      </c>
      <c r="K16" s="71" t="s">
        <v>335</v>
      </c>
      <c r="L16" s="71" t="s">
        <v>449</v>
      </c>
      <c r="M16" s="73" t="s">
        <v>365</v>
      </c>
      <c r="N16" s="73" t="s">
        <v>403</v>
      </c>
      <c r="O16" s="71" t="s">
        <v>449</v>
      </c>
      <c r="P16" s="71" t="s">
        <v>450</v>
      </c>
      <c r="Q16" s="71" t="s">
        <v>451</v>
      </c>
      <c r="R16" s="71" t="s">
        <v>341</v>
      </c>
      <c r="S16" s="71" t="s">
        <v>342</v>
      </c>
      <c r="T16" s="71" t="s">
        <v>343</v>
      </c>
      <c r="U16" s="71" t="s">
        <v>341</v>
      </c>
      <c r="V16" s="71" t="s">
        <v>341</v>
      </c>
      <c r="W16" s="74" t="s">
        <v>341</v>
      </c>
      <c r="X16" s="71" t="s">
        <v>452</v>
      </c>
      <c r="Y16" s="75" t="s">
        <v>345</v>
      </c>
      <c r="Z16" s="71" t="s">
        <v>341</v>
      </c>
      <c r="AA16" s="71" t="s">
        <v>341</v>
      </c>
      <c r="AB16" s="71" t="s">
        <v>347</v>
      </c>
      <c r="AC16" s="71" t="s">
        <v>348</v>
      </c>
      <c r="AD16" s="71" t="s">
        <v>341</v>
      </c>
      <c r="AE16" s="71" t="s">
        <v>341</v>
      </c>
      <c r="AF16" s="71" t="s">
        <v>335</v>
      </c>
      <c r="AG16" s="71" t="s">
        <v>453</v>
      </c>
      <c r="AH16" s="71" t="s">
        <v>347</v>
      </c>
      <c r="AI16" s="71" t="s">
        <v>348</v>
      </c>
      <c r="AJ16" s="71" t="s">
        <v>352</v>
      </c>
      <c r="AK16" s="71" t="s">
        <v>353</v>
      </c>
      <c r="AL16" s="71" t="s">
        <v>335</v>
      </c>
      <c r="AM16" s="71" t="s">
        <v>341</v>
      </c>
      <c r="AN16" s="71" t="s">
        <v>347</v>
      </c>
      <c r="AO16" s="71" t="s">
        <v>348</v>
      </c>
      <c r="AP16" s="71" t="s">
        <v>341</v>
      </c>
      <c r="AQ16" s="71" t="s">
        <v>341</v>
      </c>
      <c r="AR16" s="71" t="s">
        <v>354</v>
      </c>
      <c r="AS16" s="71" t="s">
        <v>355</v>
      </c>
    </row>
    <row r="17" spans="2:45" ht="15" thickBot="1" x14ac:dyDescent="0.4">
      <c r="B17" s="1">
        <v>8</v>
      </c>
      <c r="C17" s="71" t="s">
        <v>454</v>
      </c>
      <c r="D17" s="76" t="s">
        <v>455</v>
      </c>
      <c r="E17" s="71" t="s">
        <v>329</v>
      </c>
      <c r="F17" s="73" t="s">
        <v>456</v>
      </c>
      <c r="G17" s="71" t="s">
        <v>457</v>
      </c>
      <c r="H17" s="71" t="s">
        <v>458</v>
      </c>
      <c r="I17" s="71" t="s">
        <v>459</v>
      </c>
      <c r="J17" s="71" t="s">
        <v>334</v>
      </c>
      <c r="K17" s="71" t="s">
        <v>335</v>
      </c>
      <c r="L17" s="71" t="s">
        <v>460</v>
      </c>
      <c r="M17" s="73" t="s">
        <v>341</v>
      </c>
      <c r="N17" s="73" t="s">
        <v>341</v>
      </c>
      <c r="O17" s="71" t="s">
        <v>341</v>
      </c>
      <c r="P17" s="71" t="s">
        <v>460</v>
      </c>
      <c r="Q17" s="71" t="s">
        <v>340</v>
      </c>
      <c r="R17" s="71" t="s">
        <v>461</v>
      </c>
      <c r="S17" s="71" t="s">
        <v>341</v>
      </c>
      <c r="T17" s="71" t="s">
        <v>341</v>
      </c>
      <c r="U17" s="71" t="s">
        <v>341</v>
      </c>
      <c r="V17" s="71" t="s">
        <v>341</v>
      </c>
      <c r="W17" s="74" t="s">
        <v>341</v>
      </c>
      <c r="X17" s="71" t="s">
        <v>462</v>
      </c>
      <c r="Y17" s="75" t="s">
        <v>345</v>
      </c>
      <c r="Z17" s="71" t="s">
        <v>341</v>
      </c>
      <c r="AA17" s="71" t="s">
        <v>341</v>
      </c>
      <c r="AB17" s="71" t="s">
        <v>341</v>
      </c>
      <c r="AC17" s="71" t="s">
        <v>341</v>
      </c>
      <c r="AD17" s="71" t="s">
        <v>341</v>
      </c>
      <c r="AE17" s="71" t="s">
        <v>341</v>
      </c>
      <c r="AF17" s="71" t="s">
        <v>335</v>
      </c>
      <c r="AG17" s="71" t="s">
        <v>463</v>
      </c>
      <c r="AH17" s="71" t="s">
        <v>341</v>
      </c>
      <c r="AI17" s="71" t="s">
        <v>341</v>
      </c>
      <c r="AJ17" s="71" t="s">
        <v>341</v>
      </c>
      <c r="AK17" s="71" t="s">
        <v>341</v>
      </c>
      <c r="AL17" s="71" t="s">
        <v>335</v>
      </c>
      <c r="AM17" s="71" t="s">
        <v>341</v>
      </c>
      <c r="AN17" s="71" t="s">
        <v>341</v>
      </c>
      <c r="AO17" s="71" t="s">
        <v>341</v>
      </c>
      <c r="AP17" s="71" t="s">
        <v>341</v>
      </c>
      <c r="AQ17" s="71" t="s">
        <v>341</v>
      </c>
      <c r="AR17" s="71" t="s">
        <v>464</v>
      </c>
      <c r="AS17" s="71" t="s">
        <v>465</v>
      </c>
    </row>
    <row r="18" spans="2:45" ht="15" thickBot="1" x14ac:dyDescent="0.4">
      <c r="B18" s="1">
        <v>9</v>
      </c>
      <c r="C18" s="71" t="s">
        <v>466</v>
      </c>
      <c r="D18" s="76" t="s">
        <v>467</v>
      </c>
      <c r="E18" s="71" t="s">
        <v>358</v>
      </c>
      <c r="F18" s="73" t="s">
        <v>468</v>
      </c>
      <c r="G18" s="71" t="s">
        <v>331</v>
      </c>
      <c r="H18" s="71" t="s">
        <v>469</v>
      </c>
      <c r="I18" s="71" t="s">
        <v>470</v>
      </c>
      <c r="J18" s="71" t="s">
        <v>334</v>
      </c>
      <c r="K18" s="71" t="s">
        <v>335</v>
      </c>
      <c r="L18" s="71" t="s">
        <v>471</v>
      </c>
      <c r="M18" s="73" t="s">
        <v>403</v>
      </c>
      <c r="N18" s="73" t="s">
        <v>472</v>
      </c>
      <c r="O18" s="71" t="s">
        <v>473</v>
      </c>
      <c r="P18" s="71" t="s">
        <v>471</v>
      </c>
      <c r="Q18" s="71" t="s">
        <v>474</v>
      </c>
      <c r="R18" s="71" t="s">
        <v>368</v>
      </c>
      <c r="S18" s="71" t="s">
        <v>342</v>
      </c>
      <c r="T18" s="71" t="s">
        <v>369</v>
      </c>
      <c r="U18" s="71" t="s">
        <v>341</v>
      </c>
      <c r="V18" s="71" t="s">
        <v>475</v>
      </c>
      <c r="W18" s="74" t="s">
        <v>476</v>
      </c>
      <c r="X18" s="71" t="s">
        <v>477</v>
      </c>
      <c r="Y18" s="75" t="s">
        <v>345</v>
      </c>
      <c r="Z18" s="71" t="s">
        <v>341</v>
      </c>
      <c r="AA18" s="71" t="s">
        <v>478</v>
      </c>
      <c r="AB18" s="71" t="s">
        <v>479</v>
      </c>
      <c r="AC18" s="71" t="s">
        <v>429</v>
      </c>
      <c r="AD18" s="71" t="s">
        <v>378</v>
      </c>
      <c r="AE18" s="71" t="s">
        <v>379</v>
      </c>
      <c r="AF18" s="71" t="s">
        <v>335</v>
      </c>
      <c r="AG18" s="71" t="s">
        <v>480</v>
      </c>
      <c r="AH18" s="71" t="s">
        <v>481</v>
      </c>
      <c r="AI18" s="71" t="s">
        <v>377</v>
      </c>
      <c r="AJ18" s="71" t="s">
        <v>352</v>
      </c>
      <c r="AK18" s="71" t="s">
        <v>353</v>
      </c>
      <c r="AL18" s="71" t="s">
        <v>335</v>
      </c>
      <c r="AM18" s="71" t="s">
        <v>341</v>
      </c>
      <c r="AN18" s="71" t="s">
        <v>347</v>
      </c>
      <c r="AO18" s="71" t="s">
        <v>341</v>
      </c>
      <c r="AP18" s="71" t="s">
        <v>341</v>
      </c>
      <c r="AQ18" s="71" t="s">
        <v>341</v>
      </c>
      <c r="AR18" s="71" t="s">
        <v>354</v>
      </c>
      <c r="AS18" s="71" t="s">
        <v>383</v>
      </c>
    </row>
    <row r="19" spans="2:45" ht="15" thickBot="1" x14ac:dyDescent="0.4">
      <c r="B19" s="1">
        <v>10</v>
      </c>
      <c r="C19" s="71" t="s">
        <v>482</v>
      </c>
      <c r="D19" s="76" t="s">
        <v>483</v>
      </c>
      <c r="E19" s="71" t="s">
        <v>329</v>
      </c>
      <c r="F19" s="73" t="s">
        <v>484</v>
      </c>
      <c r="G19" s="71" t="s">
        <v>360</v>
      </c>
      <c r="H19" s="71" t="s">
        <v>485</v>
      </c>
      <c r="I19" s="71" t="s">
        <v>486</v>
      </c>
      <c r="J19" s="71" t="s">
        <v>334</v>
      </c>
      <c r="K19" s="71" t="s">
        <v>335</v>
      </c>
      <c r="L19" s="71" t="s">
        <v>363</v>
      </c>
      <c r="M19" s="73" t="s">
        <v>364</v>
      </c>
      <c r="N19" s="73" t="s">
        <v>487</v>
      </c>
      <c r="O19" s="71" t="s">
        <v>341</v>
      </c>
      <c r="P19" s="71" t="s">
        <v>367</v>
      </c>
      <c r="Q19" s="71" t="s">
        <v>340</v>
      </c>
      <c r="R19" s="71" t="s">
        <v>368</v>
      </c>
      <c r="S19" s="71" t="s">
        <v>342</v>
      </c>
      <c r="T19" s="71" t="s">
        <v>369</v>
      </c>
      <c r="U19" s="71" t="s">
        <v>341</v>
      </c>
      <c r="V19" s="71" t="s">
        <v>488</v>
      </c>
      <c r="W19" s="74" t="s">
        <v>489</v>
      </c>
      <c r="X19" s="71" t="s">
        <v>490</v>
      </c>
      <c r="Y19" s="75" t="s">
        <v>373</v>
      </c>
      <c r="Z19" s="71" t="s">
        <v>491</v>
      </c>
      <c r="AA19" s="71" t="s">
        <v>492</v>
      </c>
      <c r="AB19" s="71" t="s">
        <v>347</v>
      </c>
      <c r="AC19" s="71" t="s">
        <v>341</v>
      </c>
      <c r="AD19" s="71" t="s">
        <v>378</v>
      </c>
      <c r="AE19" s="71" t="s">
        <v>353</v>
      </c>
      <c r="AF19" s="71" t="s">
        <v>335</v>
      </c>
      <c r="AG19" s="71" t="s">
        <v>493</v>
      </c>
      <c r="AH19" s="71" t="s">
        <v>347</v>
      </c>
      <c r="AI19" s="71" t="s">
        <v>341</v>
      </c>
      <c r="AJ19" s="71" t="s">
        <v>382</v>
      </c>
      <c r="AK19" s="71" t="s">
        <v>350</v>
      </c>
      <c r="AL19" s="71" t="s">
        <v>335</v>
      </c>
      <c r="AM19" s="71" t="s">
        <v>341</v>
      </c>
      <c r="AN19" s="71" t="s">
        <v>347</v>
      </c>
      <c r="AO19" s="71" t="s">
        <v>341</v>
      </c>
      <c r="AP19" s="71" t="s">
        <v>341</v>
      </c>
      <c r="AQ19" s="71" t="s">
        <v>341</v>
      </c>
      <c r="AR19" s="71" t="s">
        <v>354</v>
      </c>
      <c r="AS19" s="71" t="s">
        <v>383</v>
      </c>
    </row>
    <row r="20" spans="2:45" ht="15" thickBot="1" x14ac:dyDescent="0.4">
      <c r="B20" s="1">
        <v>11</v>
      </c>
      <c r="C20" s="71" t="s">
        <v>494</v>
      </c>
      <c r="D20" s="77" t="s">
        <v>495</v>
      </c>
      <c r="E20" s="71" t="s">
        <v>329</v>
      </c>
      <c r="F20" s="73" t="s">
        <v>496</v>
      </c>
      <c r="G20" s="71" t="s">
        <v>360</v>
      </c>
      <c r="H20" s="71" t="s">
        <v>497</v>
      </c>
      <c r="I20" s="71" t="s">
        <v>498</v>
      </c>
      <c r="J20" s="71" t="s">
        <v>334</v>
      </c>
      <c r="K20" s="71" t="s">
        <v>335</v>
      </c>
      <c r="L20" s="71" t="s">
        <v>436</v>
      </c>
      <c r="M20" s="73" t="s">
        <v>364</v>
      </c>
      <c r="N20" s="73" t="s">
        <v>437</v>
      </c>
      <c r="O20" s="71" t="s">
        <v>341</v>
      </c>
      <c r="P20" s="71" t="s">
        <v>439</v>
      </c>
      <c r="Q20" s="71" t="s">
        <v>340</v>
      </c>
      <c r="R20" s="71" t="s">
        <v>368</v>
      </c>
      <c r="S20" s="71" t="s">
        <v>342</v>
      </c>
      <c r="T20" s="71" t="s">
        <v>369</v>
      </c>
      <c r="U20" s="71" t="s">
        <v>341</v>
      </c>
      <c r="V20" s="71" t="s">
        <v>341</v>
      </c>
      <c r="W20" s="74" t="s">
        <v>341</v>
      </c>
      <c r="X20" s="71" t="s">
        <v>499</v>
      </c>
      <c r="Y20" s="75" t="s">
        <v>373</v>
      </c>
      <c r="Z20" s="71" t="s">
        <v>500</v>
      </c>
      <c r="AA20" s="71" t="s">
        <v>501</v>
      </c>
      <c r="AB20" s="71" t="s">
        <v>426</v>
      </c>
      <c r="AC20" s="71" t="s">
        <v>341</v>
      </c>
      <c r="AD20" s="71" t="s">
        <v>341</v>
      </c>
      <c r="AE20" s="71" t="s">
        <v>341</v>
      </c>
      <c r="AF20" s="71" t="s">
        <v>335</v>
      </c>
      <c r="AG20" s="71" t="s">
        <v>502</v>
      </c>
      <c r="AH20" s="71" t="s">
        <v>396</v>
      </c>
      <c r="AI20" s="71" t="s">
        <v>341</v>
      </c>
      <c r="AJ20" s="71" t="s">
        <v>394</v>
      </c>
      <c r="AK20" s="71" t="s">
        <v>353</v>
      </c>
      <c r="AL20" s="71" t="s">
        <v>335</v>
      </c>
      <c r="AM20" s="71" t="s">
        <v>341</v>
      </c>
      <c r="AN20" s="71" t="s">
        <v>347</v>
      </c>
      <c r="AO20" s="71" t="s">
        <v>341</v>
      </c>
      <c r="AP20" s="71" t="s">
        <v>341</v>
      </c>
      <c r="AQ20" s="71" t="s">
        <v>341</v>
      </c>
      <c r="AR20" s="71" t="s">
        <v>354</v>
      </c>
      <c r="AS20" s="71" t="s">
        <v>355</v>
      </c>
    </row>
    <row r="21" spans="2:45" ht="15" thickBot="1" x14ac:dyDescent="0.4">
      <c r="B21" s="1">
        <v>12</v>
      </c>
      <c r="C21" s="71" t="s">
        <v>503</v>
      </c>
      <c r="D21" s="76" t="s">
        <v>504</v>
      </c>
      <c r="E21" s="71" t="s">
        <v>358</v>
      </c>
      <c r="F21" s="73" t="s">
        <v>505</v>
      </c>
      <c r="G21" s="71" t="s">
        <v>360</v>
      </c>
      <c r="H21" s="71" t="s">
        <v>400</v>
      </c>
      <c r="I21" s="71" t="s">
        <v>506</v>
      </c>
      <c r="J21" s="71" t="s">
        <v>334</v>
      </c>
      <c r="K21" s="71" t="s">
        <v>335</v>
      </c>
      <c r="L21" s="71" t="s">
        <v>507</v>
      </c>
      <c r="M21" s="73" t="s">
        <v>365</v>
      </c>
      <c r="N21" s="73" t="s">
        <v>508</v>
      </c>
      <c r="O21" s="71" t="s">
        <v>341</v>
      </c>
      <c r="P21" s="71" t="s">
        <v>509</v>
      </c>
      <c r="Q21" s="71" t="s">
        <v>340</v>
      </c>
      <c r="R21" s="71" t="s">
        <v>368</v>
      </c>
      <c r="S21" s="71" t="s">
        <v>342</v>
      </c>
      <c r="T21" s="71" t="s">
        <v>369</v>
      </c>
      <c r="U21" s="71" t="s">
        <v>341</v>
      </c>
      <c r="V21" s="71" t="s">
        <v>341</v>
      </c>
      <c r="W21" s="74" t="s">
        <v>341</v>
      </c>
      <c r="X21" s="71" t="s">
        <v>510</v>
      </c>
      <c r="Y21" s="75" t="s">
        <v>373</v>
      </c>
      <c r="Z21" s="71" t="s">
        <v>511</v>
      </c>
      <c r="AA21" s="71" t="s">
        <v>512</v>
      </c>
      <c r="AB21" s="71" t="s">
        <v>513</v>
      </c>
      <c r="AC21" s="71" t="s">
        <v>341</v>
      </c>
      <c r="AD21" s="71" t="s">
        <v>341</v>
      </c>
      <c r="AE21" s="71" t="s">
        <v>341</v>
      </c>
      <c r="AF21" s="71" t="s">
        <v>335</v>
      </c>
      <c r="AG21" s="71" t="s">
        <v>514</v>
      </c>
      <c r="AH21" s="71" t="s">
        <v>515</v>
      </c>
      <c r="AI21" s="71" t="s">
        <v>341</v>
      </c>
      <c r="AJ21" s="71" t="s">
        <v>341</v>
      </c>
      <c r="AK21" s="71" t="s">
        <v>341</v>
      </c>
      <c r="AL21" s="71" t="s">
        <v>335</v>
      </c>
      <c r="AM21" s="71" t="s">
        <v>341</v>
      </c>
      <c r="AN21" s="71" t="s">
        <v>347</v>
      </c>
      <c r="AO21" s="71" t="s">
        <v>341</v>
      </c>
      <c r="AP21" s="71" t="s">
        <v>341</v>
      </c>
      <c r="AQ21" s="71" t="s">
        <v>341</v>
      </c>
      <c r="AR21" s="71" t="s">
        <v>464</v>
      </c>
      <c r="AS21" s="71" t="s">
        <v>465</v>
      </c>
    </row>
    <row r="22" spans="2:45" ht="15" thickBot="1" x14ac:dyDescent="0.4">
      <c r="B22" s="1">
        <v>13</v>
      </c>
      <c r="C22" s="71" t="s">
        <v>516</v>
      </c>
      <c r="D22" s="77" t="s">
        <v>517</v>
      </c>
      <c r="E22" s="71" t="s">
        <v>358</v>
      </c>
      <c r="F22" s="73" t="s">
        <v>518</v>
      </c>
      <c r="G22" s="71" t="s">
        <v>519</v>
      </c>
      <c r="H22" s="71" t="s">
        <v>361</v>
      </c>
      <c r="I22" s="71" t="s">
        <v>520</v>
      </c>
      <c r="J22" s="71" t="s">
        <v>334</v>
      </c>
      <c r="K22" s="71" t="s">
        <v>335</v>
      </c>
      <c r="L22" s="71" t="s">
        <v>521</v>
      </c>
      <c r="M22" s="73" t="s">
        <v>337</v>
      </c>
      <c r="N22" s="73" t="s">
        <v>522</v>
      </c>
      <c r="O22" s="71" t="s">
        <v>523</v>
      </c>
      <c r="P22" s="71" t="s">
        <v>523</v>
      </c>
      <c r="Q22" s="71" t="s">
        <v>340</v>
      </c>
      <c r="R22" s="71" t="s">
        <v>341</v>
      </c>
      <c r="S22" s="71" t="s">
        <v>342</v>
      </c>
      <c r="T22" s="71" t="s">
        <v>404</v>
      </c>
      <c r="U22" s="71" t="s">
        <v>341</v>
      </c>
      <c r="V22" s="71" t="s">
        <v>341</v>
      </c>
      <c r="W22" s="74" t="s">
        <v>341</v>
      </c>
      <c r="X22" s="71" t="s">
        <v>524</v>
      </c>
      <c r="Y22" s="75" t="s">
        <v>345</v>
      </c>
      <c r="Z22" s="71" t="s">
        <v>341</v>
      </c>
      <c r="AA22" s="71" t="s">
        <v>525</v>
      </c>
      <c r="AB22" s="71" t="s">
        <v>526</v>
      </c>
      <c r="AC22" s="71" t="s">
        <v>377</v>
      </c>
      <c r="AD22" s="71" t="s">
        <v>378</v>
      </c>
      <c r="AE22" s="71" t="s">
        <v>379</v>
      </c>
      <c r="AF22" s="71" t="s">
        <v>335</v>
      </c>
      <c r="AG22" s="71" t="s">
        <v>527</v>
      </c>
      <c r="AH22" s="71" t="s">
        <v>528</v>
      </c>
      <c r="AI22" s="71" t="s">
        <v>341</v>
      </c>
      <c r="AJ22" s="71" t="s">
        <v>382</v>
      </c>
      <c r="AK22" s="71" t="s">
        <v>350</v>
      </c>
      <c r="AL22" s="71" t="s">
        <v>335</v>
      </c>
      <c r="AM22" s="71" t="s">
        <v>341</v>
      </c>
      <c r="AN22" s="71" t="s">
        <v>347</v>
      </c>
      <c r="AO22" s="71" t="s">
        <v>341</v>
      </c>
      <c r="AP22" s="71" t="s">
        <v>341</v>
      </c>
      <c r="AQ22" s="71" t="s">
        <v>341</v>
      </c>
      <c r="AR22" s="71" t="s">
        <v>354</v>
      </c>
      <c r="AS22" s="71" t="s">
        <v>355</v>
      </c>
    </row>
    <row r="23" spans="2:45" ht="15" thickBot="1" x14ac:dyDescent="0.4">
      <c r="B23" s="1">
        <v>14</v>
      </c>
      <c r="C23" s="71" t="s">
        <v>341</v>
      </c>
      <c r="D23" s="76" t="s">
        <v>529</v>
      </c>
      <c r="E23" s="71" t="s">
        <v>329</v>
      </c>
      <c r="F23" s="73" t="s">
        <v>530</v>
      </c>
      <c r="G23" s="71" t="s">
        <v>331</v>
      </c>
      <c r="H23" s="71" t="s">
        <v>531</v>
      </c>
      <c r="I23" s="71" t="s">
        <v>532</v>
      </c>
      <c r="J23" s="71" t="s">
        <v>334</v>
      </c>
      <c r="K23" s="71" t="s">
        <v>335</v>
      </c>
      <c r="L23" s="71" t="s">
        <v>533</v>
      </c>
      <c r="M23" s="73" t="s">
        <v>337</v>
      </c>
      <c r="N23" s="73" t="s">
        <v>534</v>
      </c>
      <c r="O23" s="71" t="s">
        <v>364</v>
      </c>
      <c r="P23" s="71" t="s">
        <v>535</v>
      </c>
      <c r="Q23" s="71" t="s">
        <v>535</v>
      </c>
      <c r="R23" s="71" t="s">
        <v>368</v>
      </c>
      <c r="S23" s="71" t="s">
        <v>342</v>
      </c>
      <c r="T23" s="71" t="s">
        <v>369</v>
      </c>
      <c r="U23" s="71" t="s">
        <v>341</v>
      </c>
      <c r="V23" s="71" t="s">
        <v>536</v>
      </c>
      <c r="W23" s="74" t="s">
        <v>341</v>
      </c>
      <c r="X23" s="71" t="s">
        <v>341</v>
      </c>
      <c r="Y23" s="75" t="s">
        <v>345</v>
      </c>
      <c r="Z23" s="71" t="s">
        <v>341</v>
      </c>
      <c r="AA23" s="71" t="s">
        <v>537</v>
      </c>
      <c r="AB23" s="71" t="s">
        <v>538</v>
      </c>
      <c r="AC23" s="71" t="s">
        <v>377</v>
      </c>
      <c r="AD23" s="71" t="s">
        <v>378</v>
      </c>
      <c r="AE23" s="71" t="s">
        <v>353</v>
      </c>
      <c r="AF23" s="71" t="s">
        <v>335</v>
      </c>
      <c r="AG23" s="71" t="s">
        <v>539</v>
      </c>
      <c r="AH23" s="71" t="s">
        <v>540</v>
      </c>
      <c r="AI23" s="71" t="s">
        <v>377</v>
      </c>
      <c r="AJ23" s="71" t="s">
        <v>352</v>
      </c>
      <c r="AK23" s="71" t="s">
        <v>353</v>
      </c>
      <c r="AL23" s="71" t="s">
        <v>335</v>
      </c>
      <c r="AM23" s="71" t="s">
        <v>341</v>
      </c>
      <c r="AN23" s="71" t="s">
        <v>347</v>
      </c>
      <c r="AO23" s="71" t="s">
        <v>348</v>
      </c>
      <c r="AP23" s="71" t="s">
        <v>341</v>
      </c>
      <c r="AQ23" s="71" t="s">
        <v>341</v>
      </c>
      <c r="AR23" s="71" t="s">
        <v>541</v>
      </c>
      <c r="AS23" s="71" t="s">
        <v>542</v>
      </c>
    </row>
    <row r="24" spans="2:45" ht="15" thickBot="1" x14ac:dyDescent="0.4">
      <c r="B24" s="1">
        <v>15</v>
      </c>
      <c r="C24" s="71" t="s">
        <v>543</v>
      </c>
      <c r="D24" s="76" t="s">
        <v>544</v>
      </c>
      <c r="E24" s="71" t="s">
        <v>329</v>
      </c>
      <c r="F24" s="73" t="s">
        <v>545</v>
      </c>
      <c r="G24" s="71" t="s">
        <v>546</v>
      </c>
      <c r="H24" s="71" t="s">
        <v>547</v>
      </c>
      <c r="I24" s="71" t="s">
        <v>548</v>
      </c>
      <c r="J24" s="71" t="s">
        <v>334</v>
      </c>
      <c r="K24" s="71" t="s">
        <v>335</v>
      </c>
      <c r="L24" s="71" t="s">
        <v>549</v>
      </c>
      <c r="M24" s="73" t="s">
        <v>341</v>
      </c>
      <c r="N24" s="73" t="s">
        <v>341</v>
      </c>
      <c r="O24" s="71" t="s">
        <v>341</v>
      </c>
      <c r="P24" s="71" t="s">
        <v>339</v>
      </c>
      <c r="Q24" s="71" t="s">
        <v>340</v>
      </c>
      <c r="R24" s="71" t="s">
        <v>341</v>
      </c>
      <c r="S24" s="71" t="s">
        <v>342</v>
      </c>
      <c r="T24" s="71" t="s">
        <v>369</v>
      </c>
      <c r="U24" s="71" t="s">
        <v>341</v>
      </c>
      <c r="V24" s="71" t="s">
        <v>550</v>
      </c>
      <c r="W24" s="74" t="s">
        <v>551</v>
      </c>
      <c r="X24" s="71" t="s">
        <v>341</v>
      </c>
      <c r="Y24" s="75" t="s">
        <v>345</v>
      </c>
      <c r="Z24" s="71" t="s">
        <v>341</v>
      </c>
      <c r="AA24" s="71" t="s">
        <v>552</v>
      </c>
      <c r="AB24" s="71" t="s">
        <v>347</v>
      </c>
      <c r="AC24" s="71" t="s">
        <v>341</v>
      </c>
      <c r="AD24" s="71" t="s">
        <v>349</v>
      </c>
      <c r="AE24" s="71" t="s">
        <v>350</v>
      </c>
      <c r="AF24" s="71" t="s">
        <v>335</v>
      </c>
      <c r="AG24" s="71" t="s">
        <v>553</v>
      </c>
      <c r="AH24" s="71" t="s">
        <v>347</v>
      </c>
      <c r="AI24" s="71" t="s">
        <v>341</v>
      </c>
      <c r="AJ24" s="71" t="s">
        <v>382</v>
      </c>
      <c r="AK24" s="71" t="s">
        <v>350</v>
      </c>
      <c r="AL24" s="71" t="s">
        <v>335</v>
      </c>
      <c r="AM24" s="71" t="s">
        <v>341</v>
      </c>
      <c r="AN24" s="71" t="s">
        <v>341</v>
      </c>
      <c r="AO24" s="71" t="s">
        <v>341</v>
      </c>
      <c r="AP24" s="71" t="s">
        <v>382</v>
      </c>
      <c r="AQ24" s="71" t="s">
        <v>341</v>
      </c>
      <c r="AR24" s="71" t="s">
        <v>554</v>
      </c>
      <c r="AS24" s="71" t="s">
        <v>555</v>
      </c>
    </row>
    <row r="25" spans="2:45" ht="15" thickBot="1" x14ac:dyDescent="0.4">
      <c r="B25" s="1">
        <v>16</v>
      </c>
      <c r="C25" s="71" t="s">
        <v>556</v>
      </c>
      <c r="D25" s="76" t="s">
        <v>557</v>
      </c>
      <c r="E25" s="71" t="s">
        <v>358</v>
      </c>
      <c r="F25" s="73" t="s">
        <v>558</v>
      </c>
      <c r="G25" s="71" t="s">
        <v>360</v>
      </c>
      <c r="H25" s="71" t="s">
        <v>559</v>
      </c>
      <c r="I25" s="71" t="s">
        <v>560</v>
      </c>
      <c r="J25" s="71" t="s">
        <v>334</v>
      </c>
      <c r="K25" s="71" t="s">
        <v>335</v>
      </c>
      <c r="L25" s="71" t="s">
        <v>561</v>
      </c>
      <c r="M25" s="73" t="s">
        <v>403</v>
      </c>
      <c r="N25" s="73" t="s">
        <v>365</v>
      </c>
      <c r="O25" s="71" t="s">
        <v>366</v>
      </c>
      <c r="P25" s="71" t="s">
        <v>367</v>
      </c>
      <c r="Q25" s="71" t="s">
        <v>340</v>
      </c>
      <c r="R25" s="71" t="s">
        <v>368</v>
      </c>
      <c r="S25" s="71" t="s">
        <v>342</v>
      </c>
      <c r="T25" s="71" t="s">
        <v>369</v>
      </c>
      <c r="U25" s="71" t="s">
        <v>341</v>
      </c>
      <c r="V25" s="71" t="s">
        <v>562</v>
      </c>
      <c r="W25" s="74" t="s">
        <v>563</v>
      </c>
      <c r="X25" s="71" t="s">
        <v>564</v>
      </c>
      <c r="Y25" s="75" t="s">
        <v>373</v>
      </c>
      <c r="Z25" s="71" t="s">
        <v>565</v>
      </c>
      <c r="AA25" s="71" t="s">
        <v>566</v>
      </c>
      <c r="AB25" s="71" t="s">
        <v>412</v>
      </c>
      <c r="AC25" s="71" t="s">
        <v>410</v>
      </c>
      <c r="AD25" s="71" t="s">
        <v>378</v>
      </c>
      <c r="AE25" s="71" t="s">
        <v>379</v>
      </c>
      <c r="AF25" s="71" t="s">
        <v>335</v>
      </c>
      <c r="AG25" s="71" t="s">
        <v>567</v>
      </c>
      <c r="AH25" s="71" t="s">
        <v>479</v>
      </c>
      <c r="AI25" s="71" t="s">
        <v>429</v>
      </c>
      <c r="AJ25" s="71" t="s">
        <v>382</v>
      </c>
      <c r="AK25" s="71" t="s">
        <v>350</v>
      </c>
      <c r="AL25" s="71" t="s">
        <v>335</v>
      </c>
      <c r="AM25" s="71" t="s">
        <v>341</v>
      </c>
      <c r="AN25" s="71" t="s">
        <v>347</v>
      </c>
      <c r="AO25" s="71" t="s">
        <v>341</v>
      </c>
      <c r="AP25" s="71" t="s">
        <v>341</v>
      </c>
      <c r="AQ25" s="71" t="s">
        <v>341</v>
      </c>
      <c r="AR25" s="71" t="s">
        <v>354</v>
      </c>
      <c r="AS25" s="71" t="s">
        <v>383</v>
      </c>
    </row>
    <row r="26" spans="2:45" ht="15" thickBot="1" x14ac:dyDescent="0.4">
      <c r="B26" s="1">
        <v>17</v>
      </c>
      <c r="C26" s="71" t="s">
        <v>568</v>
      </c>
      <c r="D26" s="76" t="s">
        <v>569</v>
      </c>
      <c r="E26" s="71" t="s">
        <v>329</v>
      </c>
      <c r="F26" s="73" t="s">
        <v>570</v>
      </c>
      <c r="G26" s="71" t="s">
        <v>571</v>
      </c>
      <c r="H26" s="71" t="s">
        <v>572</v>
      </c>
      <c r="I26" s="71" t="s">
        <v>573</v>
      </c>
      <c r="J26" s="71" t="s">
        <v>334</v>
      </c>
      <c r="K26" s="71" t="s">
        <v>335</v>
      </c>
      <c r="L26" s="71" t="s">
        <v>574</v>
      </c>
      <c r="M26" s="73" t="s">
        <v>341</v>
      </c>
      <c r="N26" s="73" t="s">
        <v>341</v>
      </c>
      <c r="O26" s="71" t="s">
        <v>341</v>
      </c>
      <c r="P26" s="71" t="s">
        <v>535</v>
      </c>
      <c r="Q26" s="71" t="s">
        <v>340</v>
      </c>
      <c r="R26" s="71" t="s">
        <v>341</v>
      </c>
      <c r="S26" s="71" t="s">
        <v>342</v>
      </c>
      <c r="T26" s="71" t="s">
        <v>369</v>
      </c>
      <c r="U26" s="71" t="s">
        <v>341</v>
      </c>
      <c r="V26" s="71" t="s">
        <v>575</v>
      </c>
      <c r="W26" s="74" t="s">
        <v>341</v>
      </c>
      <c r="X26" s="71" t="s">
        <v>341</v>
      </c>
      <c r="Y26" s="75" t="s">
        <v>345</v>
      </c>
      <c r="Z26" s="71" t="s">
        <v>341</v>
      </c>
      <c r="AA26" s="71" t="s">
        <v>576</v>
      </c>
      <c r="AB26" s="71" t="s">
        <v>347</v>
      </c>
      <c r="AC26" s="71" t="s">
        <v>341</v>
      </c>
      <c r="AD26" s="71" t="s">
        <v>382</v>
      </c>
      <c r="AE26" s="71" t="s">
        <v>350</v>
      </c>
      <c r="AF26" s="71" t="s">
        <v>335</v>
      </c>
      <c r="AG26" s="71" t="s">
        <v>577</v>
      </c>
      <c r="AH26" s="71" t="s">
        <v>347</v>
      </c>
      <c r="AI26" s="71" t="s">
        <v>377</v>
      </c>
      <c r="AJ26" s="71" t="s">
        <v>382</v>
      </c>
      <c r="AK26" s="71" t="s">
        <v>350</v>
      </c>
      <c r="AL26" s="71" t="s">
        <v>335</v>
      </c>
      <c r="AM26" s="71" t="s">
        <v>341</v>
      </c>
      <c r="AN26" s="71" t="s">
        <v>341</v>
      </c>
      <c r="AO26" s="71" t="s">
        <v>341</v>
      </c>
      <c r="AP26" s="71" t="s">
        <v>378</v>
      </c>
      <c r="AQ26" s="71" t="s">
        <v>341</v>
      </c>
      <c r="AR26" s="71" t="s">
        <v>554</v>
      </c>
      <c r="AS26" s="71" t="s">
        <v>578</v>
      </c>
    </row>
    <row r="27" spans="2:45" ht="15" thickBot="1" x14ac:dyDescent="0.4">
      <c r="B27" s="1">
        <v>18</v>
      </c>
      <c r="C27" s="71" t="s">
        <v>579</v>
      </c>
      <c r="D27" s="77" t="s">
        <v>580</v>
      </c>
      <c r="E27" s="71" t="s">
        <v>329</v>
      </c>
      <c r="F27" s="73" t="s">
        <v>581</v>
      </c>
      <c r="G27" s="71" t="s">
        <v>360</v>
      </c>
      <c r="H27" s="71" t="s">
        <v>582</v>
      </c>
      <c r="I27" s="71" t="s">
        <v>583</v>
      </c>
      <c r="J27" s="71" t="s">
        <v>334</v>
      </c>
      <c r="K27" s="71" t="s">
        <v>335</v>
      </c>
      <c r="L27" s="71" t="s">
        <v>584</v>
      </c>
      <c r="M27" s="73" t="s">
        <v>365</v>
      </c>
      <c r="N27" s="73" t="s">
        <v>534</v>
      </c>
      <c r="O27" s="71" t="s">
        <v>339</v>
      </c>
      <c r="P27" s="71" t="s">
        <v>585</v>
      </c>
      <c r="Q27" s="71" t="s">
        <v>340</v>
      </c>
      <c r="R27" s="71" t="s">
        <v>368</v>
      </c>
      <c r="S27" s="71" t="s">
        <v>342</v>
      </c>
      <c r="T27" s="71" t="s">
        <v>404</v>
      </c>
      <c r="U27" s="71" t="s">
        <v>341</v>
      </c>
      <c r="V27" s="71" t="s">
        <v>341</v>
      </c>
      <c r="W27" s="74" t="s">
        <v>341</v>
      </c>
      <c r="X27" s="71" t="s">
        <v>586</v>
      </c>
      <c r="Y27" s="75" t="s">
        <v>373</v>
      </c>
      <c r="Z27" s="71" t="s">
        <v>587</v>
      </c>
      <c r="AA27" s="71" t="s">
        <v>588</v>
      </c>
      <c r="AB27" s="71" t="s">
        <v>589</v>
      </c>
      <c r="AC27" s="71" t="s">
        <v>429</v>
      </c>
      <c r="AD27" s="71" t="s">
        <v>590</v>
      </c>
      <c r="AE27" s="71" t="s">
        <v>379</v>
      </c>
      <c r="AF27" s="71" t="s">
        <v>335</v>
      </c>
      <c r="AG27" s="71" t="s">
        <v>591</v>
      </c>
      <c r="AH27" s="71" t="s">
        <v>396</v>
      </c>
      <c r="AI27" s="71" t="s">
        <v>429</v>
      </c>
      <c r="AJ27" s="71" t="s">
        <v>352</v>
      </c>
      <c r="AK27" s="71" t="s">
        <v>350</v>
      </c>
      <c r="AL27" s="71" t="s">
        <v>335</v>
      </c>
      <c r="AM27" s="71" t="s">
        <v>341</v>
      </c>
      <c r="AN27" s="71" t="s">
        <v>589</v>
      </c>
      <c r="AO27" s="71" t="s">
        <v>341</v>
      </c>
      <c r="AP27" s="71" t="s">
        <v>341</v>
      </c>
      <c r="AQ27" s="71" t="s">
        <v>341</v>
      </c>
      <c r="AR27" s="71" t="s">
        <v>354</v>
      </c>
      <c r="AS27" s="71" t="s">
        <v>355</v>
      </c>
    </row>
    <row r="28" spans="2:45" ht="15" thickBot="1" x14ac:dyDescent="0.4">
      <c r="B28" s="1">
        <v>19</v>
      </c>
      <c r="C28" s="71" t="s">
        <v>592</v>
      </c>
      <c r="D28" s="76" t="s">
        <v>593</v>
      </c>
      <c r="E28" s="71" t="s">
        <v>329</v>
      </c>
      <c r="F28" s="73" t="s">
        <v>570</v>
      </c>
      <c r="G28" s="71" t="s">
        <v>571</v>
      </c>
      <c r="H28" s="71" t="s">
        <v>572</v>
      </c>
      <c r="I28" s="71" t="s">
        <v>594</v>
      </c>
      <c r="J28" s="71" t="s">
        <v>334</v>
      </c>
      <c r="K28" s="71" t="s">
        <v>335</v>
      </c>
      <c r="L28" s="71" t="s">
        <v>574</v>
      </c>
      <c r="M28" s="73" t="s">
        <v>341</v>
      </c>
      <c r="N28" s="73" t="s">
        <v>341</v>
      </c>
      <c r="O28" s="71" t="s">
        <v>341</v>
      </c>
      <c r="P28" s="71" t="s">
        <v>535</v>
      </c>
      <c r="Q28" s="71" t="s">
        <v>340</v>
      </c>
      <c r="R28" s="71" t="s">
        <v>461</v>
      </c>
      <c r="S28" s="71" t="s">
        <v>341</v>
      </c>
      <c r="T28" s="71" t="s">
        <v>341</v>
      </c>
      <c r="U28" s="71" t="s">
        <v>341</v>
      </c>
      <c r="V28" s="71" t="s">
        <v>341</v>
      </c>
      <c r="W28" s="74" t="s">
        <v>341</v>
      </c>
      <c r="X28" s="71" t="s">
        <v>595</v>
      </c>
      <c r="Y28" s="75" t="s">
        <v>345</v>
      </c>
      <c r="Z28" s="71" t="s">
        <v>341</v>
      </c>
      <c r="AA28" s="71" t="s">
        <v>341</v>
      </c>
      <c r="AB28" s="71" t="s">
        <v>341</v>
      </c>
      <c r="AC28" s="71" t="s">
        <v>341</v>
      </c>
      <c r="AD28" s="71" t="s">
        <v>341</v>
      </c>
      <c r="AE28" s="71" t="s">
        <v>341</v>
      </c>
      <c r="AF28" s="71" t="s">
        <v>335</v>
      </c>
      <c r="AG28" s="71" t="s">
        <v>577</v>
      </c>
      <c r="AH28" s="71" t="s">
        <v>341</v>
      </c>
      <c r="AI28" s="71" t="s">
        <v>341</v>
      </c>
      <c r="AJ28" s="71" t="s">
        <v>341</v>
      </c>
      <c r="AK28" s="71" t="s">
        <v>341</v>
      </c>
      <c r="AL28" s="71" t="s">
        <v>335</v>
      </c>
      <c r="AM28" s="71" t="s">
        <v>341</v>
      </c>
      <c r="AN28" s="71" t="s">
        <v>341</v>
      </c>
      <c r="AO28" s="71" t="s">
        <v>341</v>
      </c>
      <c r="AP28" s="71" t="s">
        <v>341</v>
      </c>
      <c r="AQ28" s="71" t="s">
        <v>341</v>
      </c>
      <c r="AR28" s="71" t="s">
        <v>554</v>
      </c>
      <c r="AS28" s="71" t="s">
        <v>596</v>
      </c>
    </row>
    <row r="29" spans="2:45" ht="15" thickBot="1" x14ac:dyDescent="0.4">
      <c r="B29" s="1">
        <v>20</v>
      </c>
      <c r="C29" s="71" t="s">
        <v>597</v>
      </c>
      <c r="D29" s="76" t="s">
        <v>598</v>
      </c>
      <c r="E29" s="71" t="s">
        <v>329</v>
      </c>
      <c r="F29" s="73" t="s">
        <v>599</v>
      </c>
      <c r="G29" s="71" t="s">
        <v>360</v>
      </c>
      <c r="H29" s="71" t="s">
        <v>600</v>
      </c>
      <c r="I29" s="71" t="s">
        <v>601</v>
      </c>
      <c r="J29" s="71" t="s">
        <v>334</v>
      </c>
      <c r="K29" s="71" t="s">
        <v>335</v>
      </c>
      <c r="L29" s="71" t="s">
        <v>602</v>
      </c>
      <c r="M29" s="73" t="s">
        <v>403</v>
      </c>
      <c r="N29" s="73" t="s">
        <v>337</v>
      </c>
      <c r="O29" s="71" t="s">
        <v>341</v>
      </c>
      <c r="P29" s="71" t="s">
        <v>509</v>
      </c>
      <c r="Q29" s="71" t="s">
        <v>340</v>
      </c>
      <c r="R29" s="71" t="s">
        <v>368</v>
      </c>
      <c r="S29" s="71" t="s">
        <v>342</v>
      </c>
      <c r="T29" s="71" t="s">
        <v>369</v>
      </c>
      <c r="U29" s="71" t="s">
        <v>341</v>
      </c>
      <c r="V29" s="71" t="s">
        <v>341</v>
      </c>
      <c r="W29" s="74" t="s">
        <v>341</v>
      </c>
      <c r="X29" s="71" t="s">
        <v>603</v>
      </c>
      <c r="Y29" s="75" t="s">
        <v>373</v>
      </c>
      <c r="Z29" s="71" t="s">
        <v>604</v>
      </c>
      <c r="AA29" s="71" t="s">
        <v>605</v>
      </c>
      <c r="AB29" s="71" t="s">
        <v>393</v>
      </c>
      <c r="AC29" s="71" t="s">
        <v>410</v>
      </c>
      <c r="AD29" s="71" t="s">
        <v>378</v>
      </c>
      <c r="AE29" s="71" t="s">
        <v>353</v>
      </c>
      <c r="AF29" s="71" t="s">
        <v>335</v>
      </c>
      <c r="AG29" s="71" t="s">
        <v>606</v>
      </c>
      <c r="AH29" s="71" t="s">
        <v>607</v>
      </c>
      <c r="AI29" s="71" t="s">
        <v>377</v>
      </c>
      <c r="AJ29" s="71" t="s">
        <v>382</v>
      </c>
      <c r="AK29" s="71" t="s">
        <v>350</v>
      </c>
      <c r="AL29" s="71" t="s">
        <v>335</v>
      </c>
      <c r="AM29" s="71" t="s">
        <v>341</v>
      </c>
      <c r="AN29" s="71" t="s">
        <v>347</v>
      </c>
      <c r="AO29" s="71" t="s">
        <v>341</v>
      </c>
      <c r="AP29" s="71" t="s">
        <v>341</v>
      </c>
      <c r="AQ29" s="71" t="s">
        <v>341</v>
      </c>
      <c r="AR29" s="71" t="s">
        <v>464</v>
      </c>
      <c r="AS29" s="71" t="s">
        <v>608</v>
      </c>
    </row>
    <row r="30" spans="2:45" ht="15" thickBot="1" x14ac:dyDescent="0.4">
      <c r="B30" s="1">
        <v>21</v>
      </c>
      <c r="C30" s="71" t="s">
        <v>609</v>
      </c>
      <c r="D30" s="77" t="s">
        <v>610</v>
      </c>
      <c r="E30" s="71" t="s">
        <v>329</v>
      </c>
      <c r="F30" s="73" t="s">
        <v>611</v>
      </c>
      <c r="G30" s="71" t="s">
        <v>360</v>
      </c>
      <c r="H30" s="71" t="s">
        <v>612</v>
      </c>
      <c r="I30" s="71" t="s">
        <v>613</v>
      </c>
      <c r="J30" s="71" t="s">
        <v>334</v>
      </c>
      <c r="K30" s="71" t="s">
        <v>335</v>
      </c>
      <c r="L30" s="71" t="s">
        <v>614</v>
      </c>
      <c r="M30" s="73" t="s">
        <v>403</v>
      </c>
      <c r="N30" s="73" t="s">
        <v>615</v>
      </c>
      <c r="O30" s="71" t="s">
        <v>341</v>
      </c>
      <c r="P30" s="71" t="s">
        <v>585</v>
      </c>
      <c r="Q30" s="71" t="s">
        <v>340</v>
      </c>
      <c r="R30" s="71" t="s">
        <v>368</v>
      </c>
      <c r="S30" s="71" t="s">
        <v>342</v>
      </c>
      <c r="T30" s="71" t="s">
        <v>404</v>
      </c>
      <c r="U30" s="71" t="s">
        <v>341</v>
      </c>
      <c r="V30" s="71" t="s">
        <v>341</v>
      </c>
      <c r="W30" s="74" t="s">
        <v>341</v>
      </c>
      <c r="X30" s="71" t="s">
        <v>616</v>
      </c>
      <c r="Y30" s="75" t="s">
        <v>345</v>
      </c>
      <c r="Z30" s="71" t="s">
        <v>341</v>
      </c>
      <c r="AA30" s="71" t="s">
        <v>617</v>
      </c>
      <c r="AB30" s="71" t="s">
        <v>618</v>
      </c>
      <c r="AC30" s="71" t="s">
        <v>410</v>
      </c>
      <c r="AD30" s="71" t="s">
        <v>619</v>
      </c>
      <c r="AE30" s="71" t="s">
        <v>620</v>
      </c>
      <c r="AF30" s="71" t="s">
        <v>335</v>
      </c>
      <c r="AG30" s="71" t="s">
        <v>621</v>
      </c>
      <c r="AH30" s="71" t="s">
        <v>622</v>
      </c>
      <c r="AI30" s="71" t="s">
        <v>429</v>
      </c>
      <c r="AJ30" s="71" t="s">
        <v>352</v>
      </c>
      <c r="AK30" s="71" t="s">
        <v>350</v>
      </c>
      <c r="AL30" s="71" t="s">
        <v>335</v>
      </c>
      <c r="AM30" s="71" t="s">
        <v>341</v>
      </c>
      <c r="AN30" s="71" t="s">
        <v>618</v>
      </c>
      <c r="AO30" s="71" t="s">
        <v>341</v>
      </c>
      <c r="AP30" s="71" t="s">
        <v>341</v>
      </c>
      <c r="AQ30" s="71" t="s">
        <v>341</v>
      </c>
      <c r="AR30" s="71" t="s">
        <v>354</v>
      </c>
      <c r="AS30" s="71" t="s">
        <v>355</v>
      </c>
    </row>
    <row r="31" spans="2:45" ht="15" thickBot="1" x14ac:dyDescent="0.4">
      <c r="B31" s="1">
        <v>22</v>
      </c>
      <c r="C31" s="71" t="s">
        <v>623</v>
      </c>
      <c r="D31" s="76" t="s">
        <v>624</v>
      </c>
      <c r="E31" s="71" t="s">
        <v>329</v>
      </c>
      <c r="F31" s="73" t="s">
        <v>625</v>
      </c>
      <c r="G31" s="71" t="s">
        <v>626</v>
      </c>
      <c r="H31" s="71" t="s">
        <v>627</v>
      </c>
      <c r="I31" s="71" t="s">
        <v>628</v>
      </c>
      <c r="J31" s="71" t="s">
        <v>334</v>
      </c>
      <c r="K31" s="71" t="s">
        <v>335</v>
      </c>
      <c r="L31" s="71" t="s">
        <v>629</v>
      </c>
      <c r="M31" s="73" t="s">
        <v>337</v>
      </c>
      <c r="N31" s="73" t="s">
        <v>365</v>
      </c>
      <c r="O31" s="71" t="s">
        <v>630</v>
      </c>
      <c r="P31" s="71" t="s">
        <v>631</v>
      </c>
      <c r="Q31" s="71" t="s">
        <v>632</v>
      </c>
      <c r="R31" s="71" t="s">
        <v>341</v>
      </c>
      <c r="S31" s="71" t="s">
        <v>342</v>
      </c>
      <c r="T31" s="71" t="s">
        <v>404</v>
      </c>
      <c r="U31" s="71" t="s">
        <v>341</v>
      </c>
      <c r="V31" s="71" t="s">
        <v>633</v>
      </c>
      <c r="W31" s="74" t="s">
        <v>634</v>
      </c>
      <c r="X31" s="71" t="s">
        <v>635</v>
      </c>
      <c r="Y31" s="75" t="s">
        <v>345</v>
      </c>
      <c r="Z31" s="71" t="s">
        <v>341</v>
      </c>
      <c r="AA31" s="71" t="s">
        <v>636</v>
      </c>
      <c r="AB31" s="71" t="s">
        <v>443</v>
      </c>
      <c r="AC31" s="71" t="s">
        <v>410</v>
      </c>
      <c r="AD31" s="71" t="s">
        <v>590</v>
      </c>
      <c r="AE31" s="71" t="s">
        <v>620</v>
      </c>
      <c r="AF31" s="71" t="s">
        <v>335</v>
      </c>
      <c r="AG31" s="71" t="s">
        <v>637</v>
      </c>
      <c r="AH31" s="71" t="s">
        <v>381</v>
      </c>
      <c r="AI31" s="71" t="s">
        <v>410</v>
      </c>
      <c r="AJ31" s="71" t="s">
        <v>590</v>
      </c>
      <c r="AK31" s="71" t="s">
        <v>620</v>
      </c>
      <c r="AL31" s="71" t="s">
        <v>335</v>
      </c>
      <c r="AM31" s="71" t="s">
        <v>341</v>
      </c>
      <c r="AN31" s="71" t="s">
        <v>347</v>
      </c>
      <c r="AO31" s="71" t="s">
        <v>341</v>
      </c>
      <c r="AP31" s="71" t="s">
        <v>341</v>
      </c>
      <c r="AQ31" s="71" t="s">
        <v>341</v>
      </c>
      <c r="AR31" s="71" t="s">
        <v>354</v>
      </c>
      <c r="AS31" s="71" t="s">
        <v>383</v>
      </c>
    </row>
    <row r="32" spans="2:45" ht="15" thickBot="1" x14ac:dyDescent="0.4">
      <c r="B32" s="1">
        <v>23</v>
      </c>
      <c r="C32" s="71" t="s">
        <v>638</v>
      </c>
      <c r="D32" s="76" t="s">
        <v>624</v>
      </c>
      <c r="E32" s="71" t="s">
        <v>329</v>
      </c>
      <c r="F32" s="73" t="s">
        <v>625</v>
      </c>
      <c r="G32" s="71" t="s">
        <v>626</v>
      </c>
      <c r="H32" s="71" t="s">
        <v>627</v>
      </c>
      <c r="I32" s="71" t="s">
        <v>628</v>
      </c>
      <c r="J32" s="71" t="s">
        <v>334</v>
      </c>
      <c r="K32" s="71" t="s">
        <v>335</v>
      </c>
      <c r="L32" s="71" t="s">
        <v>639</v>
      </c>
      <c r="M32" s="73" t="s">
        <v>341</v>
      </c>
      <c r="N32" s="73" t="s">
        <v>341</v>
      </c>
      <c r="O32" s="71" t="s">
        <v>341</v>
      </c>
      <c r="P32" s="71" t="s">
        <v>640</v>
      </c>
      <c r="Q32" s="71" t="s">
        <v>340</v>
      </c>
      <c r="R32" s="71" t="s">
        <v>341</v>
      </c>
      <c r="S32" s="71" t="s">
        <v>341</v>
      </c>
      <c r="T32" s="71" t="s">
        <v>341</v>
      </c>
      <c r="U32" s="71" t="s">
        <v>341</v>
      </c>
      <c r="V32" s="71" t="s">
        <v>341</v>
      </c>
      <c r="W32" s="74" t="s">
        <v>341</v>
      </c>
      <c r="X32" s="71" t="s">
        <v>595</v>
      </c>
      <c r="Y32" s="75" t="s">
        <v>345</v>
      </c>
      <c r="Z32" s="71" t="s">
        <v>341</v>
      </c>
      <c r="AA32" s="71" t="s">
        <v>341</v>
      </c>
      <c r="AB32" s="71" t="s">
        <v>341</v>
      </c>
      <c r="AC32" s="71" t="s">
        <v>341</v>
      </c>
      <c r="AD32" s="71" t="s">
        <v>352</v>
      </c>
      <c r="AE32" s="71" t="s">
        <v>350</v>
      </c>
      <c r="AF32" s="71" t="s">
        <v>335</v>
      </c>
      <c r="AG32" s="71" t="s">
        <v>637</v>
      </c>
      <c r="AH32" s="71" t="s">
        <v>341</v>
      </c>
      <c r="AI32" s="71" t="s">
        <v>341</v>
      </c>
      <c r="AJ32" s="71" t="s">
        <v>352</v>
      </c>
      <c r="AK32" s="71" t="s">
        <v>350</v>
      </c>
      <c r="AL32" s="71" t="s">
        <v>335</v>
      </c>
      <c r="AM32" s="71" t="s">
        <v>341</v>
      </c>
      <c r="AN32" s="71" t="s">
        <v>341</v>
      </c>
      <c r="AO32" s="71" t="s">
        <v>341</v>
      </c>
      <c r="AP32" s="71" t="s">
        <v>341</v>
      </c>
      <c r="AQ32" s="71" t="s">
        <v>341</v>
      </c>
      <c r="AR32" s="71" t="s">
        <v>352</v>
      </c>
      <c r="AS32" s="71" t="s">
        <v>641</v>
      </c>
    </row>
    <row r="33" spans="2:45" ht="15" thickBot="1" x14ac:dyDescent="0.4">
      <c r="B33" s="1">
        <v>24</v>
      </c>
      <c r="C33" s="71" t="s">
        <v>642</v>
      </c>
      <c r="D33" s="76" t="s">
        <v>643</v>
      </c>
      <c r="E33" s="71" t="s">
        <v>329</v>
      </c>
      <c r="F33" s="73" t="s">
        <v>644</v>
      </c>
      <c r="G33" s="71" t="s">
        <v>645</v>
      </c>
      <c r="H33" s="71" t="s">
        <v>646</v>
      </c>
      <c r="I33" s="71" t="s">
        <v>647</v>
      </c>
      <c r="J33" s="71" t="s">
        <v>334</v>
      </c>
      <c r="K33" s="71" t="s">
        <v>335</v>
      </c>
      <c r="L33" s="71" t="s">
        <v>533</v>
      </c>
      <c r="M33" s="73" t="s">
        <v>403</v>
      </c>
      <c r="N33" s="73" t="s">
        <v>534</v>
      </c>
      <c r="O33" s="71" t="s">
        <v>365</v>
      </c>
      <c r="P33" s="71" t="s">
        <v>535</v>
      </c>
      <c r="Q33" s="71" t="s">
        <v>340</v>
      </c>
      <c r="R33" s="71" t="s">
        <v>368</v>
      </c>
      <c r="S33" s="71" t="s">
        <v>342</v>
      </c>
      <c r="T33" s="71" t="s">
        <v>341</v>
      </c>
      <c r="U33" s="71" t="s">
        <v>341</v>
      </c>
      <c r="V33" s="71" t="s">
        <v>341</v>
      </c>
      <c r="W33" s="74" t="s">
        <v>341</v>
      </c>
      <c r="X33" s="71" t="s">
        <v>648</v>
      </c>
      <c r="Y33" s="75" t="s">
        <v>373</v>
      </c>
      <c r="Z33" s="71" t="s">
        <v>649</v>
      </c>
      <c r="AA33" s="71" t="s">
        <v>650</v>
      </c>
      <c r="AB33" s="71" t="s">
        <v>651</v>
      </c>
      <c r="AC33" s="71" t="s">
        <v>377</v>
      </c>
      <c r="AD33" s="71" t="s">
        <v>378</v>
      </c>
      <c r="AE33" s="71" t="s">
        <v>353</v>
      </c>
      <c r="AF33" s="71" t="s">
        <v>335</v>
      </c>
      <c r="AG33" s="71" t="s">
        <v>652</v>
      </c>
      <c r="AH33" s="71" t="s">
        <v>443</v>
      </c>
      <c r="AI33" s="71" t="s">
        <v>377</v>
      </c>
      <c r="AJ33" s="71" t="s">
        <v>341</v>
      </c>
      <c r="AK33" s="71" t="s">
        <v>341</v>
      </c>
      <c r="AL33" s="71" t="s">
        <v>335</v>
      </c>
      <c r="AM33" s="71" t="s">
        <v>341</v>
      </c>
      <c r="AN33" s="71" t="s">
        <v>651</v>
      </c>
      <c r="AO33" s="71" t="s">
        <v>341</v>
      </c>
      <c r="AP33" s="71" t="s">
        <v>341</v>
      </c>
      <c r="AQ33" s="71" t="s">
        <v>341</v>
      </c>
      <c r="AR33" s="71" t="s">
        <v>653</v>
      </c>
      <c r="AS33" s="71" t="s">
        <v>654</v>
      </c>
    </row>
    <row r="34" spans="2:45" ht="15" thickBot="1" x14ac:dyDescent="0.4">
      <c r="B34" s="1">
        <v>25</v>
      </c>
      <c r="C34" s="71" t="s">
        <v>655</v>
      </c>
      <c r="D34" s="76" t="s">
        <v>656</v>
      </c>
      <c r="E34" s="71" t="s">
        <v>329</v>
      </c>
      <c r="F34" s="73" t="s">
        <v>341</v>
      </c>
      <c r="G34" s="71" t="s">
        <v>331</v>
      </c>
      <c r="H34" s="71" t="s">
        <v>657</v>
      </c>
      <c r="I34" s="71" t="s">
        <v>658</v>
      </c>
      <c r="J34" s="71" t="s">
        <v>334</v>
      </c>
      <c r="K34" s="71" t="s">
        <v>335</v>
      </c>
      <c r="L34" s="71" t="s">
        <v>336</v>
      </c>
      <c r="M34" s="73" t="s">
        <v>337</v>
      </c>
      <c r="N34" s="73" t="s">
        <v>437</v>
      </c>
      <c r="O34" s="71" t="s">
        <v>659</v>
      </c>
      <c r="P34" s="71" t="s">
        <v>339</v>
      </c>
      <c r="Q34" s="71" t="s">
        <v>340</v>
      </c>
      <c r="R34" s="71" t="s">
        <v>341</v>
      </c>
      <c r="S34" s="71" t="s">
        <v>341</v>
      </c>
      <c r="T34" s="71" t="s">
        <v>341</v>
      </c>
      <c r="U34" s="71" t="s">
        <v>341</v>
      </c>
      <c r="V34" s="71" t="s">
        <v>341</v>
      </c>
      <c r="W34" s="74" t="s">
        <v>341</v>
      </c>
      <c r="X34" s="71" t="s">
        <v>660</v>
      </c>
      <c r="Y34" s="75" t="s">
        <v>345</v>
      </c>
      <c r="Z34" s="71" t="s">
        <v>341</v>
      </c>
      <c r="AA34" s="71" t="s">
        <v>341</v>
      </c>
      <c r="AB34" s="71" t="s">
        <v>347</v>
      </c>
      <c r="AC34" s="71" t="s">
        <v>348</v>
      </c>
      <c r="AD34" s="71" t="s">
        <v>341</v>
      </c>
      <c r="AE34" s="71" t="s">
        <v>341</v>
      </c>
      <c r="AF34" s="71" t="s">
        <v>335</v>
      </c>
      <c r="AG34" s="71" t="s">
        <v>661</v>
      </c>
      <c r="AH34" s="71" t="s">
        <v>347</v>
      </c>
      <c r="AI34" s="71" t="s">
        <v>348</v>
      </c>
      <c r="AJ34" s="71" t="s">
        <v>352</v>
      </c>
      <c r="AK34" s="71" t="s">
        <v>353</v>
      </c>
      <c r="AL34" s="71" t="s">
        <v>335</v>
      </c>
      <c r="AM34" s="71" t="s">
        <v>341</v>
      </c>
      <c r="AN34" s="71" t="s">
        <v>347</v>
      </c>
      <c r="AO34" s="71" t="s">
        <v>348</v>
      </c>
      <c r="AP34" s="71" t="s">
        <v>341</v>
      </c>
      <c r="AQ34" s="71" t="s">
        <v>341</v>
      </c>
      <c r="AR34" s="71" t="s">
        <v>354</v>
      </c>
      <c r="AS34" s="71" t="s">
        <v>662</v>
      </c>
    </row>
    <row r="35" spans="2:45" ht="15" thickBot="1" x14ac:dyDescent="0.4">
      <c r="B35" s="1">
        <v>26</v>
      </c>
      <c r="C35" s="71" t="s">
        <v>663</v>
      </c>
      <c r="D35" s="77" t="s">
        <v>664</v>
      </c>
      <c r="E35" s="71" t="s">
        <v>329</v>
      </c>
      <c r="F35" s="73" t="s">
        <v>665</v>
      </c>
      <c r="G35" s="71" t="s">
        <v>331</v>
      </c>
      <c r="H35" s="71" t="s">
        <v>666</v>
      </c>
      <c r="I35" s="71" t="s">
        <v>667</v>
      </c>
      <c r="J35" s="71" t="s">
        <v>334</v>
      </c>
      <c r="K35" s="71" t="s">
        <v>335</v>
      </c>
      <c r="L35" s="71" t="s">
        <v>668</v>
      </c>
      <c r="M35" s="73" t="s">
        <v>403</v>
      </c>
      <c r="N35" s="73" t="s">
        <v>669</v>
      </c>
      <c r="O35" s="71" t="s">
        <v>668</v>
      </c>
      <c r="P35" s="71" t="s">
        <v>339</v>
      </c>
      <c r="Q35" s="71" t="s">
        <v>340</v>
      </c>
      <c r="R35" s="71" t="s">
        <v>368</v>
      </c>
      <c r="S35" s="71" t="s">
        <v>342</v>
      </c>
      <c r="T35" s="71" t="s">
        <v>369</v>
      </c>
      <c r="U35" s="71" t="s">
        <v>341</v>
      </c>
      <c r="V35" s="71" t="s">
        <v>670</v>
      </c>
      <c r="W35" s="74" t="s">
        <v>671</v>
      </c>
      <c r="X35" s="71" t="s">
        <v>672</v>
      </c>
      <c r="Y35" s="75" t="s">
        <v>373</v>
      </c>
      <c r="Z35" s="71" t="s">
        <v>341</v>
      </c>
      <c r="AA35" s="71" t="s">
        <v>673</v>
      </c>
      <c r="AB35" s="71" t="s">
        <v>381</v>
      </c>
      <c r="AC35" s="71" t="s">
        <v>429</v>
      </c>
      <c r="AD35" s="71" t="s">
        <v>378</v>
      </c>
      <c r="AE35" s="71" t="s">
        <v>379</v>
      </c>
      <c r="AF35" s="71" t="s">
        <v>335</v>
      </c>
      <c r="AG35" s="71" t="s">
        <v>674</v>
      </c>
      <c r="AH35" s="71" t="s">
        <v>513</v>
      </c>
      <c r="AI35" s="71" t="s">
        <v>429</v>
      </c>
      <c r="AJ35" s="71" t="s">
        <v>382</v>
      </c>
      <c r="AK35" s="71" t="s">
        <v>350</v>
      </c>
      <c r="AL35" s="71" t="s">
        <v>335</v>
      </c>
      <c r="AM35" s="71" t="s">
        <v>341</v>
      </c>
      <c r="AN35" s="71" t="s">
        <v>347</v>
      </c>
      <c r="AO35" s="71" t="s">
        <v>341</v>
      </c>
      <c r="AP35" s="71" t="s">
        <v>341</v>
      </c>
      <c r="AQ35" s="71" t="s">
        <v>341</v>
      </c>
      <c r="AR35" s="71" t="s">
        <v>354</v>
      </c>
      <c r="AS35" s="71" t="s">
        <v>383</v>
      </c>
    </row>
    <row r="36" spans="2:45" ht="15" thickBot="1" x14ac:dyDescent="0.4">
      <c r="B36" s="1">
        <v>27</v>
      </c>
      <c r="C36" s="71" t="s">
        <v>675</v>
      </c>
      <c r="D36" s="77" t="s">
        <v>676</v>
      </c>
      <c r="E36" s="71" t="s">
        <v>329</v>
      </c>
      <c r="F36" s="73" t="s">
        <v>677</v>
      </c>
      <c r="G36" s="71" t="s">
        <v>331</v>
      </c>
      <c r="H36" s="71" t="s">
        <v>657</v>
      </c>
      <c r="I36" s="71" t="s">
        <v>658</v>
      </c>
      <c r="J36" s="71" t="s">
        <v>334</v>
      </c>
      <c r="K36" s="71" t="s">
        <v>335</v>
      </c>
      <c r="L36" s="71" t="s">
        <v>336</v>
      </c>
      <c r="M36" s="73" t="s">
        <v>337</v>
      </c>
      <c r="N36" s="73" t="s">
        <v>338</v>
      </c>
      <c r="O36" s="71" t="s">
        <v>336</v>
      </c>
      <c r="P36" s="71" t="s">
        <v>339</v>
      </c>
      <c r="Q36" s="71" t="s">
        <v>340</v>
      </c>
      <c r="R36" s="71" t="s">
        <v>678</v>
      </c>
      <c r="S36" s="71" t="s">
        <v>342</v>
      </c>
      <c r="T36" s="71" t="s">
        <v>343</v>
      </c>
      <c r="U36" s="71" t="s">
        <v>341</v>
      </c>
      <c r="V36" s="71" t="s">
        <v>341</v>
      </c>
      <c r="W36" s="74" t="s">
        <v>341</v>
      </c>
      <c r="X36" s="71" t="s">
        <v>679</v>
      </c>
      <c r="Y36" s="75" t="s">
        <v>345</v>
      </c>
      <c r="Z36" s="71" t="s">
        <v>341</v>
      </c>
      <c r="AA36" s="71" t="s">
        <v>341</v>
      </c>
      <c r="AB36" s="71" t="s">
        <v>347</v>
      </c>
      <c r="AC36" s="71" t="s">
        <v>348</v>
      </c>
      <c r="AD36" s="71" t="s">
        <v>341</v>
      </c>
      <c r="AE36" s="71" t="s">
        <v>341</v>
      </c>
      <c r="AF36" s="71" t="s">
        <v>335</v>
      </c>
      <c r="AG36" s="71" t="s">
        <v>661</v>
      </c>
      <c r="AH36" s="71" t="s">
        <v>347</v>
      </c>
      <c r="AI36" s="71" t="s">
        <v>348</v>
      </c>
      <c r="AJ36" s="71" t="s">
        <v>352</v>
      </c>
      <c r="AK36" s="71" t="s">
        <v>379</v>
      </c>
      <c r="AL36" s="71" t="s">
        <v>335</v>
      </c>
      <c r="AM36" s="71" t="s">
        <v>341</v>
      </c>
      <c r="AN36" s="71" t="s">
        <v>347</v>
      </c>
      <c r="AO36" s="71" t="s">
        <v>348</v>
      </c>
      <c r="AP36" s="71" t="s">
        <v>341</v>
      </c>
      <c r="AQ36" s="71" t="s">
        <v>341</v>
      </c>
      <c r="AR36" s="71" t="s">
        <v>354</v>
      </c>
      <c r="AS36" s="71" t="s">
        <v>355</v>
      </c>
    </row>
    <row r="37" spans="2:45" ht="15" thickBot="1" x14ac:dyDescent="0.4">
      <c r="B37" s="1">
        <v>28</v>
      </c>
      <c r="C37" s="71" t="s">
        <v>680</v>
      </c>
      <c r="D37" s="76" t="s">
        <v>681</v>
      </c>
      <c r="E37" s="71" t="s">
        <v>329</v>
      </c>
      <c r="F37" s="73" t="s">
        <v>682</v>
      </c>
      <c r="G37" s="71" t="s">
        <v>331</v>
      </c>
      <c r="H37" s="71" t="s">
        <v>683</v>
      </c>
      <c r="I37" s="71" t="s">
        <v>684</v>
      </c>
      <c r="J37" s="71" t="s">
        <v>334</v>
      </c>
      <c r="K37" s="71" t="s">
        <v>335</v>
      </c>
      <c r="L37" s="71" t="s">
        <v>685</v>
      </c>
      <c r="M37" s="73" t="s">
        <v>403</v>
      </c>
      <c r="N37" s="73" t="s">
        <v>365</v>
      </c>
      <c r="O37" s="71" t="s">
        <v>341</v>
      </c>
      <c r="P37" s="71" t="s">
        <v>460</v>
      </c>
      <c r="Q37" s="71" t="s">
        <v>340</v>
      </c>
      <c r="R37" s="71" t="s">
        <v>368</v>
      </c>
      <c r="S37" s="71" t="s">
        <v>342</v>
      </c>
      <c r="T37" s="71" t="s">
        <v>369</v>
      </c>
      <c r="U37" s="71" t="s">
        <v>341</v>
      </c>
      <c r="V37" s="71" t="s">
        <v>686</v>
      </c>
      <c r="W37" s="74" t="s">
        <v>341</v>
      </c>
      <c r="X37" s="71" t="s">
        <v>687</v>
      </c>
      <c r="Y37" s="75" t="s">
        <v>345</v>
      </c>
      <c r="Z37" s="71" t="s">
        <v>688</v>
      </c>
      <c r="AA37" s="71" t="s">
        <v>689</v>
      </c>
      <c r="AB37" s="71" t="s">
        <v>393</v>
      </c>
      <c r="AC37" s="71" t="s">
        <v>377</v>
      </c>
      <c r="AD37" s="71" t="s">
        <v>378</v>
      </c>
      <c r="AE37" s="71" t="s">
        <v>353</v>
      </c>
      <c r="AF37" s="71" t="s">
        <v>335</v>
      </c>
      <c r="AG37" s="71" t="s">
        <v>690</v>
      </c>
      <c r="AH37" s="71" t="s">
        <v>691</v>
      </c>
      <c r="AI37" s="71" t="s">
        <v>377</v>
      </c>
      <c r="AJ37" s="71" t="s">
        <v>382</v>
      </c>
      <c r="AK37" s="71" t="s">
        <v>350</v>
      </c>
      <c r="AL37" s="71" t="s">
        <v>335</v>
      </c>
      <c r="AM37" s="71" t="s">
        <v>341</v>
      </c>
      <c r="AN37" s="71" t="s">
        <v>347</v>
      </c>
      <c r="AO37" s="71" t="s">
        <v>348</v>
      </c>
      <c r="AP37" s="71" t="s">
        <v>341</v>
      </c>
      <c r="AQ37" s="71" t="s">
        <v>341</v>
      </c>
      <c r="AR37" s="71" t="s">
        <v>354</v>
      </c>
      <c r="AS37" s="71" t="s">
        <v>430</v>
      </c>
    </row>
    <row r="38" spans="2:45" ht="15" thickBot="1" x14ac:dyDescent="0.4">
      <c r="B38" s="1">
        <v>29</v>
      </c>
      <c r="C38" s="71" t="s">
        <v>692</v>
      </c>
      <c r="D38" s="76" t="s">
        <v>693</v>
      </c>
      <c r="E38" s="71" t="s">
        <v>329</v>
      </c>
      <c r="F38" s="73" t="s">
        <v>694</v>
      </c>
      <c r="G38" s="71" t="s">
        <v>331</v>
      </c>
      <c r="H38" s="71" t="s">
        <v>695</v>
      </c>
      <c r="I38" s="71" t="s">
        <v>696</v>
      </c>
      <c r="J38" s="71" t="s">
        <v>334</v>
      </c>
      <c r="K38" s="71" t="s">
        <v>335</v>
      </c>
      <c r="L38" s="71" t="s">
        <v>697</v>
      </c>
      <c r="M38" s="73" t="s">
        <v>337</v>
      </c>
      <c r="N38" s="73" t="s">
        <v>403</v>
      </c>
      <c r="O38" s="71" t="s">
        <v>698</v>
      </c>
      <c r="P38" s="71" t="s">
        <v>699</v>
      </c>
      <c r="Q38" s="71" t="s">
        <v>700</v>
      </c>
      <c r="R38" s="71" t="s">
        <v>701</v>
      </c>
      <c r="S38" s="71" t="s">
        <v>342</v>
      </c>
      <c r="T38" s="71" t="s">
        <v>369</v>
      </c>
      <c r="U38" s="71" t="s">
        <v>341</v>
      </c>
      <c r="V38" s="71" t="s">
        <v>341</v>
      </c>
      <c r="W38" s="74" t="s">
        <v>341</v>
      </c>
      <c r="X38" s="71" t="s">
        <v>702</v>
      </c>
      <c r="Y38" s="75" t="s">
        <v>345</v>
      </c>
      <c r="Z38" s="71" t="s">
        <v>341</v>
      </c>
      <c r="AA38" s="71" t="s">
        <v>703</v>
      </c>
      <c r="AB38" s="71" t="s">
        <v>426</v>
      </c>
      <c r="AC38" s="71" t="s">
        <v>429</v>
      </c>
      <c r="AD38" s="71" t="s">
        <v>378</v>
      </c>
      <c r="AE38" s="71" t="s">
        <v>379</v>
      </c>
      <c r="AF38" s="71" t="s">
        <v>335</v>
      </c>
      <c r="AG38" s="71" t="s">
        <v>704</v>
      </c>
      <c r="AH38" s="71" t="s">
        <v>528</v>
      </c>
      <c r="AI38" s="71" t="s">
        <v>429</v>
      </c>
      <c r="AJ38" s="71" t="s">
        <v>349</v>
      </c>
      <c r="AK38" s="71" t="s">
        <v>350</v>
      </c>
      <c r="AL38" s="71" t="s">
        <v>335</v>
      </c>
      <c r="AM38" s="71" t="s">
        <v>705</v>
      </c>
      <c r="AN38" s="71" t="s">
        <v>706</v>
      </c>
      <c r="AO38" s="71" t="s">
        <v>707</v>
      </c>
      <c r="AP38" s="71" t="s">
        <v>341</v>
      </c>
      <c r="AQ38" s="71" t="s">
        <v>353</v>
      </c>
      <c r="AR38" s="71" t="s">
        <v>541</v>
      </c>
      <c r="AS38" s="71" t="s">
        <v>708</v>
      </c>
    </row>
    <row r="39" spans="2:45" ht="15" thickBot="1" x14ac:dyDescent="0.4">
      <c r="B39" s="1">
        <v>30</v>
      </c>
      <c r="C39" s="71" t="s">
        <v>709</v>
      </c>
      <c r="D39" s="76" t="s">
        <v>710</v>
      </c>
      <c r="E39" s="71" t="s">
        <v>329</v>
      </c>
      <c r="F39" s="73" t="s">
        <v>711</v>
      </c>
      <c r="G39" s="71" t="s">
        <v>331</v>
      </c>
      <c r="H39" s="71" t="s">
        <v>712</v>
      </c>
      <c r="I39" s="71" t="s">
        <v>341</v>
      </c>
      <c r="J39" s="71" t="s">
        <v>334</v>
      </c>
      <c r="K39" s="71" t="s">
        <v>335</v>
      </c>
      <c r="L39" s="71" t="s">
        <v>713</v>
      </c>
      <c r="M39" s="73" t="s">
        <v>403</v>
      </c>
      <c r="N39" s="73" t="s">
        <v>714</v>
      </c>
      <c r="O39" s="71" t="s">
        <v>403</v>
      </c>
      <c r="P39" s="71" t="s">
        <v>715</v>
      </c>
      <c r="Q39" s="71" t="s">
        <v>340</v>
      </c>
      <c r="R39" s="71" t="s">
        <v>368</v>
      </c>
      <c r="S39" s="71" t="s">
        <v>342</v>
      </c>
      <c r="T39" s="71" t="s">
        <v>369</v>
      </c>
      <c r="U39" s="71" t="s">
        <v>341</v>
      </c>
      <c r="V39" s="71" t="s">
        <v>716</v>
      </c>
      <c r="W39" s="74" t="s">
        <v>341</v>
      </c>
      <c r="X39" s="71" t="s">
        <v>341</v>
      </c>
      <c r="Y39" s="75" t="s">
        <v>345</v>
      </c>
      <c r="Z39" s="71" t="s">
        <v>341</v>
      </c>
      <c r="AA39" s="71" t="s">
        <v>717</v>
      </c>
      <c r="AB39" s="71" t="s">
        <v>409</v>
      </c>
      <c r="AC39" s="71" t="s">
        <v>377</v>
      </c>
      <c r="AD39" s="71" t="s">
        <v>378</v>
      </c>
      <c r="AE39" s="71" t="s">
        <v>353</v>
      </c>
      <c r="AF39" s="71" t="s">
        <v>335</v>
      </c>
      <c r="AG39" s="71" t="s">
        <v>718</v>
      </c>
      <c r="AH39" s="71" t="s">
        <v>526</v>
      </c>
      <c r="AI39" s="71" t="s">
        <v>377</v>
      </c>
      <c r="AJ39" s="71" t="s">
        <v>382</v>
      </c>
      <c r="AK39" s="71" t="s">
        <v>353</v>
      </c>
      <c r="AL39" s="71" t="s">
        <v>335</v>
      </c>
      <c r="AM39" s="71" t="s">
        <v>341</v>
      </c>
      <c r="AN39" s="71" t="s">
        <v>409</v>
      </c>
      <c r="AO39" s="71" t="s">
        <v>341</v>
      </c>
      <c r="AP39" s="71" t="s">
        <v>341</v>
      </c>
      <c r="AQ39" s="71" t="s">
        <v>341</v>
      </c>
      <c r="AR39" s="71" t="s">
        <v>554</v>
      </c>
      <c r="AS39" s="71" t="s">
        <v>578</v>
      </c>
    </row>
    <row r="40" spans="2:45" ht="15" thickBot="1" x14ac:dyDescent="0.4">
      <c r="B40" s="1">
        <v>31</v>
      </c>
      <c r="C40" s="71" t="s">
        <v>719</v>
      </c>
      <c r="D40" s="76" t="s">
        <v>720</v>
      </c>
      <c r="E40" s="71" t="s">
        <v>329</v>
      </c>
      <c r="F40" s="73" t="s">
        <v>721</v>
      </c>
      <c r="G40" s="71" t="s">
        <v>360</v>
      </c>
      <c r="H40" s="71" t="s">
        <v>722</v>
      </c>
      <c r="I40" s="71" t="s">
        <v>723</v>
      </c>
      <c r="J40" s="71" t="s">
        <v>334</v>
      </c>
      <c r="K40" s="71" t="s">
        <v>335</v>
      </c>
      <c r="L40" s="71" t="s">
        <v>724</v>
      </c>
      <c r="M40" s="73" t="s">
        <v>337</v>
      </c>
      <c r="N40" s="73" t="s">
        <v>508</v>
      </c>
      <c r="O40" s="71" t="s">
        <v>341</v>
      </c>
      <c r="P40" s="71" t="s">
        <v>725</v>
      </c>
      <c r="Q40" s="71" t="s">
        <v>726</v>
      </c>
      <c r="R40" s="71" t="s">
        <v>678</v>
      </c>
      <c r="S40" s="71" t="s">
        <v>342</v>
      </c>
      <c r="T40" s="71" t="s">
        <v>369</v>
      </c>
      <c r="U40" s="71" t="s">
        <v>341</v>
      </c>
      <c r="V40" s="71" t="s">
        <v>727</v>
      </c>
      <c r="W40" s="74" t="s">
        <v>728</v>
      </c>
      <c r="X40" s="71" t="s">
        <v>729</v>
      </c>
      <c r="Y40" s="75" t="s">
        <v>373</v>
      </c>
      <c r="Z40" s="71" t="s">
        <v>730</v>
      </c>
      <c r="AA40" s="71" t="s">
        <v>731</v>
      </c>
      <c r="AB40" s="71" t="s">
        <v>732</v>
      </c>
      <c r="AC40" s="71" t="s">
        <v>377</v>
      </c>
      <c r="AD40" s="71" t="s">
        <v>394</v>
      </c>
      <c r="AE40" s="71" t="s">
        <v>379</v>
      </c>
      <c r="AF40" s="71" t="s">
        <v>335</v>
      </c>
      <c r="AG40" s="71" t="s">
        <v>733</v>
      </c>
      <c r="AH40" s="71" t="s">
        <v>734</v>
      </c>
      <c r="AI40" s="71" t="s">
        <v>377</v>
      </c>
      <c r="AJ40" s="71" t="s">
        <v>382</v>
      </c>
      <c r="AK40" s="71" t="s">
        <v>350</v>
      </c>
      <c r="AL40" s="71" t="s">
        <v>335</v>
      </c>
      <c r="AM40" s="71" t="s">
        <v>341</v>
      </c>
      <c r="AN40" s="71" t="s">
        <v>347</v>
      </c>
      <c r="AO40" s="71" t="s">
        <v>341</v>
      </c>
      <c r="AP40" s="71" t="s">
        <v>341</v>
      </c>
      <c r="AQ40" s="71" t="s">
        <v>341</v>
      </c>
      <c r="AR40" s="71" t="s">
        <v>354</v>
      </c>
      <c r="AS40" s="71" t="s">
        <v>383</v>
      </c>
    </row>
    <row r="41" spans="2:45" ht="15" thickBot="1" x14ac:dyDescent="0.4">
      <c r="B41" s="1">
        <v>32</v>
      </c>
      <c r="C41" s="71" t="s">
        <v>735</v>
      </c>
      <c r="D41" s="76" t="s">
        <v>736</v>
      </c>
      <c r="E41" s="71" t="s">
        <v>358</v>
      </c>
      <c r="F41" s="73" t="s">
        <v>737</v>
      </c>
      <c r="G41" s="71" t="s">
        <v>331</v>
      </c>
      <c r="H41" s="71" t="s">
        <v>738</v>
      </c>
      <c r="I41" s="71" t="s">
        <v>739</v>
      </c>
      <c r="J41" s="71" t="s">
        <v>334</v>
      </c>
      <c r="K41" s="71" t="s">
        <v>335</v>
      </c>
      <c r="L41" s="71" t="s">
        <v>740</v>
      </c>
      <c r="M41" s="73" t="s">
        <v>534</v>
      </c>
      <c r="N41" s="73" t="s">
        <v>364</v>
      </c>
      <c r="O41" s="71" t="s">
        <v>740</v>
      </c>
      <c r="P41" s="71" t="s">
        <v>741</v>
      </c>
      <c r="Q41" s="71" t="s">
        <v>742</v>
      </c>
      <c r="R41" s="71" t="s">
        <v>743</v>
      </c>
      <c r="S41" s="71" t="s">
        <v>342</v>
      </c>
      <c r="T41" s="71" t="s">
        <v>369</v>
      </c>
      <c r="U41" s="71" t="s">
        <v>341</v>
      </c>
      <c r="V41" s="71" t="s">
        <v>744</v>
      </c>
      <c r="W41" s="74" t="s">
        <v>745</v>
      </c>
      <c r="X41" s="71" t="s">
        <v>746</v>
      </c>
      <c r="Y41" s="75" t="s">
        <v>345</v>
      </c>
      <c r="Z41" s="71" t="s">
        <v>341</v>
      </c>
      <c r="AA41" s="71" t="s">
        <v>747</v>
      </c>
      <c r="AB41" s="71" t="s">
        <v>528</v>
      </c>
      <c r="AC41" s="71" t="s">
        <v>410</v>
      </c>
      <c r="AD41" s="71" t="s">
        <v>590</v>
      </c>
      <c r="AE41" s="71" t="s">
        <v>620</v>
      </c>
      <c r="AF41" s="71" t="s">
        <v>335</v>
      </c>
      <c r="AG41" s="71" t="s">
        <v>748</v>
      </c>
      <c r="AH41" s="71" t="s">
        <v>589</v>
      </c>
      <c r="AI41" s="71" t="s">
        <v>410</v>
      </c>
      <c r="AJ41" s="71" t="s">
        <v>382</v>
      </c>
      <c r="AK41" s="71" t="s">
        <v>350</v>
      </c>
      <c r="AL41" s="71" t="s">
        <v>335</v>
      </c>
      <c r="AM41" s="71" t="s">
        <v>341</v>
      </c>
      <c r="AN41" s="71" t="s">
        <v>347</v>
      </c>
      <c r="AO41" s="71" t="s">
        <v>341</v>
      </c>
      <c r="AP41" s="71" t="s">
        <v>341</v>
      </c>
      <c r="AQ41" s="71" t="s">
        <v>341</v>
      </c>
      <c r="AR41" s="71" t="s">
        <v>354</v>
      </c>
      <c r="AS41" s="71" t="s">
        <v>430</v>
      </c>
    </row>
    <row r="42" spans="2:45" ht="15" thickBot="1" x14ac:dyDescent="0.4">
      <c r="B42" s="1">
        <v>33</v>
      </c>
      <c r="C42" s="71" t="s">
        <v>749</v>
      </c>
      <c r="D42" s="76" t="s">
        <v>750</v>
      </c>
      <c r="E42" s="71" t="s">
        <v>329</v>
      </c>
      <c r="F42" s="73" t="s">
        <v>751</v>
      </c>
      <c r="G42" s="71" t="s">
        <v>331</v>
      </c>
      <c r="H42" s="71" t="s">
        <v>752</v>
      </c>
      <c r="I42" s="71" t="s">
        <v>753</v>
      </c>
      <c r="J42" s="71" t="s">
        <v>334</v>
      </c>
      <c r="K42" s="71" t="s">
        <v>335</v>
      </c>
      <c r="L42" s="71" t="s">
        <v>754</v>
      </c>
      <c r="M42" s="73" t="s">
        <v>403</v>
      </c>
      <c r="N42" s="73" t="s">
        <v>508</v>
      </c>
      <c r="O42" s="71" t="s">
        <v>755</v>
      </c>
      <c r="P42" s="71" t="s">
        <v>756</v>
      </c>
      <c r="Q42" s="71" t="s">
        <v>340</v>
      </c>
      <c r="R42" s="71" t="s">
        <v>341</v>
      </c>
      <c r="S42" s="71" t="s">
        <v>341</v>
      </c>
      <c r="T42" s="71" t="s">
        <v>341</v>
      </c>
      <c r="U42" s="71" t="s">
        <v>341</v>
      </c>
      <c r="V42" s="71" t="s">
        <v>341</v>
      </c>
      <c r="W42" s="74" t="s">
        <v>341</v>
      </c>
      <c r="X42" s="71" t="s">
        <v>757</v>
      </c>
      <c r="Y42" s="75" t="s">
        <v>345</v>
      </c>
      <c r="Z42" s="71" t="s">
        <v>341</v>
      </c>
      <c r="AA42" s="71" t="s">
        <v>341</v>
      </c>
      <c r="AB42" s="71" t="s">
        <v>347</v>
      </c>
      <c r="AC42" s="71" t="s">
        <v>348</v>
      </c>
      <c r="AD42" s="71" t="s">
        <v>341</v>
      </c>
      <c r="AE42" s="71" t="s">
        <v>341</v>
      </c>
      <c r="AF42" s="71" t="s">
        <v>335</v>
      </c>
      <c r="AG42" s="71" t="s">
        <v>758</v>
      </c>
      <c r="AH42" s="71" t="s">
        <v>347</v>
      </c>
      <c r="AI42" s="71" t="s">
        <v>348</v>
      </c>
      <c r="AJ42" s="71" t="s">
        <v>352</v>
      </c>
      <c r="AK42" s="71" t="s">
        <v>353</v>
      </c>
      <c r="AL42" s="71" t="s">
        <v>335</v>
      </c>
      <c r="AM42" s="71" t="s">
        <v>341</v>
      </c>
      <c r="AN42" s="71" t="s">
        <v>347</v>
      </c>
      <c r="AO42" s="71" t="s">
        <v>348</v>
      </c>
      <c r="AP42" s="71" t="s">
        <v>341</v>
      </c>
      <c r="AQ42" s="71" t="s">
        <v>341</v>
      </c>
      <c r="AR42" s="71" t="s">
        <v>354</v>
      </c>
      <c r="AS42" s="71" t="s">
        <v>355</v>
      </c>
    </row>
    <row r="43" spans="2:45" ht="15" thickBot="1" x14ac:dyDescent="0.4">
      <c r="B43" s="1">
        <v>34</v>
      </c>
      <c r="C43" s="71" t="s">
        <v>759</v>
      </c>
      <c r="D43" s="76" t="s">
        <v>760</v>
      </c>
      <c r="E43" s="71" t="s">
        <v>329</v>
      </c>
      <c r="F43" s="73" t="s">
        <v>761</v>
      </c>
      <c r="G43" s="71" t="s">
        <v>360</v>
      </c>
      <c r="H43" s="71" t="s">
        <v>762</v>
      </c>
      <c r="I43" s="71" t="s">
        <v>763</v>
      </c>
      <c r="J43" s="71" t="s">
        <v>334</v>
      </c>
      <c r="K43" s="71" t="s">
        <v>335</v>
      </c>
      <c r="L43" s="71" t="s">
        <v>764</v>
      </c>
      <c r="M43" s="73" t="s">
        <v>403</v>
      </c>
      <c r="N43" s="73" t="s">
        <v>337</v>
      </c>
      <c r="O43" s="71" t="s">
        <v>341</v>
      </c>
      <c r="P43" s="71" t="s">
        <v>535</v>
      </c>
      <c r="Q43" s="71" t="s">
        <v>535</v>
      </c>
      <c r="R43" s="71" t="s">
        <v>368</v>
      </c>
      <c r="S43" s="71" t="s">
        <v>342</v>
      </c>
      <c r="T43" s="71" t="s">
        <v>404</v>
      </c>
      <c r="U43" s="71" t="s">
        <v>341</v>
      </c>
      <c r="V43" s="71" t="s">
        <v>765</v>
      </c>
      <c r="W43" s="74" t="s">
        <v>341</v>
      </c>
      <c r="X43" s="71" t="s">
        <v>341</v>
      </c>
      <c r="Y43" s="75" t="s">
        <v>345</v>
      </c>
      <c r="Z43" s="71" t="s">
        <v>341</v>
      </c>
      <c r="AA43" s="71" t="s">
        <v>766</v>
      </c>
      <c r="AB43" s="71" t="s">
        <v>767</v>
      </c>
      <c r="AC43" s="71" t="s">
        <v>410</v>
      </c>
      <c r="AD43" s="71" t="s">
        <v>590</v>
      </c>
      <c r="AE43" s="71" t="s">
        <v>353</v>
      </c>
      <c r="AF43" s="71" t="s">
        <v>335</v>
      </c>
      <c r="AG43" s="71" t="s">
        <v>768</v>
      </c>
      <c r="AH43" s="71" t="s">
        <v>426</v>
      </c>
      <c r="AI43" s="71" t="s">
        <v>410</v>
      </c>
      <c r="AJ43" s="71" t="s">
        <v>382</v>
      </c>
      <c r="AK43" s="71" t="s">
        <v>350</v>
      </c>
      <c r="AL43" s="71" t="s">
        <v>335</v>
      </c>
      <c r="AM43" s="71" t="s">
        <v>769</v>
      </c>
      <c r="AN43" s="71" t="s">
        <v>426</v>
      </c>
      <c r="AO43" s="71" t="s">
        <v>410</v>
      </c>
      <c r="AP43" s="71" t="s">
        <v>382</v>
      </c>
      <c r="AQ43" s="71" t="s">
        <v>353</v>
      </c>
      <c r="AR43" s="71" t="s">
        <v>541</v>
      </c>
      <c r="AS43" s="71" t="s">
        <v>770</v>
      </c>
    </row>
    <row r="44" spans="2:45" ht="15" thickBot="1" x14ac:dyDescent="0.4">
      <c r="B44" s="1">
        <v>35</v>
      </c>
      <c r="C44" s="71" t="s">
        <v>771</v>
      </c>
      <c r="D44" s="76" t="s">
        <v>772</v>
      </c>
      <c r="E44" s="71" t="s">
        <v>358</v>
      </c>
      <c r="F44" s="73" t="s">
        <v>773</v>
      </c>
      <c r="G44" s="71" t="s">
        <v>331</v>
      </c>
      <c r="H44" s="71" t="s">
        <v>774</v>
      </c>
      <c r="I44" s="71" t="s">
        <v>775</v>
      </c>
      <c r="J44" s="71" t="s">
        <v>334</v>
      </c>
      <c r="K44" s="71" t="s">
        <v>335</v>
      </c>
      <c r="L44" s="71" t="s">
        <v>363</v>
      </c>
      <c r="M44" s="73" t="s">
        <v>364</v>
      </c>
      <c r="N44" s="73" t="s">
        <v>365</v>
      </c>
      <c r="O44" s="71" t="s">
        <v>366</v>
      </c>
      <c r="P44" s="71" t="s">
        <v>367</v>
      </c>
      <c r="Q44" s="71" t="s">
        <v>340</v>
      </c>
      <c r="R44" s="71" t="s">
        <v>368</v>
      </c>
      <c r="S44" s="71" t="s">
        <v>342</v>
      </c>
      <c r="T44" s="71" t="s">
        <v>369</v>
      </c>
      <c r="U44" s="71" t="s">
        <v>341</v>
      </c>
      <c r="V44" s="71" t="s">
        <v>776</v>
      </c>
      <c r="W44" s="74" t="s">
        <v>777</v>
      </c>
      <c r="X44" s="71" t="s">
        <v>778</v>
      </c>
      <c r="Y44" s="75" t="s">
        <v>373</v>
      </c>
      <c r="Z44" s="71" t="s">
        <v>779</v>
      </c>
      <c r="AA44" s="71" t="s">
        <v>780</v>
      </c>
      <c r="AB44" s="71" t="s">
        <v>781</v>
      </c>
      <c r="AC44" s="71" t="s">
        <v>341</v>
      </c>
      <c r="AD44" s="71" t="s">
        <v>378</v>
      </c>
      <c r="AE44" s="71" t="s">
        <v>379</v>
      </c>
      <c r="AF44" s="71" t="s">
        <v>335</v>
      </c>
      <c r="AG44" s="71" t="s">
        <v>782</v>
      </c>
      <c r="AH44" s="71" t="s">
        <v>767</v>
      </c>
      <c r="AI44" s="71" t="s">
        <v>341</v>
      </c>
      <c r="AJ44" s="71" t="s">
        <v>382</v>
      </c>
      <c r="AK44" s="71" t="s">
        <v>350</v>
      </c>
      <c r="AL44" s="71" t="s">
        <v>335</v>
      </c>
      <c r="AM44" s="71" t="s">
        <v>341</v>
      </c>
      <c r="AN44" s="71" t="s">
        <v>347</v>
      </c>
      <c r="AO44" s="71" t="s">
        <v>341</v>
      </c>
      <c r="AP44" s="71" t="s">
        <v>341</v>
      </c>
      <c r="AQ44" s="71" t="s">
        <v>341</v>
      </c>
      <c r="AR44" s="71" t="s">
        <v>354</v>
      </c>
      <c r="AS44" s="71" t="s">
        <v>383</v>
      </c>
    </row>
    <row r="45" spans="2:45" ht="15" thickBot="1" x14ac:dyDescent="0.4">
      <c r="B45" s="1">
        <v>36</v>
      </c>
      <c r="C45" s="71" t="s">
        <v>783</v>
      </c>
      <c r="D45" s="77" t="s">
        <v>784</v>
      </c>
      <c r="E45" s="71" t="s">
        <v>358</v>
      </c>
      <c r="F45" s="73" t="s">
        <v>785</v>
      </c>
      <c r="G45" s="71" t="s">
        <v>331</v>
      </c>
      <c r="H45" s="71" t="s">
        <v>786</v>
      </c>
      <c r="I45" s="71" t="s">
        <v>787</v>
      </c>
      <c r="J45" s="71" t="s">
        <v>334</v>
      </c>
      <c r="K45" s="71" t="s">
        <v>335</v>
      </c>
      <c r="L45" s="71" t="s">
        <v>788</v>
      </c>
      <c r="M45" s="73" t="s">
        <v>403</v>
      </c>
      <c r="N45" s="73" t="s">
        <v>714</v>
      </c>
      <c r="O45" s="71" t="s">
        <v>339</v>
      </c>
      <c r="P45" s="71" t="s">
        <v>789</v>
      </c>
      <c r="Q45" s="71" t="s">
        <v>340</v>
      </c>
      <c r="R45" s="71" t="s">
        <v>368</v>
      </c>
      <c r="S45" s="71" t="s">
        <v>342</v>
      </c>
      <c r="T45" s="71" t="s">
        <v>369</v>
      </c>
      <c r="U45" s="71" t="s">
        <v>341</v>
      </c>
      <c r="V45" s="71" t="s">
        <v>341</v>
      </c>
      <c r="W45" s="74" t="s">
        <v>341</v>
      </c>
      <c r="X45" s="71" t="s">
        <v>790</v>
      </c>
      <c r="Y45" s="75" t="s">
        <v>373</v>
      </c>
      <c r="Z45" s="71" t="s">
        <v>791</v>
      </c>
      <c r="AA45" s="71" t="s">
        <v>792</v>
      </c>
      <c r="AB45" s="71" t="s">
        <v>793</v>
      </c>
      <c r="AC45" s="71" t="s">
        <v>429</v>
      </c>
      <c r="AD45" s="71" t="s">
        <v>378</v>
      </c>
      <c r="AE45" s="71" t="s">
        <v>353</v>
      </c>
      <c r="AF45" s="71" t="s">
        <v>335</v>
      </c>
      <c r="AG45" s="71" t="s">
        <v>794</v>
      </c>
      <c r="AH45" s="71" t="s">
        <v>393</v>
      </c>
      <c r="AI45" s="71" t="s">
        <v>429</v>
      </c>
      <c r="AJ45" s="71" t="s">
        <v>382</v>
      </c>
      <c r="AK45" s="71" t="s">
        <v>350</v>
      </c>
      <c r="AL45" s="71" t="s">
        <v>335</v>
      </c>
      <c r="AM45" s="71" t="s">
        <v>341</v>
      </c>
      <c r="AN45" s="71" t="s">
        <v>347</v>
      </c>
      <c r="AO45" s="71" t="s">
        <v>341</v>
      </c>
      <c r="AP45" s="71" t="s">
        <v>341</v>
      </c>
      <c r="AQ45" s="71" t="s">
        <v>341</v>
      </c>
      <c r="AR45" s="71" t="s">
        <v>354</v>
      </c>
      <c r="AS45" s="71" t="s">
        <v>355</v>
      </c>
    </row>
    <row r="46" spans="2:45" ht="15" thickBot="1" x14ac:dyDescent="0.4">
      <c r="B46" s="1">
        <v>37</v>
      </c>
      <c r="C46" s="71" t="s">
        <v>795</v>
      </c>
      <c r="D46" s="76" t="s">
        <v>796</v>
      </c>
      <c r="E46" s="71" t="s">
        <v>329</v>
      </c>
      <c r="F46" s="73" t="s">
        <v>797</v>
      </c>
      <c r="G46" s="71" t="s">
        <v>645</v>
      </c>
      <c r="H46" s="71" t="s">
        <v>798</v>
      </c>
      <c r="I46" s="71" t="s">
        <v>799</v>
      </c>
      <c r="J46" s="71" t="s">
        <v>334</v>
      </c>
      <c r="K46" s="71" t="s">
        <v>335</v>
      </c>
      <c r="L46" s="71" t="s">
        <v>533</v>
      </c>
      <c r="M46" s="73" t="s">
        <v>403</v>
      </c>
      <c r="N46" s="73" t="s">
        <v>338</v>
      </c>
      <c r="O46" s="71" t="s">
        <v>365</v>
      </c>
      <c r="P46" s="71" t="s">
        <v>535</v>
      </c>
      <c r="Q46" s="71" t="s">
        <v>340</v>
      </c>
      <c r="R46" s="71" t="s">
        <v>368</v>
      </c>
      <c r="S46" s="71" t="s">
        <v>342</v>
      </c>
      <c r="T46" s="71" t="s">
        <v>369</v>
      </c>
      <c r="U46" s="71" t="s">
        <v>341</v>
      </c>
      <c r="V46" s="71" t="s">
        <v>800</v>
      </c>
      <c r="W46" s="74" t="s">
        <v>801</v>
      </c>
      <c r="X46" s="71" t="s">
        <v>341</v>
      </c>
      <c r="Y46" s="75" t="s">
        <v>373</v>
      </c>
      <c r="Z46" s="71" t="s">
        <v>802</v>
      </c>
      <c r="AA46" s="71" t="s">
        <v>803</v>
      </c>
      <c r="AB46" s="71" t="s">
        <v>540</v>
      </c>
      <c r="AC46" s="71" t="s">
        <v>377</v>
      </c>
      <c r="AD46" s="71" t="s">
        <v>378</v>
      </c>
      <c r="AE46" s="71" t="s">
        <v>353</v>
      </c>
      <c r="AF46" s="71" t="s">
        <v>335</v>
      </c>
      <c r="AG46" s="71" t="s">
        <v>804</v>
      </c>
      <c r="AH46" s="71" t="s">
        <v>805</v>
      </c>
      <c r="AI46" s="71" t="s">
        <v>377</v>
      </c>
      <c r="AJ46" s="71" t="s">
        <v>382</v>
      </c>
      <c r="AK46" s="71" t="s">
        <v>350</v>
      </c>
      <c r="AL46" s="71" t="s">
        <v>335</v>
      </c>
      <c r="AM46" s="71" t="s">
        <v>341</v>
      </c>
      <c r="AN46" s="71" t="s">
        <v>540</v>
      </c>
      <c r="AO46" s="71" t="s">
        <v>341</v>
      </c>
      <c r="AP46" s="71" t="s">
        <v>341</v>
      </c>
      <c r="AQ46" s="71" t="s">
        <v>341</v>
      </c>
      <c r="AR46" s="71" t="s">
        <v>554</v>
      </c>
      <c r="AS46" s="71" t="s">
        <v>806</v>
      </c>
    </row>
    <row r="47" spans="2:45" ht="15" thickBot="1" x14ac:dyDescent="0.4">
      <c r="B47" s="1">
        <v>38</v>
      </c>
      <c r="C47" s="71" t="s">
        <v>807</v>
      </c>
      <c r="D47" s="76" t="s">
        <v>808</v>
      </c>
      <c r="E47" s="71" t="s">
        <v>329</v>
      </c>
      <c r="F47" s="73" t="s">
        <v>809</v>
      </c>
      <c r="G47" s="71" t="s">
        <v>360</v>
      </c>
      <c r="H47" s="71" t="s">
        <v>810</v>
      </c>
      <c r="I47" s="71" t="s">
        <v>811</v>
      </c>
      <c r="J47" s="71" t="s">
        <v>334</v>
      </c>
      <c r="K47" s="71" t="s">
        <v>335</v>
      </c>
      <c r="L47" s="71" t="s">
        <v>402</v>
      </c>
      <c r="M47" s="73" t="s">
        <v>337</v>
      </c>
      <c r="N47" s="73" t="s">
        <v>365</v>
      </c>
      <c r="O47" s="71" t="s">
        <v>341</v>
      </c>
      <c r="P47" s="71" t="s">
        <v>367</v>
      </c>
      <c r="Q47" s="71" t="s">
        <v>340</v>
      </c>
      <c r="R47" s="71" t="s">
        <v>368</v>
      </c>
      <c r="S47" s="71" t="s">
        <v>342</v>
      </c>
      <c r="T47" s="71" t="s">
        <v>404</v>
      </c>
      <c r="U47" s="71" t="s">
        <v>341</v>
      </c>
      <c r="V47" s="71" t="s">
        <v>812</v>
      </c>
      <c r="W47" s="74" t="s">
        <v>813</v>
      </c>
      <c r="X47" s="71" t="s">
        <v>814</v>
      </c>
      <c r="Y47" s="75" t="s">
        <v>345</v>
      </c>
      <c r="Z47" s="71" t="s">
        <v>815</v>
      </c>
      <c r="AA47" s="71" t="s">
        <v>816</v>
      </c>
      <c r="AB47" s="71" t="s">
        <v>734</v>
      </c>
      <c r="AC47" s="71" t="s">
        <v>377</v>
      </c>
      <c r="AD47" s="71" t="s">
        <v>378</v>
      </c>
      <c r="AE47" s="71" t="s">
        <v>353</v>
      </c>
      <c r="AF47" s="71" t="s">
        <v>335</v>
      </c>
      <c r="AG47" s="71" t="s">
        <v>817</v>
      </c>
      <c r="AH47" s="71" t="s">
        <v>607</v>
      </c>
      <c r="AI47" s="71" t="s">
        <v>377</v>
      </c>
      <c r="AJ47" s="71" t="s">
        <v>382</v>
      </c>
      <c r="AK47" s="71" t="s">
        <v>350</v>
      </c>
      <c r="AL47" s="71" t="s">
        <v>335</v>
      </c>
      <c r="AM47" s="71" t="s">
        <v>341</v>
      </c>
      <c r="AN47" s="71" t="s">
        <v>347</v>
      </c>
      <c r="AO47" s="71" t="s">
        <v>341</v>
      </c>
      <c r="AP47" s="71" t="s">
        <v>341</v>
      </c>
      <c r="AQ47" s="71" t="s">
        <v>341</v>
      </c>
      <c r="AR47" s="71" t="s">
        <v>354</v>
      </c>
      <c r="AS47" s="71" t="s">
        <v>383</v>
      </c>
    </row>
    <row r="48" spans="2:45" ht="15" thickBot="1" x14ac:dyDescent="0.4">
      <c r="B48" s="1">
        <v>39</v>
      </c>
      <c r="C48" s="71" t="s">
        <v>818</v>
      </c>
      <c r="D48" s="77" t="s">
        <v>819</v>
      </c>
      <c r="E48" s="71" t="s">
        <v>329</v>
      </c>
      <c r="F48" s="73" t="s">
        <v>820</v>
      </c>
      <c r="G48" s="71" t="s">
        <v>360</v>
      </c>
      <c r="H48" s="71" t="s">
        <v>821</v>
      </c>
      <c r="I48" s="71" t="s">
        <v>822</v>
      </c>
      <c r="J48" s="71" t="s">
        <v>334</v>
      </c>
      <c r="K48" s="71" t="s">
        <v>335</v>
      </c>
      <c r="L48" s="71" t="s">
        <v>823</v>
      </c>
      <c r="M48" s="73" t="s">
        <v>337</v>
      </c>
      <c r="N48" s="73" t="s">
        <v>365</v>
      </c>
      <c r="O48" s="71" t="s">
        <v>341</v>
      </c>
      <c r="P48" s="71" t="s">
        <v>824</v>
      </c>
      <c r="Q48" s="71" t="s">
        <v>340</v>
      </c>
      <c r="R48" s="71" t="s">
        <v>368</v>
      </c>
      <c r="S48" s="71" t="s">
        <v>342</v>
      </c>
      <c r="T48" s="71" t="s">
        <v>369</v>
      </c>
      <c r="U48" s="71" t="s">
        <v>341</v>
      </c>
      <c r="V48" s="71" t="s">
        <v>341</v>
      </c>
      <c r="W48" s="74" t="s">
        <v>341</v>
      </c>
      <c r="X48" s="71" t="s">
        <v>825</v>
      </c>
      <c r="Y48" s="75" t="s">
        <v>373</v>
      </c>
      <c r="Z48" s="71" t="s">
        <v>826</v>
      </c>
      <c r="AA48" s="71" t="s">
        <v>827</v>
      </c>
      <c r="AB48" s="71" t="s">
        <v>526</v>
      </c>
      <c r="AC48" s="71" t="s">
        <v>341</v>
      </c>
      <c r="AD48" s="71" t="s">
        <v>341</v>
      </c>
      <c r="AE48" s="71" t="s">
        <v>341</v>
      </c>
      <c r="AF48" s="71" t="s">
        <v>335</v>
      </c>
      <c r="AG48" s="71" t="s">
        <v>828</v>
      </c>
      <c r="AH48" s="71" t="s">
        <v>443</v>
      </c>
      <c r="AI48" s="71" t="s">
        <v>341</v>
      </c>
      <c r="AJ48" s="71" t="s">
        <v>352</v>
      </c>
      <c r="AK48" s="71" t="s">
        <v>350</v>
      </c>
      <c r="AL48" s="71" t="s">
        <v>335</v>
      </c>
      <c r="AM48" s="71" t="s">
        <v>341</v>
      </c>
      <c r="AN48" s="71" t="s">
        <v>347</v>
      </c>
      <c r="AO48" s="71" t="s">
        <v>341</v>
      </c>
      <c r="AP48" s="71" t="s">
        <v>341</v>
      </c>
      <c r="AQ48" s="71" t="s">
        <v>341</v>
      </c>
      <c r="AR48" s="71" t="s">
        <v>354</v>
      </c>
      <c r="AS48" s="71" t="s">
        <v>355</v>
      </c>
    </row>
    <row r="49" spans="2:45" ht="15" thickBot="1" x14ac:dyDescent="0.4">
      <c r="B49" s="1">
        <v>40</v>
      </c>
      <c r="C49" s="71" t="s">
        <v>829</v>
      </c>
      <c r="D49" s="77" t="s">
        <v>830</v>
      </c>
      <c r="E49" s="71" t="s">
        <v>329</v>
      </c>
      <c r="F49" s="73" t="s">
        <v>831</v>
      </c>
      <c r="G49" s="71" t="s">
        <v>331</v>
      </c>
      <c r="H49" s="71" t="s">
        <v>832</v>
      </c>
      <c r="I49" s="71" t="s">
        <v>833</v>
      </c>
      <c r="J49" s="71" t="s">
        <v>334</v>
      </c>
      <c r="K49" s="71" t="s">
        <v>335</v>
      </c>
      <c r="L49" s="71" t="s">
        <v>834</v>
      </c>
      <c r="M49" s="73" t="s">
        <v>364</v>
      </c>
      <c r="N49" s="73" t="s">
        <v>534</v>
      </c>
      <c r="O49" s="71" t="s">
        <v>834</v>
      </c>
      <c r="P49" s="71" t="s">
        <v>535</v>
      </c>
      <c r="Q49" s="71" t="s">
        <v>340</v>
      </c>
      <c r="R49" s="71" t="s">
        <v>368</v>
      </c>
      <c r="S49" s="71" t="s">
        <v>342</v>
      </c>
      <c r="T49" s="71" t="s">
        <v>404</v>
      </c>
      <c r="U49" s="71" t="s">
        <v>341</v>
      </c>
      <c r="V49" s="71" t="s">
        <v>835</v>
      </c>
      <c r="W49" s="74" t="s">
        <v>836</v>
      </c>
      <c r="X49" s="71" t="s">
        <v>837</v>
      </c>
      <c r="Y49" s="75" t="s">
        <v>373</v>
      </c>
      <c r="Z49" s="71" t="s">
        <v>838</v>
      </c>
      <c r="AA49" s="71" t="s">
        <v>839</v>
      </c>
      <c r="AB49" s="71" t="s">
        <v>412</v>
      </c>
      <c r="AC49" s="71" t="s">
        <v>377</v>
      </c>
      <c r="AD49" s="71" t="s">
        <v>378</v>
      </c>
      <c r="AE49" s="71" t="s">
        <v>353</v>
      </c>
      <c r="AF49" s="71" t="s">
        <v>335</v>
      </c>
      <c r="AG49" s="71" t="s">
        <v>840</v>
      </c>
      <c r="AH49" s="71" t="s">
        <v>412</v>
      </c>
      <c r="AI49" s="71" t="s">
        <v>429</v>
      </c>
      <c r="AJ49" s="71" t="s">
        <v>382</v>
      </c>
      <c r="AK49" s="71" t="s">
        <v>350</v>
      </c>
      <c r="AL49" s="71" t="s">
        <v>335</v>
      </c>
      <c r="AM49" s="71" t="s">
        <v>341</v>
      </c>
      <c r="AN49" s="71" t="s">
        <v>347</v>
      </c>
      <c r="AO49" s="71" t="s">
        <v>341</v>
      </c>
      <c r="AP49" s="71" t="s">
        <v>341</v>
      </c>
      <c r="AQ49" s="71" t="s">
        <v>341</v>
      </c>
      <c r="AR49" s="71" t="s">
        <v>354</v>
      </c>
      <c r="AS49" s="71" t="s">
        <v>383</v>
      </c>
    </row>
    <row r="50" spans="2:45" ht="15" thickBot="1" x14ac:dyDescent="0.4">
      <c r="B50" s="1">
        <v>41</v>
      </c>
      <c r="C50" s="71" t="s">
        <v>841</v>
      </c>
      <c r="D50" s="76" t="s">
        <v>842</v>
      </c>
      <c r="E50" s="71" t="s">
        <v>329</v>
      </c>
      <c r="F50" s="73" t="s">
        <v>843</v>
      </c>
      <c r="G50" s="71" t="s">
        <v>331</v>
      </c>
      <c r="H50" s="71" t="s">
        <v>844</v>
      </c>
      <c r="I50" s="71" t="s">
        <v>845</v>
      </c>
      <c r="J50" s="71" t="s">
        <v>334</v>
      </c>
      <c r="K50" s="71" t="s">
        <v>335</v>
      </c>
      <c r="L50" s="71" t="s">
        <v>846</v>
      </c>
      <c r="M50" s="73" t="s">
        <v>341</v>
      </c>
      <c r="N50" s="73" t="s">
        <v>341</v>
      </c>
      <c r="O50" s="71" t="s">
        <v>341</v>
      </c>
      <c r="P50" s="71" t="s">
        <v>460</v>
      </c>
      <c r="Q50" s="71" t="s">
        <v>460</v>
      </c>
      <c r="R50" s="71" t="s">
        <v>341</v>
      </c>
      <c r="S50" s="71" t="s">
        <v>342</v>
      </c>
      <c r="T50" s="71" t="s">
        <v>404</v>
      </c>
      <c r="U50" s="71" t="s">
        <v>341</v>
      </c>
      <c r="V50" s="71" t="s">
        <v>341</v>
      </c>
      <c r="W50" s="74" t="s">
        <v>341</v>
      </c>
      <c r="X50" s="71" t="s">
        <v>341</v>
      </c>
      <c r="Y50" s="75" t="s">
        <v>345</v>
      </c>
      <c r="Z50" s="71" t="s">
        <v>341</v>
      </c>
      <c r="AA50" s="71" t="s">
        <v>847</v>
      </c>
      <c r="AB50" s="71" t="s">
        <v>347</v>
      </c>
      <c r="AC50" s="71" t="s">
        <v>341</v>
      </c>
      <c r="AD50" s="71" t="s">
        <v>378</v>
      </c>
      <c r="AE50" s="71" t="s">
        <v>379</v>
      </c>
      <c r="AF50" s="71" t="s">
        <v>335</v>
      </c>
      <c r="AG50" s="71" t="s">
        <v>848</v>
      </c>
      <c r="AH50" s="71" t="s">
        <v>347</v>
      </c>
      <c r="AI50" s="71" t="s">
        <v>341</v>
      </c>
      <c r="AJ50" s="71" t="s">
        <v>382</v>
      </c>
      <c r="AK50" s="71" t="s">
        <v>350</v>
      </c>
      <c r="AL50" s="71" t="s">
        <v>335</v>
      </c>
      <c r="AM50" s="71" t="s">
        <v>341</v>
      </c>
      <c r="AN50" s="71" t="s">
        <v>341</v>
      </c>
      <c r="AO50" s="71" t="s">
        <v>341</v>
      </c>
      <c r="AP50" s="71" t="s">
        <v>378</v>
      </c>
      <c r="AQ50" s="71" t="s">
        <v>341</v>
      </c>
      <c r="AR50" s="71" t="s">
        <v>554</v>
      </c>
      <c r="AS50" s="71" t="s">
        <v>770</v>
      </c>
    </row>
    <row r="51" spans="2:45" ht="15" thickBot="1" x14ac:dyDescent="0.4">
      <c r="B51" s="1">
        <v>42</v>
      </c>
      <c r="C51" s="71" t="s">
        <v>341</v>
      </c>
      <c r="D51" s="76" t="s">
        <v>842</v>
      </c>
      <c r="E51" s="71" t="s">
        <v>329</v>
      </c>
      <c r="F51" s="73" t="s">
        <v>843</v>
      </c>
      <c r="G51" s="71" t="s">
        <v>331</v>
      </c>
      <c r="H51" s="71" t="s">
        <v>844</v>
      </c>
      <c r="I51" s="71" t="s">
        <v>849</v>
      </c>
      <c r="J51" s="71" t="s">
        <v>334</v>
      </c>
      <c r="K51" s="71" t="s">
        <v>335</v>
      </c>
      <c r="L51" s="71" t="s">
        <v>850</v>
      </c>
      <c r="M51" s="73" t="s">
        <v>337</v>
      </c>
      <c r="N51" s="73" t="s">
        <v>851</v>
      </c>
      <c r="O51" s="71" t="s">
        <v>850</v>
      </c>
      <c r="P51" s="71" t="s">
        <v>460</v>
      </c>
      <c r="Q51" s="71" t="s">
        <v>340</v>
      </c>
      <c r="R51" s="71" t="s">
        <v>368</v>
      </c>
      <c r="S51" s="71" t="s">
        <v>342</v>
      </c>
      <c r="T51" s="71" t="s">
        <v>369</v>
      </c>
      <c r="U51" s="71" t="s">
        <v>341</v>
      </c>
      <c r="V51" s="71" t="s">
        <v>341</v>
      </c>
      <c r="W51" s="74" t="s">
        <v>341</v>
      </c>
      <c r="X51" s="71" t="s">
        <v>341</v>
      </c>
      <c r="Y51" s="75" t="s">
        <v>345</v>
      </c>
      <c r="Z51" s="71" t="s">
        <v>852</v>
      </c>
      <c r="AA51" s="71" t="s">
        <v>341</v>
      </c>
      <c r="AB51" s="71" t="s">
        <v>347</v>
      </c>
      <c r="AC51" s="71" t="s">
        <v>853</v>
      </c>
      <c r="AD51" s="71" t="s">
        <v>341</v>
      </c>
      <c r="AE51" s="71" t="s">
        <v>341</v>
      </c>
      <c r="AF51" s="71" t="s">
        <v>335</v>
      </c>
      <c r="AG51" s="71" t="s">
        <v>848</v>
      </c>
      <c r="AH51" s="71" t="s">
        <v>347</v>
      </c>
      <c r="AI51" s="71" t="s">
        <v>348</v>
      </c>
      <c r="AJ51" s="71" t="s">
        <v>382</v>
      </c>
      <c r="AK51" s="71" t="s">
        <v>341</v>
      </c>
      <c r="AL51" s="71" t="s">
        <v>335</v>
      </c>
      <c r="AM51" s="71" t="s">
        <v>341</v>
      </c>
      <c r="AN51" s="71" t="s">
        <v>347</v>
      </c>
      <c r="AO51" s="71" t="s">
        <v>853</v>
      </c>
      <c r="AP51" s="71" t="s">
        <v>341</v>
      </c>
      <c r="AQ51" s="71" t="s">
        <v>341</v>
      </c>
      <c r="AR51" s="71" t="s">
        <v>554</v>
      </c>
      <c r="AS51" s="71" t="s">
        <v>854</v>
      </c>
    </row>
    <row r="52" spans="2:45" ht="15" thickBot="1" x14ac:dyDescent="0.4">
      <c r="B52" s="1">
        <v>43</v>
      </c>
      <c r="C52" s="71" t="s">
        <v>855</v>
      </c>
      <c r="D52" s="76" t="s">
        <v>856</v>
      </c>
      <c r="E52" s="71" t="s">
        <v>329</v>
      </c>
      <c r="F52" s="73" t="s">
        <v>857</v>
      </c>
      <c r="G52" s="71" t="s">
        <v>331</v>
      </c>
      <c r="H52" s="71" t="s">
        <v>858</v>
      </c>
      <c r="I52" s="71" t="s">
        <v>859</v>
      </c>
      <c r="J52" s="71" t="s">
        <v>334</v>
      </c>
      <c r="K52" s="71" t="s">
        <v>335</v>
      </c>
      <c r="L52" s="71" t="s">
        <v>860</v>
      </c>
      <c r="M52" s="73" t="s">
        <v>337</v>
      </c>
      <c r="N52" s="73" t="s">
        <v>437</v>
      </c>
      <c r="O52" s="71" t="s">
        <v>341</v>
      </c>
      <c r="P52" s="71" t="s">
        <v>861</v>
      </c>
      <c r="Q52" s="71" t="s">
        <v>340</v>
      </c>
      <c r="R52" s="71" t="s">
        <v>368</v>
      </c>
      <c r="S52" s="71" t="s">
        <v>342</v>
      </c>
      <c r="T52" s="71" t="s">
        <v>369</v>
      </c>
      <c r="U52" s="71" t="s">
        <v>341</v>
      </c>
      <c r="V52" s="71" t="s">
        <v>862</v>
      </c>
      <c r="W52" s="74" t="s">
        <v>341</v>
      </c>
      <c r="X52" s="71" t="s">
        <v>863</v>
      </c>
      <c r="Y52" s="75" t="s">
        <v>345</v>
      </c>
      <c r="Z52" s="71" t="s">
        <v>341</v>
      </c>
      <c r="AA52" s="71" t="s">
        <v>864</v>
      </c>
      <c r="AB52" s="71" t="s">
        <v>409</v>
      </c>
      <c r="AC52" s="71" t="s">
        <v>429</v>
      </c>
      <c r="AD52" s="71" t="s">
        <v>590</v>
      </c>
      <c r="AE52" s="71" t="s">
        <v>379</v>
      </c>
      <c r="AF52" s="71" t="s">
        <v>335</v>
      </c>
      <c r="AG52" s="71" t="s">
        <v>865</v>
      </c>
      <c r="AH52" s="71" t="s">
        <v>706</v>
      </c>
      <c r="AI52" s="71" t="s">
        <v>377</v>
      </c>
      <c r="AJ52" s="71" t="s">
        <v>382</v>
      </c>
      <c r="AK52" s="71" t="s">
        <v>350</v>
      </c>
      <c r="AL52" s="71" t="s">
        <v>335</v>
      </c>
      <c r="AM52" s="71" t="s">
        <v>341</v>
      </c>
      <c r="AN52" s="71" t="s">
        <v>347</v>
      </c>
      <c r="AO52" s="71" t="s">
        <v>341</v>
      </c>
      <c r="AP52" s="71" t="s">
        <v>341</v>
      </c>
      <c r="AQ52" s="71" t="s">
        <v>341</v>
      </c>
      <c r="AR52" s="71" t="s">
        <v>354</v>
      </c>
      <c r="AS52" s="71" t="s">
        <v>430</v>
      </c>
    </row>
    <row r="53" spans="2:45" ht="15" thickBot="1" x14ac:dyDescent="0.4">
      <c r="B53" s="1">
        <v>44</v>
      </c>
      <c r="C53" s="71" t="s">
        <v>866</v>
      </c>
      <c r="D53" s="76" t="s">
        <v>867</v>
      </c>
      <c r="E53" s="71" t="s">
        <v>358</v>
      </c>
      <c r="F53" s="73" t="s">
        <v>868</v>
      </c>
      <c r="G53" s="71" t="s">
        <v>519</v>
      </c>
      <c r="H53" s="71" t="s">
        <v>869</v>
      </c>
      <c r="I53" s="71" t="s">
        <v>870</v>
      </c>
      <c r="J53" s="71" t="s">
        <v>334</v>
      </c>
      <c r="K53" s="71" t="s">
        <v>335</v>
      </c>
      <c r="L53" s="71" t="s">
        <v>685</v>
      </c>
      <c r="M53" s="73" t="s">
        <v>364</v>
      </c>
      <c r="N53" s="73" t="s">
        <v>365</v>
      </c>
      <c r="O53" s="71" t="s">
        <v>685</v>
      </c>
      <c r="P53" s="71" t="s">
        <v>460</v>
      </c>
      <c r="Q53" s="71" t="s">
        <v>340</v>
      </c>
      <c r="R53" s="71" t="s">
        <v>368</v>
      </c>
      <c r="S53" s="71" t="s">
        <v>342</v>
      </c>
      <c r="T53" s="71" t="s">
        <v>369</v>
      </c>
      <c r="U53" s="71" t="s">
        <v>341</v>
      </c>
      <c r="V53" s="71" t="s">
        <v>341</v>
      </c>
      <c r="W53" s="74" t="s">
        <v>341</v>
      </c>
      <c r="X53" s="71" t="s">
        <v>871</v>
      </c>
      <c r="Y53" s="75" t="s">
        <v>345</v>
      </c>
      <c r="Z53" s="71" t="s">
        <v>341</v>
      </c>
      <c r="AA53" s="71" t="s">
        <v>872</v>
      </c>
      <c r="AB53" s="71" t="s">
        <v>409</v>
      </c>
      <c r="AC53" s="71" t="s">
        <v>341</v>
      </c>
      <c r="AD53" s="71" t="s">
        <v>378</v>
      </c>
      <c r="AE53" s="71" t="s">
        <v>353</v>
      </c>
      <c r="AF53" s="71" t="s">
        <v>335</v>
      </c>
      <c r="AG53" s="71" t="s">
        <v>873</v>
      </c>
      <c r="AH53" s="71" t="s">
        <v>706</v>
      </c>
      <c r="AI53" s="71" t="s">
        <v>341</v>
      </c>
      <c r="AJ53" s="71" t="s">
        <v>378</v>
      </c>
      <c r="AK53" s="71" t="s">
        <v>353</v>
      </c>
      <c r="AL53" s="71" t="s">
        <v>335</v>
      </c>
      <c r="AM53" s="71" t="s">
        <v>341</v>
      </c>
      <c r="AN53" s="71" t="s">
        <v>347</v>
      </c>
      <c r="AO53" s="71" t="s">
        <v>341</v>
      </c>
      <c r="AP53" s="71" t="s">
        <v>341</v>
      </c>
      <c r="AQ53" s="71" t="s">
        <v>341</v>
      </c>
      <c r="AR53" s="71" t="s">
        <v>354</v>
      </c>
      <c r="AS53" s="71" t="s">
        <v>355</v>
      </c>
    </row>
    <row r="54" spans="2:45" ht="15" thickBot="1" x14ac:dyDescent="0.4">
      <c r="B54" s="1">
        <v>45</v>
      </c>
      <c r="C54" s="71" t="s">
        <v>874</v>
      </c>
      <c r="D54" s="76" t="s">
        <v>875</v>
      </c>
      <c r="E54" s="71" t="s">
        <v>329</v>
      </c>
      <c r="F54" s="73" t="s">
        <v>876</v>
      </c>
      <c r="G54" s="71" t="s">
        <v>519</v>
      </c>
      <c r="H54" s="71" t="s">
        <v>877</v>
      </c>
      <c r="I54" s="71" t="s">
        <v>878</v>
      </c>
      <c r="J54" s="71" t="s">
        <v>334</v>
      </c>
      <c r="K54" s="71" t="s">
        <v>335</v>
      </c>
      <c r="L54" s="71" t="s">
        <v>879</v>
      </c>
      <c r="M54" s="73" t="s">
        <v>403</v>
      </c>
      <c r="N54" s="73" t="s">
        <v>669</v>
      </c>
      <c r="O54" s="71" t="s">
        <v>880</v>
      </c>
      <c r="P54" s="71" t="s">
        <v>881</v>
      </c>
      <c r="Q54" s="71" t="s">
        <v>882</v>
      </c>
      <c r="R54" s="71" t="s">
        <v>883</v>
      </c>
      <c r="S54" s="71" t="s">
        <v>342</v>
      </c>
      <c r="T54" s="71" t="s">
        <v>404</v>
      </c>
      <c r="U54" s="71" t="s">
        <v>341</v>
      </c>
      <c r="V54" s="71" t="s">
        <v>884</v>
      </c>
      <c r="W54" s="74" t="s">
        <v>885</v>
      </c>
      <c r="X54" s="71" t="s">
        <v>886</v>
      </c>
      <c r="Y54" s="75" t="s">
        <v>345</v>
      </c>
      <c r="Z54" s="71" t="s">
        <v>341</v>
      </c>
      <c r="AA54" s="71" t="s">
        <v>887</v>
      </c>
      <c r="AB54" s="71" t="s">
        <v>479</v>
      </c>
      <c r="AC54" s="71" t="s">
        <v>410</v>
      </c>
      <c r="AD54" s="71" t="s">
        <v>590</v>
      </c>
      <c r="AE54" s="71" t="s">
        <v>888</v>
      </c>
      <c r="AF54" s="71" t="s">
        <v>335</v>
      </c>
      <c r="AG54" s="71" t="s">
        <v>889</v>
      </c>
      <c r="AH54" s="71" t="s">
        <v>396</v>
      </c>
      <c r="AI54" s="71" t="s">
        <v>410</v>
      </c>
      <c r="AJ54" s="71" t="s">
        <v>382</v>
      </c>
      <c r="AK54" s="71" t="s">
        <v>350</v>
      </c>
      <c r="AL54" s="71" t="s">
        <v>335</v>
      </c>
      <c r="AM54" s="71" t="s">
        <v>341</v>
      </c>
      <c r="AN54" s="71" t="s">
        <v>347</v>
      </c>
      <c r="AO54" s="71" t="s">
        <v>341</v>
      </c>
      <c r="AP54" s="71" t="s">
        <v>341</v>
      </c>
      <c r="AQ54" s="71" t="s">
        <v>341</v>
      </c>
      <c r="AR54" s="71" t="s">
        <v>354</v>
      </c>
      <c r="AS54" s="71" t="s">
        <v>383</v>
      </c>
    </row>
    <row r="55" spans="2:45" ht="15" thickBot="1" x14ac:dyDescent="0.4">
      <c r="B55" s="1">
        <v>46</v>
      </c>
      <c r="C55" s="71" t="s">
        <v>890</v>
      </c>
      <c r="D55" s="76" t="s">
        <v>891</v>
      </c>
      <c r="E55" s="71" t="s">
        <v>358</v>
      </c>
      <c r="F55" s="73" t="s">
        <v>892</v>
      </c>
      <c r="G55" s="71" t="s">
        <v>360</v>
      </c>
      <c r="H55" s="71" t="s">
        <v>893</v>
      </c>
      <c r="I55" s="71" t="s">
        <v>894</v>
      </c>
      <c r="J55" s="71" t="s">
        <v>334</v>
      </c>
      <c r="K55" s="71" t="s">
        <v>335</v>
      </c>
      <c r="L55" s="71" t="s">
        <v>895</v>
      </c>
      <c r="M55" s="73" t="s">
        <v>364</v>
      </c>
      <c r="N55" s="73" t="s">
        <v>437</v>
      </c>
      <c r="O55" s="71" t="s">
        <v>895</v>
      </c>
      <c r="P55" s="71" t="s">
        <v>509</v>
      </c>
      <c r="Q55" s="71" t="s">
        <v>340</v>
      </c>
      <c r="R55" s="71" t="s">
        <v>368</v>
      </c>
      <c r="S55" s="71" t="s">
        <v>342</v>
      </c>
      <c r="T55" s="71" t="s">
        <v>369</v>
      </c>
      <c r="U55" s="71" t="s">
        <v>341</v>
      </c>
      <c r="V55" s="71" t="s">
        <v>896</v>
      </c>
      <c r="W55" s="74" t="s">
        <v>897</v>
      </c>
      <c r="X55" s="71" t="s">
        <v>898</v>
      </c>
      <c r="Y55" s="75" t="s">
        <v>345</v>
      </c>
      <c r="Z55" s="71" t="s">
        <v>341</v>
      </c>
      <c r="AA55" s="71" t="s">
        <v>899</v>
      </c>
      <c r="AB55" s="71" t="s">
        <v>347</v>
      </c>
      <c r="AC55" s="71" t="s">
        <v>348</v>
      </c>
      <c r="AD55" s="71" t="s">
        <v>378</v>
      </c>
      <c r="AE55" s="71" t="s">
        <v>353</v>
      </c>
      <c r="AF55" s="71" t="s">
        <v>335</v>
      </c>
      <c r="AG55" s="71" t="s">
        <v>900</v>
      </c>
      <c r="AH55" s="71" t="s">
        <v>347</v>
      </c>
      <c r="AI55" s="71" t="s">
        <v>377</v>
      </c>
      <c r="AJ55" s="71" t="s">
        <v>382</v>
      </c>
      <c r="AK55" s="71" t="s">
        <v>350</v>
      </c>
      <c r="AL55" s="71" t="s">
        <v>335</v>
      </c>
      <c r="AM55" s="71" t="s">
        <v>341</v>
      </c>
      <c r="AN55" s="71" t="s">
        <v>347</v>
      </c>
      <c r="AO55" s="71" t="s">
        <v>348</v>
      </c>
      <c r="AP55" s="71" t="s">
        <v>341</v>
      </c>
      <c r="AQ55" s="71" t="s">
        <v>341</v>
      </c>
      <c r="AR55" s="71" t="s">
        <v>354</v>
      </c>
      <c r="AS55" s="71" t="s">
        <v>430</v>
      </c>
    </row>
    <row r="56" spans="2:45" ht="15" thickBot="1" x14ac:dyDescent="0.4">
      <c r="B56" s="1">
        <v>47</v>
      </c>
      <c r="C56" s="71" t="s">
        <v>341</v>
      </c>
      <c r="D56" s="76" t="s">
        <v>901</v>
      </c>
      <c r="E56" s="71" t="s">
        <v>358</v>
      </c>
      <c r="F56" s="73" t="s">
        <v>902</v>
      </c>
      <c r="G56" s="71" t="s">
        <v>331</v>
      </c>
      <c r="H56" s="71" t="s">
        <v>903</v>
      </c>
      <c r="I56" s="71" t="s">
        <v>904</v>
      </c>
      <c r="J56" s="71" t="s">
        <v>334</v>
      </c>
      <c r="K56" s="71" t="s">
        <v>335</v>
      </c>
      <c r="L56" s="71" t="s">
        <v>905</v>
      </c>
      <c r="M56" s="73" t="s">
        <v>403</v>
      </c>
      <c r="N56" s="73" t="s">
        <v>403</v>
      </c>
      <c r="O56" s="71" t="s">
        <v>905</v>
      </c>
      <c r="P56" s="71" t="s">
        <v>535</v>
      </c>
      <c r="Q56" s="71" t="s">
        <v>340</v>
      </c>
      <c r="R56" s="71" t="s">
        <v>368</v>
      </c>
      <c r="S56" s="71" t="s">
        <v>342</v>
      </c>
      <c r="T56" s="71" t="s">
        <v>404</v>
      </c>
      <c r="U56" s="71" t="s">
        <v>341</v>
      </c>
      <c r="V56" s="71" t="s">
        <v>906</v>
      </c>
      <c r="W56" s="74" t="s">
        <v>341</v>
      </c>
      <c r="X56" s="71" t="s">
        <v>341</v>
      </c>
      <c r="Y56" s="75" t="s">
        <v>345</v>
      </c>
      <c r="Z56" s="71" t="s">
        <v>341</v>
      </c>
      <c r="AA56" s="71" t="s">
        <v>341</v>
      </c>
      <c r="AB56" s="71" t="s">
        <v>479</v>
      </c>
      <c r="AC56" s="71" t="s">
        <v>377</v>
      </c>
      <c r="AD56" s="71" t="s">
        <v>378</v>
      </c>
      <c r="AE56" s="71" t="s">
        <v>620</v>
      </c>
      <c r="AF56" s="71" t="s">
        <v>335</v>
      </c>
      <c r="AG56" s="71" t="s">
        <v>907</v>
      </c>
      <c r="AH56" s="71" t="s">
        <v>513</v>
      </c>
      <c r="AI56" s="71" t="s">
        <v>429</v>
      </c>
      <c r="AJ56" s="71" t="s">
        <v>382</v>
      </c>
      <c r="AK56" s="71" t="s">
        <v>350</v>
      </c>
      <c r="AL56" s="71" t="s">
        <v>335</v>
      </c>
      <c r="AM56" s="71" t="s">
        <v>341</v>
      </c>
      <c r="AN56" s="71" t="s">
        <v>908</v>
      </c>
      <c r="AO56" s="71" t="s">
        <v>429</v>
      </c>
      <c r="AP56" s="71" t="s">
        <v>341</v>
      </c>
      <c r="AQ56" s="71" t="s">
        <v>341</v>
      </c>
      <c r="AR56" s="71" t="s">
        <v>554</v>
      </c>
      <c r="AS56" s="71" t="s">
        <v>854</v>
      </c>
    </row>
    <row r="57" spans="2:45" ht="15" thickBot="1" x14ac:dyDescent="0.4">
      <c r="B57" s="1">
        <v>48</v>
      </c>
      <c r="C57" s="71" t="s">
        <v>909</v>
      </c>
      <c r="D57" s="77" t="s">
        <v>910</v>
      </c>
      <c r="E57" s="71" t="s">
        <v>329</v>
      </c>
      <c r="F57" s="73" t="s">
        <v>911</v>
      </c>
      <c r="G57" s="71" t="s">
        <v>331</v>
      </c>
      <c r="H57" s="71" t="s">
        <v>912</v>
      </c>
      <c r="I57" s="71" t="s">
        <v>913</v>
      </c>
      <c r="J57" s="71" t="s">
        <v>334</v>
      </c>
      <c r="K57" s="71" t="s">
        <v>335</v>
      </c>
      <c r="L57" s="71" t="s">
        <v>914</v>
      </c>
      <c r="M57" s="73" t="s">
        <v>364</v>
      </c>
      <c r="N57" s="73" t="s">
        <v>365</v>
      </c>
      <c r="O57" s="71" t="s">
        <v>915</v>
      </c>
      <c r="P57" s="71" t="s">
        <v>535</v>
      </c>
      <c r="Q57" s="71" t="s">
        <v>340</v>
      </c>
      <c r="R57" s="71" t="s">
        <v>341</v>
      </c>
      <c r="S57" s="71" t="s">
        <v>342</v>
      </c>
      <c r="T57" s="71" t="s">
        <v>404</v>
      </c>
      <c r="U57" s="71" t="s">
        <v>341</v>
      </c>
      <c r="V57" s="71" t="s">
        <v>341</v>
      </c>
      <c r="W57" s="74" t="s">
        <v>341</v>
      </c>
      <c r="X57" s="71" t="s">
        <v>916</v>
      </c>
      <c r="Y57" s="75" t="s">
        <v>345</v>
      </c>
      <c r="Z57" s="71" t="s">
        <v>341</v>
      </c>
      <c r="AA57" s="71" t="s">
        <v>917</v>
      </c>
      <c r="AB57" s="71" t="s">
        <v>347</v>
      </c>
      <c r="AC57" s="71" t="s">
        <v>348</v>
      </c>
      <c r="AD57" s="71" t="s">
        <v>349</v>
      </c>
      <c r="AE57" s="71" t="s">
        <v>350</v>
      </c>
      <c r="AF57" s="71" t="s">
        <v>335</v>
      </c>
      <c r="AG57" s="71" t="s">
        <v>918</v>
      </c>
      <c r="AH57" s="71" t="s">
        <v>347</v>
      </c>
      <c r="AI57" s="71" t="s">
        <v>348</v>
      </c>
      <c r="AJ57" s="71" t="s">
        <v>352</v>
      </c>
      <c r="AK57" s="71" t="s">
        <v>353</v>
      </c>
      <c r="AL57" s="71" t="s">
        <v>335</v>
      </c>
      <c r="AM57" s="71" t="s">
        <v>341</v>
      </c>
      <c r="AN57" s="71" t="s">
        <v>347</v>
      </c>
      <c r="AO57" s="71" t="s">
        <v>348</v>
      </c>
      <c r="AP57" s="71" t="s">
        <v>341</v>
      </c>
      <c r="AQ57" s="71" t="s">
        <v>341</v>
      </c>
      <c r="AR57" s="71" t="s">
        <v>354</v>
      </c>
      <c r="AS57" s="71" t="s">
        <v>355</v>
      </c>
    </row>
    <row r="58" spans="2:45" ht="15" thickBot="1" x14ac:dyDescent="0.4">
      <c r="B58" s="1">
        <v>49</v>
      </c>
      <c r="C58" s="71" t="s">
        <v>919</v>
      </c>
      <c r="D58" s="76" t="s">
        <v>282</v>
      </c>
      <c r="E58" s="71" t="s">
        <v>358</v>
      </c>
      <c r="F58" s="73" t="s">
        <v>920</v>
      </c>
      <c r="G58" s="71" t="s">
        <v>360</v>
      </c>
      <c r="H58" s="71" t="s">
        <v>921</v>
      </c>
      <c r="I58" s="71" t="s">
        <v>922</v>
      </c>
      <c r="J58" s="71" t="s">
        <v>334</v>
      </c>
      <c r="K58" s="71" t="s">
        <v>335</v>
      </c>
      <c r="L58" s="71" t="s">
        <v>923</v>
      </c>
      <c r="M58" s="73" t="s">
        <v>337</v>
      </c>
      <c r="N58" s="73" t="s">
        <v>669</v>
      </c>
      <c r="O58" s="71" t="s">
        <v>924</v>
      </c>
      <c r="P58" s="71" t="s">
        <v>535</v>
      </c>
      <c r="Q58" s="71" t="s">
        <v>340</v>
      </c>
      <c r="R58" s="71" t="s">
        <v>368</v>
      </c>
      <c r="S58" s="71" t="s">
        <v>925</v>
      </c>
      <c r="T58" s="71" t="s">
        <v>404</v>
      </c>
      <c r="U58" s="71" t="s">
        <v>341</v>
      </c>
      <c r="V58" s="71" t="s">
        <v>926</v>
      </c>
      <c r="W58" s="74" t="s">
        <v>927</v>
      </c>
      <c r="X58" s="71" t="s">
        <v>928</v>
      </c>
      <c r="Y58" s="75" t="s">
        <v>345</v>
      </c>
      <c r="Z58" s="71" t="s">
        <v>341</v>
      </c>
      <c r="AA58" s="71" t="s">
        <v>929</v>
      </c>
      <c r="AB58" s="71" t="s">
        <v>347</v>
      </c>
      <c r="AC58" s="71" t="s">
        <v>341</v>
      </c>
      <c r="AD58" s="71" t="s">
        <v>378</v>
      </c>
      <c r="AE58" s="71" t="s">
        <v>353</v>
      </c>
      <c r="AF58" s="71" t="s">
        <v>335</v>
      </c>
      <c r="AG58" s="71" t="s">
        <v>930</v>
      </c>
      <c r="AH58" s="71" t="s">
        <v>526</v>
      </c>
      <c r="AI58" s="71" t="s">
        <v>377</v>
      </c>
      <c r="AJ58" s="71" t="s">
        <v>382</v>
      </c>
      <c r="AK58" s="71" t="s">
        <v>350</v>
      </c>
      <c r="AL58" s="71" t="s">
        <v>335</v>
      </c>
      <c r="AM58" s="71" t="s">
        <v>931</v>
      </c>
      <c r="AN58" s="71" t="s">
        <v>932</v>
      </c>
      <c r="AO58" s="71" t="s">
        <v>410</v>
      </c>
      <c r="AP58" s="71" t="s">
        <v>382</v>
      </c>
      <c r="AQ58" s="71" t="s">
        <v>350</v>
      </c>
      <c r="AR58" s="71" t="s">
        <v>354</v>
      </c>
      <c r="AS58" s="71" t="s">
        <v>383</v>
      </c>
    </row>
    <row r="59" spans="2:45" ht="15" thickBot="1" x14ac:dyDescent="0.4">
      <c r="B59" s="1">
        <v>50</v>
      </c>
      <c r="C59" s="71" t="s">
        <v>933</v>
      </c>
      <c r="D59" s="77" t="s">
        <v>934</v>
      </c>
      <c r="E59" s="71" t="s">
        <v>329</v>
      </c>
      <c r="F59" s="73" t="s">
        <v>935</v>
      </c>
      <c r="G59" s="71" t="s">
        <v>360</v>
      </c>
      <c r="H59" s="71" t="s">
        <v>936</v>
      </c>
      <c r="I59" s="71" t="s">
        <v>937</v>
      </c>
      <c r="J59" s="71" t="s">
        <v>334</v>
      </c>
      <c r="K59" s="71" t="s">
        <v>335</v>
      </c>
      <c r="L59" s="71" t="s">
        <v>402</v>
      </c>
      <c r="M59" s="73" t="s">
        <v>365</v>
      </c>
      <c r="N59" s="73" t="s">
        <v>365</v>
      </c>
      <c r="O59" s="71" t="s">
        <v>341</v>
      </c>
      <c r="P59" s="71" t="s">
        <v>367</v>
      </c>
      <c r="Q59" s="71" t="s">
        <v>340</v>
      </c>
      <c r="R59" s="71" t="s">
        <v>368</v>
      </c>
      <c r="S59" s="71" t="s">
        <v>342</v>
      </c>
      <c r="T59" s="71" t="s">
        <v>404</v>
      </c>
      <c r="U59" s="71" t="s">
        <v>341</v>
      </c>
      <c r="V59" s="71" t="s">
        <v>341</v>
      </c>
      <c r="W59" s="74" t="s">
        <v>341</v>
      </c>
      <c r="X59" s="71" t="s">
        <v>938</v>
      </c>
      <c r="Y59" s="75" t="s">
        <v>373</v>
      </c>
      <c r="Z59" s="71" t="s">
        <v>939</v>
      </c>
      <c r="AA59" s="71" t="s">
        <v>940</v>
      </c>
      <c r="AB59" s="71" t="s">
        <v>941</v>
      </c>
      <c r="AC59" s="71" t="s">
        <v>429</v>
      </c>
      <c r="AD59" s="71" t="s">
        <v>378</v>
      </c>
      <c r="AE59" s="71" t="s">
        <v>379</v>
      </c>
      <c r="AF59" s="71" t="s">
        <v>335</v>
      </c>
      <c r="AG59" s="71" t="s">
        <v>942</v>
      </c>
      <c r="AH59" s="71" t="s">
        <v>805</v>
      </c>
      <c r="AI59" s="71" t="s">
        <v>377</v>
      </c>
      <c r="AJ59" s="71" t="s">
        <v>382</v>
      </c>
      <c r="AK59" s="71" t="s">
        <v>350</v>
      </c>
      <c r="AL59" s="71" t="s">
        <v>335</v>
      </c>
      <c r="AM59" s="71" t="s">
        <v>341</v>
      </c>
      <c r="AN59" s="71" t="s">
        <v>941</v>
      </c>
      <c r="AO59" s="71" t="s">
        <v>341</v>
      </c>
      <c r="AP59" s="71" t="s">
        <v>341</v>
      </c>
      <c r="AQ59" s="71" t="s">
        <v>341</v>
      </c>
      <c r="AR59" s="71" t="s">
        <v>354</v>
      </c>
      <c r="AS59" s="71" t="s">
        <v>355</v>
      </c>
    </row>
    <row r="60" spans="2:45" ht="15" thickBot="1" x14ac:dyDescent="0.4">
      <c r="B60" s="1">
        <v>51</v>
      </c>
      <c r="C60" s="71" t="s">
        <v>943</v>
      </c>
      <c r="D60" s="77" t="s">
        <v>944</v>
      </c>
      <c r="E60" s="71" t="s">
        <v>329</v>
      </c>
      <c r="F60" s="73" t="s">
        <v>945</v>
      </c>
      <c r="G60" s="71" t="s">
        <v>360</v>
      </c>
      <c r="H60" s="71" t="s">
        <v>946</v>
      </c>
      <c r="I60" s="71" t="s">
        <v>947</v>
      </c>
      <c r="J60" s="71" t="s">
        <v>334</v>
      </c>
      <c r="K60" s="71" t="s">
        <v>335</v>
      </c>
      <c r="L60" s="71" t="s">
        <v>948</v>
      </c>
      <c r="M60" s="73" t="s">
        <v>364</v>
      </c>
      <c r="N60" s="73" t="s">
        <v>437</v>
      </c>
      <c r="O60" s="71" t="s">
        <v>341</v>
      </c>
      <c r="P60" s="71" t="s">
        <v>439</v>
      </c>
      <c r="Q60" s="71" t="s">
        <v>340</v>
      </c>
      <c r="R60" s="71" t="s">
        <v>368</v>
      </c>
      <c r="S60" s="71" t="s">
        <v>342</v>
      </c>
      <c r="T60" s="71" t="s">
        <v>369</v>
      </c>
      <c r="U60" s="71" t="s">
        <v>341</v>
      </c>
      <c r="V60" s="71" t="s">
        <v>949</v>
      </c>
      <c r="W60" s="74" t="s">
        <v>341</v>
      </c>
      <c r="X60" s="71" t="s">
        <v>341</v>
      </c>
      <c r="Y60" s="75" t="s">
        <v>345</v>
      </c>
      <c r="Z60" s="71" t="s">
        <v>341</v>
      </c>
      <c r="AA60" s="71" t="s">
        <v>950</v>
      </c>
      <c r="AB60" s="71" t="s">
        <v>443</v>
      </c>
      <c r="AC60" s="71" t="s">
        <v>429</v>
      </c>
      <c r="AD60" s="71" t="s">
        <v>378</v>
      </c>
      <c r="AE60" s="71" t="s">
        <v>353</v>
      </c>
      <c r="AF60" s="71" t="s">
        <v>335</v>
      </c>
      <c r="AG60" s="71" t="s">
        <v>951</v>
      </c>
      <c r="AH60" s="71" t="s">
        <v>526</v>
      </c>
      <c r="AI60" s="71" t="s">
        <v>429</v>
      </c>
      <c r="AJ60" s="71" t="s">
        <v>382</v>
      </c>
      <c r="AK60" s="71" t="s">
        <v>350</v>
      </c>
      <c r="AL60" s="71" t="s">
        <v>335</v>
      </c>
      <c r="AM60" s="71" t="s">
        <v>341</v>
      </c>
      <c r="AN60" s="71" t="s">
        <v>347</v>
      </c>
      <c r="AO60" s="71" t="s">
        <v>341</v>
      </c>
      <c r="AP60" s="71" t="s">
        <v>341</v>
      </c>
      <c r="AQ60" s="71" t="s">
        <v>341</v>
      </c>
      <c r="AR60" s="71" t="s">
        <v>554</v>
      </c>
      <c r="AS60" s="71" t="s">
        <v>952</v>
      </c>
    </row>
    <row r="61" spans="2:45" ht="15" thickBot="1" x14ac:dyDescent="0.4">
      <c r="B61" s="1">
        <v>52</v>
      </c>
      <c r="C61" s="71" t="s">
        <v>953</v>
      </c>
      <c r="D61" s="76" t="s">
        <v>954</v>
      </c>
      <c r="E61" s="71" t="s">
        <v>329</v>
      </c>
      <c r="F61" s="73" t="s">
        <v>955</v>
      </c>
      <c r="G61" s="71" t="s">
        <v>331</v>
      </c>
      <c r="H61" s="71" t="s">
        <v>956</v>
      </c>
      <c r="I61" s="71" t="s">
        <v>957</v>
      </c>
      <c r="J61" s="71" t="s">
        <v>334</v>
      </c>
      <c r="K61" s="71" t="s">
        <v>335</v>
      </c>
      <c r="L61" s="71" t="s">
        <v>958</v>
      </c>
      <c r="M61" s="73" t="s">
        <v>337</v>
      </c>
      <c r="N61" s="73" t="s">
        <v>337</v>
      </c>
      <c r="O61" s="71" t="s">
        <v>365</v>
      </c>
      <c r="P61" s="71" t="s">
        <v>535</v>
      </c>
      <c r="Q61" s="71" t="s">
        <v>340</v>
      </c>
      <c r="R61" s="71" t="s">
        <v>368</v>
      </c>
      <c r="S61" s="71" t="s">
        <v>342</v>
      </c>
      <c r="T61" s="71" t="s">
        <v>369</v>
      </c>
      <c r="U61" s="71" t="s">
        <v>341</v>
      </c>
      <c r="V61" s="71" t="s">
        <v>959</v>
      </c>
      <c r="W61" s="74" t="s">
        <v>341</v>
      </c>
      <c r="X61" s="71" t="s">
        <v>341</v>
      </c>
      <c r="Y61" s="75" t="s">
        <v>373</v>
      </c>
      <c r="Z61" s="71" t="s">
        <v>960</v>
      </c>
      <c r="AA61" s="71" t="s">
        <v>49</v>
      </c>
      <c r="AB61" s="71" t="s">
        <v>481</v>
      </c>
      <c r="AC61" s="71" t="s">
        <v>377</v>
      </c>
      <c r="AD61" s="71" t="s">
        <v>378</v>
      </c>
      <c r="AE61" s="71" t="s">
        <v>353</v>
      </c>
      <c r="AF61" s="71" t="s">
        <v>335</v>
      </c>
      <c r="AG61" s="71" t="s">
        <v>961</v>
      </c>
      <c r="AH61" s="71" t="s">
        <v>538</v>
      </c>
      <c r="AI61" s="71" t="s">
        <v>377</v>
      </c>
      <c r="AJ61" s="71" t="s">
        <v>382</v>
      </c>
      <c r="AK61" s="71" t="s">
        <v>350</v>
      </c>
      <c r="AL61" s="71" t="s">
        <v>335</v>
      </c>
      <c r="AM61" s="71" t="s">
        <v>341</v>
      </c>
      <c r="AN61" s="71" t="s">
        <v>347</v>
      </c>
      <c r="AO61" s="71" t="s">
        <v>341</v>
      </c>
      <c r="AP61" s="71" t="s">
        <v>341</v>
      </c>
      <c r="AQ61" s="71" t="s">
        <v>341</v>
      </c>
      <c r="AR61" s="71" t="s">
        <v>554</v>
      </c>
      <c r="AS61" s="71" t="s">
        <v>806</v>
      </c>
    </row>
    <row r="62" spans="2:45" ht="15" thickBot="1" x14ac:dyDescent="0.4">
      <c r="B62" s="1">
        <v>53</v>
      </c>
      <c r="C62" s="71" t="s">
        <v>962</v>
      </c>
      <c r="D62" s="76" t="s">
        <v>963</v>
      </c>
      <c r="E62" s="71" t="s">
        <v>329</v>
      </c>
      <c r="F62" s="73" t="s">
        <v>964</v>
      </c>
      <c r="G62" s="71" t="s">
        <v>360</v>
      </c>
      <c r="H62" s="71" t="s">
        <v>965</v>
      </c>
      <c r="I62" s="71" t="s">
        <v>966</v>
      </c>
      <c r="J62" s="71" t="s">
        <v>334</v>
      </c>
      <c r="K62" s="71" t="s">
        <v>335</v>
      </c>
      <c r="L62" s="71" t="s">
        <v>967</v>
      </c>
      <c r="M62" s="73" t="s">
        <v>337</v>
      </c>
      <c r="N62" s="73" t="s">
        <v>365</v>
      </c>
      <c r="O62" s="71" t="s">
        <v>341</v>
      </c>
      <c r="P62" s="71" t="s">
        <v>509</v>
      </c>
      <c r="Q62" s="71" t="s">
        <v>340</v>
      </c>
      <c r="R62" s="71" t="s">
        <v>368</v>
      </c>
      <c r="S62" s="71" t="s">
        <v>342</v>
      </c>
      <c r="T62" s="71" t="s">
        <v>369</v>
      </c>
      <c r="U62" s="71" t="s">
        <v>341</v>
      </c>
      <c r="V62" s="71" t="s">
        <v>968</v>
      </c>
      <c r="W62" s="74" t="s">
        <v>969</v>
      </c>
      <c r="X62" s="71" t="s">
        <v>970</v>
      </c>
      <c r="Y62" s="75" t="s">
        <v>373</v>
      </c>
      <c r="Z62" s="71" t="s">
        <v>971</v>
      </c>
      <c r="AA62" s="71" t="s">
        <v>972</v>
      </c>
      <c r="AB62" s="71" t="s">
        <v>409</v>
      </c>
      <c r="AC62" s="71" t="s">
        <v>429</v>
      </c>
      <c r="AD62" s="71" t="s">
        <v>378</v>
      </c>
      <c r="AE62" s="71" t="s">
        <v>379</v>
      </c>
      <c r="AF62" s="71" t="s">
        <v>335</v>
      </c>
      <c r="AG62" s="71" t="s">
        <v>973</v>
      </c>
      <c r="AH62" s="71" t="s">
        <v>412</v>
      </c>
      <c r="AI62" s="71" t="s">
        <v>377</v>
      </c>
      <c r="AJ62" s="71" t="s">
        <v>382</v>
      </c>
      <c r="AK62" s="71" t="s">
        <v>350</v>
      </c>
      <c r="AL62" s="71" t="s">
        <v>335</v>
      </c>
      <c r="AM62" s="71" t="s">
        <v>341</v>
      </c>
      <c r="AN62" s="71" t="s">
        <v>347</v>
      </c>
      <c r="AO62" s="71" t="s">
        <v>341</v>
      </c>
      <c r="AP62" s="71" t="s">
        <v>341</v>
      </c>
      <c r="AQ62" s="71" t="s">
        <v>341</v>
      </c>
      <c r="AR62" s="71" t="s">
        <v>354</v>
      </c>
      <c r="AS62" s="71" t="s">
        <v>383</v>
      </c>
    </row>
    <row r="63" spans="2:45" ht="15" thickBot="1" x14ac:dyDescent="0.4">
      <c r="B63" s="1">
        <v>54</v>
      </c>
      <c r="C63" s="71" t="s">
        <v>974</v>
      </c>
      <c r="D63" s="76" t="s">
        <v>975</v>
      </c>
      <c r="E63" s="71" t="s">
        <v>358</v>
      </c>
      <c r="F63" s="73" t="s">
        <v>976</v>
      </c>
      <c r="G63" s="71" t="s">
        <v>331</v>
      </c>
      <c r="H63" s="71" t="s">
        <v>977</v>
      </c>
      <c r="I63" s="71" t="s">
        <v>978</v>
      </c>
      <c r="J63" s="71" t="s">
        <v>334</v>
      </c>
      <c r="K63" s="71" t="s">
        <v>335</v>
      </c>
      <c r="L63" s="71" t="s">
        <v>979</v>
      </c>
      <c r="M63" s="73" t="s">
        <v>365</v>
      </c>
      <c r="N63" s="73" t="s">
        <v>508</v>
      </c>
      <c r="O63" s="71" t="s">
        <v>341</v>
      </c>
      <c r="P63" s="71" t="s">
        <v>980</v>
      </c>
      <c r="Q63" s="71" t="s">
        <v>981</v>
      </c>
      <c r="R63" s="71" t="s">
        <v>982</v>
      </c>
      <c r="S63" s="71" t="s">
        <v>342</v>
      </c>
      <c r="T63" s="71" t="s">
        <v>369</v>
      </c>
      <c r="U63" s="71" t="s">
        <v>341</v>
      </c>
      <c r="V63" s="71" t="s">
        <v>983</v>
      </c>
      <c r="W63" s="74" t="s">
        <v>341</v>
      </c>
      <c r="X63" s="71" t="s">
        <v>341</v>
      </c>
      <c r="Y63" s="75" t="s">
        <v>345</v>
      </c>
      <c r="Z63" s="71" t="s">
        <v>341</v>
      </c>
      <c r="AA63" s="71" t="s">
        <v>984</v>
      </c>
      <c r="AB63" s="71" t="s">
        <v>412</v>
      </c>
      <c r="AC63" s="71" t="s">
        <v>410</v>
      </c>
      <c r="AD63" s="71" t="s">
        <v>378</v>
      </c>
      <c r="AE63" s="71" t="s">
        <v>379</v>
      </c>
      <c r="AF63" s="71" t="s">
        <v>335</v>
      </c>
      <c r="AG63" s="71" t="s">
        <v>985</v>
      </c>
      <c r="AH63" s="71" t="s">
        <v>396</v>
      </c>
      <c r="AI63" s="71" t="s">
        <v>377</v>
      </c>
      <c r="AJ63" s="71" t="s">
        <v>382</v>
      </c>
      <c r="AK63" s="71" t="s">
        <v>350</v>
      </c>
      <c r="AL63" s="71" t="s">
        <v>335</v>
      </c>
      <c r="AM63" s="71" t="s">
        <v>341</v>
      </c>
      <c r="AN63" s="71" t="s">
        <v>347</v>
      </c>
      <c r="AO63" s="71" t="s">
        <v>348</v>
      </c>
      <c r="AP63" s="71" t="s">
        <v>341</v>
      </c>
      <c r="AQ63" s="71" t="s">
        <v>341</v>
      </c>
      <c r="AR63" s="71" t="s">
        <v>554</v>
      </c>
      <c r="AS63" s="71" t="s">
        <v>986</v>
      </c>
    </row>
    <row r="64" spans="2:45" ht="15" thickBot="1" x14ac:dyDescent="0.4">
      <c r="B64" s="1">
        <v>55</v>
      </c>
      <c r="C64" s="71" t="s">
        <v>987</v>
      </c>
      <c r="D64" s="76" t="s">
        <v>988</v>
      </c>
      <c r="E64" s="71" t="s">
        <v>358</v>
      </c>
      <c r="F64" s="73" t="s">
        <v>989</v>
      </c>
      <c r="G64" s="71" t="s">
        <v>331</v>
      </c>
      <c r="H64" s="71" t="s">
        <v>990</v>
      </c>
      <c r="I64" s="71" t="s">
        <v>991</v>
      </c>
      <c r="J64" s="71" t="s">
        <v>334</v>
      </c>
      <c r="K64" s="71" t="s">
        <v>335</v>
      </c>
      <c r="L64" s="71" t="s">
        <v>914</v>
      </c>
      <c r="M64" s="73" t="s">
        <v>364</v>
      </c>
      <c r="N64" s="73" t="s">
        <v>365</v>
      </c>
      <c r="O64" s="71" t="s">
        <v>914</v>
      </c>
      <c r="P64" s="71" t="s">
        <v>535</v>
      </c>
      <c r="Q64" s="71" t="s">
        <v>340</v>
      </c>
      <c r="R64" s="71" t="s">
        <v>368</v>
      </c>
      <c r="S64" s="71" t="s">
        <v>342</v>
      </c>
      <c r="T64" s="71" t="s">
        <v>404</v>
      </c>
      <c r="U64" s="71" t="s">
        <v>341</v>
      </c>
      <c r="V64" s="71" t="s">
        <v>992</v>
      </c>
      <c r="W64" s="74" t="s">
        <v>993</v>
      </c>
      <c r="X64" s="71" t="s">
        <v>994</v>
      </c>
      <c r="Y64" s="75" t="s">
        <v>345</v>
      </c>
      <c r="Z64" s="71" t="s">
        <v>341</v>
      </c>
      <c r="AA64" s="71" t="s">
        <v>995</v>
      </c>
      <c r="AB64" s="71" t="s">
        <v>347</v>
      </c>
      <c r="AC64" s="71" t="s">
        <v>429</v>
      </c>
      <c r="AD64" s="71" t="s">
        <v>590</v>
      </c>
      <c r="AE64" s="71" t="s">
        <v>379</v>
      </c>
      <c r="AF64" s="71" t="s">
        <v>335</v>
      </c>
      <c r="AG64" s="71" t="s">
        <v>996</v>
      </c>
      <c r="AH64" s="71" t="s">
        <v>589</v>
      </c>
      <c r="AI64" s="71" t="s">
        <v>429</v>
      </c>
      <c r="AJ64" s="71" t="s">
        <v>382</v>
      </c>
      <c r="AK64" s="71" t="s">
        <v>350</v>
      </c>
      <c r="AL64" s="71" t="s">
        <v>335</v>
      </c>
      <c r="AM64" s="71" t="s">
        <v>341</v>
      </c>
      <c r="AN64" s="71" t="s">
        <v>347</v>
      </c>
      <c r="AO64" s="71" t="s">
        <v>853</v>
      </c>
      <c r="AP64" s="71" t="s">
        <v>341</v>
      </c>
      <c r="AQ64" s="71" t="s">
        <v>341</v>
      </c>
      <c r="AR64" s="71" t="s">
        <v>354</v>
      </c>
      <c r="AS64" s="71" t="s">
        <v>430</v>
      </c>
    </row>
    <row r="65" spans="2:45" ht="15" thickBot="1" x14ac:dyDescent="0.4">
      <c r="B65" s="1">
        <v>56</v>
      </c>
      <c r="C65" s="71" t="s">
        <v>341</v>
      </c>
      <c r="D65" s="76" t="s">
        <v>997</v>
      </c>
      <c r="E65" s="71" t="s">
        <v>329</v>
      </c>
      <c r="F65" s="73" t="s">
        <v>998</v>
      </c>
      <c r="G65" s="71" t="s">
        <v>331</v>
      </c>
      <c r="H65" s="71" t="s">
        <v>999</v>
      </c>
      <c r="I65" s="71" t="s">
        <v>1000</v>
      </c>
      <c r="J65" s="71" t="s">
        <v>334</v>
      </c>
      <c r="K65" s="71" t="s">
        <v>335</v>
      </c>
      <c r="L65" s="71" t="s">
        <v>850</v>
      </c>
      <c r="M65" s="73" t="s">
        <v>337</v>
      </c>
      <c r="N65" s="73" t="s">
        <v>522</v>
      </c>
      <c r="O65" s="71" t="s">
        <v>850</v>
      </c>
      <c r="P65" s="71" t="s">
        <v>460</v>
      </c>
      <c r="Q65" s="71" t="s">
        <v>340</v>
      </c>
      <c r="R65" s="71" t="s">
        <v>368</v>
      </c>
      <c r="S65" s="71" t="s">
        <v>342</v>
      </c>
      <c r="T65" s="71" t="s">
        <v>404</v>
      </c>
      <c r="U65" s="71" t="s">
        <v>341</v>
      </c>
      <c r="V65" s="71" t="s">
        <v>1001</v>
      </c>
      <c r="W65" s="74" t="s">
        <v>341</v>
      </c>
      <c r="X65" s="71" t="s">
        <v>341</v>
      </c>
      <c r="Y65" s="75" t="s">
        <v>345</v>
      </c>
      <c r="Z65" s="71" t="s">
        <v>1002</v>
      </c>
      <c r="AA65" s="71" t="s">
        <v>341</v>
      </c>
      <c r="AB65" s="71" t="s">
        <v>412</v>
      </c>
      <c r="AC65" s="71" t="s">
        <v>377</v>
      </c>
      <c r="AD65" s="71" t="s">
        <v>378</v>
      </c>
      <c r="AE65" s="71" t="s">
        <v>1003</v>
      </c>
      <c r="AF65" s="71" t="s">
        <v>335</v>
      </c>
      <c r="AG65" s="71" t="s">
        <v>1004</v>
      </c>
      <c r="AH65" s="71" t="s">
        <v>515</v>
      </c>
      <c r="AI65" s="71" t="s">
        <v>429</v>
      </c>
      <c r="AJ65" s="71" t="s">
        <v>382</v>
      </c>
      <c r="AK65" s="71" t="s">
        <v>350</v>
      </c>
      <c r="AL65" s="71" t="s">
        <v>335</v>
      </c>
      <c r="AM65" s="71" t="s">
        <v>341</v>
      </c>
      <c r="AN65" s="71" t="s">
        <v>347</v>
      </c>
      <c r="AO65" s="71" t="s">
        <v>377</v>
      </c>
      <c r="AP65" s="71" t="s">
        <v>378</v>
      </c>
      <c r="AQ65" s="71" t="s">
        <v>379</v>
      </c>
      <c r="AR65" s="71" t="s">
        <v>554</v>
      </c>
      <c r="AS65" s="71" t="s">
        <v>854</v>
      </c>
    </row>
    <row r="66" spans="2:45" ht="15" thickBot="1" x14ac:dyDescent="0.4">
      <c r="B66" s="1">
        <v>57</v>
      </c>
      <c r="C66" s="71" t="s">
        <v>1005</v>
      </c>
      <c r="D66" s="76" t="s">
        <v>1006</v>
      </c>
      <c r="E66" s="71" t="s">
        <v>358</v>
      </c>
      <c r="F66" s="73" t="s">
        <v>1007</v>
      </c>
      <c r="G66" s="71" t="s">
        <v>360</v>
      </c>
      <c r="H66" s="71" t="s">
        <v>1008</v>
      </c>
      <c r="I66" s="71" t="s">
        <v>1009</v>
      </c>
      <c r="J66" s="71" t="s">
        <v>334</v>
      </c>
      <c r="K66" s="71" t="s">
        <v>335</v>
      </c>
      <c r="L66" s="71" t="s">
        <v>402</v>
      </c>
      <c r="M66" s="73" t="s">
        <v>365</v>
      </c>
      <c r="N66" s="73" t="s">
        <v>365</v>
      </c>
      <c r="O66" s="71" t="s">
        <v>366</v>
      </c>
      <c r="P66" s="71" t="s">
        <v>367</v>
      </c>
      <c r="Q66" s="71" t="s">
        <v>340</v>
      </c>
      <c r="R66" s="71" t="s">
        <v>368</v>
      </c>
      <c r="S66" s="71" t="s">
        <v>342</v>
      </c>
      <c r="T66" s="71" t="s">
        <v>369</v>
      </c>
      <c r="U66" s="71" t="s">
        <v>341</v>
      </c>
      <c r="V66" s="71" t="s">
        <v>1010</v>
      </c>
      <c r="W66" s="74" t="s">
        <v>1011</v>
      </c>
      <c r="X66" s="71" t="s">
        <v>1012</v>
      </c>
      <c r="Y66" s="75" t="s">
        <v>345</v>
      </c>
      <c r="Z66" s="71" t="s">
        <v>341</v>
      </c>
      <c r="AA66" s="71" t="s">
        <v>1013</v>
      </c>
      <c r="AB66" s="71" t="s">
        <v>1014</v>
      </c>
      <c r="AC66" s="71" t="s">
        <v>410</v>
      </c>
      <c r="AD66" s="71" t="s">
        <v>349</v>
      </c>
      <c r="AE66" s="71" t="s">
        <v>350</v>
      </c>
      <c r="AF66" s="71" t="s">
        <v>335</v>
      </c>
      <c r="AG66" s="71" t="s">
        <v>1015</v>
      </c>
      <c r="AH66" s="71" t="s">
        <v>443</v>
      </c>
      <c r="AI66" s="71" t="s">
        <v>410</v>
      </c>
      <c r="AJ66" s="71" t="s">
        <v>382</v>
      </c>
      <c r="AK66" s="71" t="s">
        <v>350</v>
      </c>
      <c r="AL66" s="71" t="s">
        <v>335</v>
      </c>
      <c r="AM66" s="71" t="s">
        <v>341</v>
      </c>
      <c r="AN66" s="71" t="s">
        <v>443</v>
      </c>
      <c r="AO66" s="71" t="s">
        <v>341</v>
      </c>
      <c r="AP66" s="71" t="s">
        <v>341</v>
      </c>
      <c r="AQ66" s="71" t="s">
        <v>341</v>
      </c>
      <c r="AR66" s="71" t="s">
        <v>354</v>
      </c>
      <c r="AS66" s="71" t="s">
        <v>383</v>
      </c>
    </row>
    <row r="67" spans="2:45" ht="15" thickBot="1" x14ac:dyDescent="0.4">
      <c r="B67" s="1">
        <v>58</v>
      </c>
      <c r="C67" s="71" t="s">
        <v>1016</v>
      </c>
      <c r="D67" s="76" t="s">
        <v>1017</v>
      </c>
      <c r="E67" s="71" t="s">
        <v>329</v>
      </c>
      <c r="F67" s="73" t="s">
        <v>1018</v>
      </c>
      <c r="G67" s="71" t="s">
        <v>331</v>
      </c>
      <c r="H67" s="71" t="s">
        <v>1019</v>
      </c>
      <c r="I67" s="71" t="s">
        <v>1020</v>
      </c>
      <c r="J67" s="71" t="s">
        <v>334</v>
      </c>
      <c r="K67" s="71" t="s">
        <v>335</v>
      </c>
      <c r="L67" s="71" t="s">
        <v>860</v>
      </c>
      <c r="M67" s="73" t="s">
        <v>365</v>
      </c>
      <c r="N67" s="73" t="s">
        <v>437</v>
      </c>
      <c r="O67" s="71" t="s">
        <v>341</v>
      </c>
      <c r="P67" s="71" t="s">
        <v>861</v>
      </c>
      <c r="Q67" s="71" t="s">
        <v>340</v>
      </c>
      <c r="R67" s="71" t="s">
        <v>368</v>
      </c>
      <c r="S67" s="71" t="s">
        <v>342</v>
      </c>
      <c r="T67" s="71" t="s">
        <v>369</v>
      </c>
      <c r="U67" s="71" t="s">
        <v>341</v>
      </c>
      <c r="V67" s="71" t="s">
        <v>341</v>
      </c>
      <c r="W67" s="74" t="s">
        <v>341</v>
      </c>
      <c r="X67" s="71" t="s">
        <v>341</v>
      </c>
      <c r="Y67" s="75" t="s">
        <v>345</v>
      </c>
      <c r="Z67" s="71" t="s">
        <v>341</v>
      </c>
      <c r="AA67" s="71" t="s">
        <v>1021</v>
      </c>
      <c r="AB67" s="71" t="s">
        <v>481</v>
      </c>
      <c r="AC67" s="71" t="s">
        <v>410</v>
      </c>
      <c r="AD67" s="71" t="s">
        <v>378</v>
      </c>
      <c r="AE67" s="71" t="s">
        <v>353</v>
      </c>
      <c r="AF67" s="71" t="s">
        <v>335</v>
      </c>
      <c r="AG67" s="71" t="s">
        <v>1022</v>
      </c>
      <c r="AH67" s="71" t="s">
        <v>481</v>
      </c>
      <c r="AI67" s="71" t="s">
        <v>429</v>
      </c>
      <c r="AJ67" s="71" t="s">
        <v>382</v>
      </c>
      <c r="AK67" s="71" t="s">
        <v>350</v>
      </c>
      <c r="AL67" s="71" t="s">
        <v>335</v>
      </c>
      <c r="AM67" s="71" t="s">
        <v>341</v>
      </c>
      <c r="AN67" s="71" t="s">
        <v>347</v>
      </c>
      <c r="AO67" s="71" t="s">
        <v>348</v>
      </c>
      <c r="AP67" s="71" t="s">
        <v>341</v>
      </c>
      <c r="AQ67" s="71" t="s">
        <v>341</v>
      </c>
      <c r="AR67" s="71" t="s">
        <v>554</v>
      </c>
      <c r="AS67" s="71" t="s">
        <v>1023</v>
      </c>
    </row>
    <row r="68" spans="2:45" ht="15" thickBot="1" x14ac:dyDescent="0.4">
      <c r="B68" s="1">
        <v>59</v>
      </c>
      <c r="C68" s="71" t="s">
        <v>1024</v>
      </c>
      <c r="D68" s="76" t="s">
        <v>1025</v>
      </c>
      <c r="E68" s="71" t="s">
        <v>329</v>
      </c>
      <c r="F68" s="73" t="s">
        <v>1026</v>
      </c>
      <c r="G68" s="71" t="s">
        <v>360</v>
      </c>
      <c r="H68" s="71" t="s">
        <v>1027</v>
      </c>
      <c r="I68" s="71" t="s">
        <v>1028</v>
      </c>
      <c r="J68" s="71" t="s">
        <v>334</v>
      </c>
      <c r="K68" s="71" t="s">
        <v>335</v>
      </c>
      <c r="L68" s="71" t="s">
        <v>1029</v>
      </c>
      <c r="M68" s="73" t="s">
        <v>337</v>
      </c>
      <c r="N68" s="73" t="s">
        <v>337</v>
      </c>
      <c r="O68" s="71" t="s">
        <v>341</v>
      </c>
      <c r="P68" s="71" t="s">
        <v>509</v>
      </c>
      <c r="Q68" s="71" t="s">
        <v>340</v>
      </c>
      <c r="R68" s="71" t="s">
        <v>368</v>
      </c>
      <c r="S68" s="71" t="s">
        <v>342</v>
      </c>
      <c r="T68" s="71" t="s">
        <v>369</v>
      </c>
      <c r="U68" s="71" t="s">
        <v>341</v>
      </c>
      <c r="V68" s="71" t="s">
        <v>341</v>
      </c>
      <c r="W68" s="74" t="s">
        <v>341</v>
      </c>
      <c r="X68" s="71" t="s">
        <v>1030</v>
      </c>
      <c r="Y68" s="75" t="s">
        <v>345</v>
      </c>
      <c r="Z68" s="71" t="s">
        <v>341</v>
      </c>
      <c r="AA68" s="71" t="s">
        <v>1031</v>
      </c>
      <c r="AB68" s="71" t="s">
        <v>381</v>
      </c>
      <c r="AC68" s="71" t="s">
        <v>429</v>
      </c>
      <c r="AD68" s="71" t="s">
        <v>378</v>
      </c>
      <c r="AE68" s="71" t="s">
        <v>341</v>
      </c>
      <c r="AF68" s="71" t="s">
        <v>335</v>
      </c>
      <c r="AG68" s="71" t="s">
        <v>1032</v>
      </c>
      <c r="AH68" s="71" t="s">
        <v>481</v>
      </c>
      <c r="AI68" s="71" t="s">
        <v>429</v>
      </c>
      <c r="AJ68" s="71" t="s">
        <v>394</v>
      </c>
      <c r="AK68" s="71" t="s">
        <v>353</v>
      </c>
      <c r="AL68" s="71" t="s">
        <v>335</v>
      </c>
      <c r="AM68" s="71" t="s">
        <v>341</v>
      </c>
      <c r="AN68" s="71" t="s">
        <v>347</v>
      </c>
      <c r="AO68" s="71" t="s">
        <v>341</v>
      </c>
      <c r="AP68" s="71" t="s">
        <v>341</v>
      </c>
      <c r="AQ68" s="71" t="s">
        <v>341</v>
      </c>
      <c r="AR68" s="71" t="s">
        <v>354</v>
      </c>
      <c r="AS68" s="71" t="s">
        <v>355</v>
      </c>
    </row>
    <row r="69" spans="2:45" ht="15" thickBot="1" x14ac:dyDescent="0.4">
      <c r="B69" s="1">
        <v>60</v>
      </c>
      <c r="C69" s="71" t="s">
        <v>1033</v>
      </c>
      <c r="D69" s="76" t="s">
        <v>1034</v>
      </c>
      <c r="E69" s="71" t="s">
        <v>329</v>
      </c>
      <c r="F69" s="73" t="s">
        <v>1035</v>
      </c>
      <c r="G69" s="71" t="s">
        <v>331</v>
      </c>
      <c r="H69" s="71" t="s">
        <v>1036</v>
      </c>
      <c r="I69" s="71" t="s">
        <v>1037</v>
      </c>
      <c r="J69" s="71" t="s">
        <v>334</v>
      </c>
      <c r="K69" s="71" t="s">
        <v>335</v>
      </c>
      <c r="L69" s="71" t="s">
        <v>1038</v>
      </c>
      <c r="M69" s="73" t="s">
        <v>403</v>
      </c>
      <c r="N69" s="73" t="s">
        <v>365</v>
      </c>
      <c r="O69" s="71" t="s">
        <v>341</v>
      </c>
      <c r="P69" s="71" t="s">
        <v>1039</v>
      </c>
      <c r="Q69" s="71" t="s">
        <v>1040</v>
      </c>
      <c r="R69" s="71" t="s">
        <v>1041</v>
      </c>
      <c r="S69" s="71" t="s">
        <v>342</v>
      </c>
      <c r="T69" s="71" t="s">
        <v>369</v>
      </c>
      <c r="U69" s="71" t="s">
        <v>341</v>
      </c>
      <c r="V69" s="71" t="s">
        <v>1042</v>
      </c>
      <c r="W69" s="74" t="s">
        <v>341</v>
      </c>
      <c r="X69" s="71" t="s">
        <v>1043</v>
      </c>
      <c r="Y69" s="75" t="s">
        <v>345</v>
      </c>
      <c r="Z69" s="71" t="s">
        <v>341</v>
      </c>
      <c r="AA69" s="71" t="s">
        <v>1044</v>
      </c>
      <c r="AB69" s="71" t="s">
        <v>1045</v>
      </c>
      <c r="AC69" s="71" t="s">
        <v>429</v>
      </c>
      <c r="AD69" s="71" t="s">
        <v>590</v>
      </c>
      <c r="AE69" s="71" t="s">
        <v>620</v>
      </c>
      <c r="AF69" s="71" t="s">
        <v>335</v>
      </c>
      <c r="AG69" s="71" t="s">
        <v>1046</v>
      </c>
      <c r="AH69" s="71" t="s">
        <v>1045</v>
      </c>
      <c r="AI69" s="71" t="s">
        <v>377</v>
      </c>
      <c r="AJ69" s="71" t="s">
        <v>382</v>
      </c>
      <c r="AK69" s="71" t="s">
        <v>350</v>
      </c>
      <c r="AL69" s="71" t="s">
        <v>335</v>
      </c>
      <c r="AM69" s="71" t="s">
        <v>341</v>
      </c>
      <c r="AN69" s="71" t="s">
        <v>347</v>
      </c>
      <c r="AO69" s="71" t="s">
        <v>341</v>
      </c>
      <c r="AP69" s="71" t="s">
        <v>341</v>
      </c>
      <c r="AQ69" s="71" t="s">
        <v>341</v>
      </c>
      <c r="AR69" s="71" t="s">
        <v>354</v>
      </c>
      <c r="AS69" s="71" t="s">
        <v>430</v>
      </c>
    </row>
    <row r="70" spans="2:45" ht="15" thickBot="1" x14ac:dyDescent="0.4">
      <c r="B70" s="1">
        <v>61</v>
      </c>
      <c r="C70" s="71" t="s">
        <v>1047</v>
      </c>
      <c r="D70" s="76" t="s">
        <v>1048</v>
      </c>
      <c r="E70" s="71" t="s">
        <v>329</v>
      </c>
      <c r="F70" s="73" t="s">
        <v>1049</v>
      </c>
      <c r="G70" s="71" t="s">
        <v>331</v>
      </c>
      <c r="H70" s="71" t="s">
        <v>1050</v>
      </c>
      <c r="I70" s="71" t="s">
        <v>1051</v>
      </c>
      <c r="J70" s="71" t="s">
        <v>334</v>
      </c>
      <c r="K70" s="71" t="s">
        <v>335</v>
      </c>
      <c r="L70" s="71" t="s">
        <v>533</v>
      </c>
      <c r="M70" s="73" t="s">
        <v>403</v>
      </c>
      <c r="N70" s="73" t="s">
        <v>437</v>
      </c>
      <c r="O70" s="71" t="s">
        <v>341</v>
      </c>
      <c r="P70" s="71" t="s">
        <v>1052</v>
      </c>
      <c r="Q70" s="71" t="s">
        <v>340</v>
      </c>
      <c r="R70" s="71" t="s">
        <v>368</v>
      </c>
      <c r="S70" s="71" t="s">
        <v>342</v>
      </c>
      <c r="T70" s="71" t="s">
        <v>369</v>
      </c>
      <c r="U70" s="71" t="s">
        <v>341</v>
      </c>
      <c r="V70" s="71" t="s">
        <v>341</v>
      </c>
      <c r="W70" s="74" t="s">
        <v>341</v>
      </c>
      <c r="X70" s="71" t="s">
        <v>1053</v>
      </c>
      <c r="Y70" s="75" t="s">
        <v>345</v>
      </c>
      <c r="Z70" s="71" t="s">
        <v>341</v>
      </c>
      <c r="AA70" s="71" t="s">
        <v>1054</v>
      </c>
      <c r="AB70" s="71" t="s">
        <v>513</v>
      </c>
      <c r="AC70" s="71" t="s">
        <v>429</v>
      </c>
      <c r="AD70" s="71" t="s">
        <v>590</v>
      </c>
      <c r="AE70" s="71" t="s">
        <v>620</v>
      </c>
      <c r="AF70" s="71" t="s">
        <v>335</v>
      </c>
      <c r="AG70" s="71" t="s">
        <v>1055</v>
      </c>
      <c r="AH70" s="71" t="s">
        <v>528</v>
      </c>
      <c r="AI70" s="71" t="s">
        <v>410</v>
      </c>
      <c r="AJ70" s="71" t="s">
        <v>382</v>
      </c>
      <c r="AK70" s="71" t="s">
        <v>350</v>
      </c>
      <c r="AL70" s="71" t="s">
        <v>335</v>
      </c>
      <c r="AM70" s="71" t="s">
        <v>341</v>
      </c>
      <c r="AN70" s="71" t="s">
        <v>347</v>
      </c>
      <c r="AO70" s="71" t="s">
        <v>341</v>
      </c>
      <c r="AP70" s="71" t="s">
        <v>341</v>
      </c>
      <c r="AQ70" s="71" t="s">
        <v>341</v>
      </c>
      <c r="AR70" s="71" t="s">
        <v>354</v>
      </c>
      <c r="AS70" s="71" t="s">
        <v>383</v>
      </c>
    </row>
    <row r="71" spans="2:45" ht="15" thickBot="1" x14ac:dyDescent="0.4">
      <c r="B71" s="1">
        <v>62</v>
      </c>
      <c r="C71" s="71" t="s">
        <v>1056</v>
      </c>
      <c r="D71" s="76" t="s">
        <v>1057</v>
      </c>
      <c r="E71" s="71" t="s">
        <v>329</v>
      </c>
      <c r="F71" s="73" t="s">
        <v>1058</v>
      </c>
      <c r="G71" s="71" t="s">
        <v>360</v>
      </c>
      <c r="H71" s="71" t="s">
        <v>1059</v>
      </c>
      <c r="I71" s="71" t="s">
        <v>1060</v>
      </c>
      <c r="J71" s="71" t="s">
        <v>334</v>
      </c>
      <c r="K71" s="71" t="s">
        <v>335</v>
      </c>
      <c r="L71" s="71" t="s">
        <v>1061</v>
      </c>
      <c r="M71" s="73" t="s">
        <v>337</v>
      </c>
      <c r="N71" s="73" t="s">
        <v>337</v>
      </c>
      <c r="O71" s="71" t="s">
        <v>341</v>
      </c>
      <c r="P71" s="71" t="s">
        <v>585</v>
      </c>
      <c r="Q71" s="71" t="s">
        <v>340</v>
      </c>
      <c r="R71" s="71" t="s">
        <v>368</v>
      </c>
      <c r="S71" s="71" t="s">
        <v>342</v>
      </c>
      <c r="T71" s="71" t="s">
        <v>404</v>
      </c>
      <c r="U71" s="71" t="s">
        <v>341</v>
      </c>
      <c r="V71" s="71" t="s">
        <v>1062</v>
      </c>
      <c r="W71" s="74" t="s">
        <v>341</v>
      </c>
      <c r="X71" s="71" t="s">
        <v>1063</v>
      </c>
      <c r="Y71" s="75" t="s">
        <v>345</v>
      </c>
      <c r="Z71" s="71" t="s">
        <v>341</v>
      </c>
      <c r="AA71" s="71" t="s">
        <v>1064</v>
      </c>
      <c r="AB71" s="71" t="s">
        <v>479</v>
      </c>
      <c r="AC71" s="71" t="s">
        <v>410</v>
      </c>
      <c r="AD71" s="71" t="s">
        <v>1065</v>
      </c>
      <c r="AE71" s="71" t="s">
        <v>620</v>
      </c>
      <c r="AF71" s="71" t="s">
        <v>335</v>
      </c>
      <c r="AG71" s="71" t="s">
        <v>1066</v>
      </c>
      <c r="AH71" s="71" t="s">
        <v>589</v>
      </c>
      <c r="AI71" s="71" t="s">
        <v>410</v>
      </c>
      <c r="AJ71" s="71" t="s">
        <v>1065</v>
      </c>
      <c r="AK71" s="71" t="s">
        <v>620</v>
      </c>
      <c r="AL71" s="71" t="s">
        <v>335</v>
      </c>
      <c r="AM71" s="71" t="s">
        <v>341</v>
      </c>
      <c r="AN71" s="71" t="s">
        <v>347</v>
      </c>
      <c r="AO71" s="71" t="s">
        <v>341</v>
      </c>
      <c r="AP71" s="71" t="s">
        <v>341</v>
      </c>
      <c r="AQ71" s="71" t="s">
        <v>341</v>
      </c>
      <c r="AR71" s="71" t="s">
        <v>541</v>
      </c>
      <c r="AS71" s="71" t="s">
        <v>1067</v>
      </c>
    </row>
    <row r="72" spans="2:45" ht="46.5" customHeight="1" thickBot="1" x14ac:dyDescent="0.4">
      <c r="B72" s="1">
        <v>63</v>
      </c>
      <c r="C72" s="71" t="s">
        <v>1068</v>
      </c>
      <c r="D72" s="76" t="s">
        <v>1069</v>
      </c>
      <c r="E72" s="71" t="s">
        <v>329</v>
      </c>
      <c r="F72" s="73" t="s">
        <v>1070</v>
      </c>
      <c r="G72" s="71" t="s">
        <v>360</v>
      </c>
      <c r="H72" s="71" t="s">
        <v>1071</v>
      </c>
      <c r="I72" s="71" t="s">
        <v>1072</v>
      </c>
      <c r="J72" s="71" t="s">
        <v>334</v>
      </c>
      <c r="K72" s="71" t="s">
        <v>335</v>
      </c>
      <c r="L72" s="78" t="s">
        <v>1073</v>
      </c>
      <c r="M72" s="73" t="s">
        <v>403</v>
      </c>
      <c r="N72" s="73" t="s">
        <v>365</v>
      </c>
      <c r="O72" s="71" t="s">
        <v>341</v>
      </c>
      <c r="P72" s="71" t="s">
        <v>367</v>
      </c>
      <c r="Q72" s="71" t="s">
        <v>340</v>
      </c>
      <c r="R72" s="71" t="s">
        <v>368</v>
      </c>
      <c r="S72" s="71" t="s">
        <v>342</v>
      </c>
      <c r="T72" s="71" t="s">
        <v>404</v>
      </c>
      <c r="U72" s="71" t="s">
        <v>341</v>
      </c>
      <c r="V72" s="71" t="s">
        <v>1074</v>
      </c>
      <c r="W72" s="74" t="s">
        <v>341</v>
      </c>
      <c r="X72" s="71" t="s">
        <v>1075</v>
      </c>
      <c r="Y72" s="75" t="s">
        <v>345</v>
      </c>
      <c r="Z72" s="71" t="s">
        <v>341</v>
      </c>
      <c r="AA72" s="71" t="s">
        <v>1076</v>
      </c>
      <c r="AB72" s="71" t="s">
        <v>941</v>
      </c>
      <c r="AC72" s="71" t="s">
        <v>341</v>
      </c>
      <c r="AD72" s="71" t="s">
        <v>378</v>
      </c>
      <c r="AE72" s="71" t="s">
        <v>353</v>
      </c>
      <c r="AF72" s="71" t="s">
        <v>335</v>
      </c>
      <c r="AG72" s="71" t="s">
        <v>1077</v>
      </c>
      <c r="AH72" s="71" t="s">
        <v>393</v>
      </c>
      <c r="AI72" s="71" t="s">
        <v>341</v>
      </c>
      <c r="AJ72" s="71" t="s">
        <v>382</v>
      </c>
      <c r="AK72" s="71" t="s">
        <v>350</v>
      </c>
      <c r="AL72" s="71" t="s">
        <v>335</v>
      </c>
      <c r="AM72" s="71" t="s">
        <v>341</v>
      </c>
      <c r="AN72" s="71" t="s">
        <v>347</v>
      </c>
      <c r="AO72" s="71" t="s">
        <v>341</v>
      </c>
      <c r="AP72" s="71" t="s">
        <v>341</v>
      </c>
      <c r="AQ72" s="71" t="s">
        <v>341</v>
      </c>
      <c r="AR72" s="71" t="s">
        <v>354</v>
      </c>
      <c r="AS72" s="71" t="s">
        <v>383</v>
      </c>
    </row>
    <row r="73" spans="2:45" ht="15" thickBot="1" x14ac:dyDescent="0.4">
      <c r="B73" s="1">
        <v>64</v>
      </c>
      <c r="C73" s="71" t="s">
        <v>1078</v>
      </c>
      <c r="D73" s="76" t="s">
        <v>1079</v>
      </c>
      <c r="E73" s="71" t="s">
        <v>329</v>
      </c>
      <c r="F73" s="73" t="s">
        <v>1080</v>
      </c>
      <c r="G73" s="71" t="s">
        <v>331</v>
      </c>
      <c r="H73" s="71" t="s">
        <v>1081</v>
      </c>
      <c r="I73" s="71" t="s">
        <v>1082</v>
      </c>
      <c r="J73" s="71" t="s">
        <v>334</v>
      </c>
      <c r="K73" s="71" t="s">
        <v>335</v>
      </c>
      <c r="L73" s="71" t="s">
        <v>1083</v>
      </c>
      <c r="M73" s="73" t="s">
        <v>341</v>
      </c>
      <c r="N73" s="73" t="s">
        <v>341</v>
      </c>
      <c r="O73" s="71" t="s">
        <v>341</v>
      </c>
      <c r="P73" s="71" t="s">
        <v>535</v>
      </c>
      <c r="Q73" s="71" t="s">
        <v>340</v>
      </c>
      <c r="R73" s="71" t="s">
        <v>341</v>
      </c>
      <c r="S73" s="71" t="s">
        <v>342</v>
      </c>
      <c r="T73" s="71" t="s">
        <v>369</v>
      </c>
      <c r="U73" s="71" t="s">
        <v>341</v>
      </c>
      <c r="V73" s="71" t="s">
        <v>341</v>
      </c>
      <c r="W73" s="74" t="s">
        <v>341</v>
      </c>
      <c r="X73" s="71" t="s">
        <v>1084</v>
      </c>
      <c r="Y73" s="75" t="s">
        <v>345</v>
      </c>
      <c r="Z73" s="71" t="s">
        <v>341</v>
      </c>
      <c r="AA73" s="71" t="s">
        <v>1085</v>
      </c>
      <c r="AB73" s="71" t="s">
        <v>341</v>
      </c>
      <c r="AC73" s="71" t="s">
        <v>341</v>
      </c>
      <c r="AD73" s="71" t="s">
        <v>378</v>
      </c>
      <c r="AE73" s="71" t="s">
        <v>353</v>
      </c>
      <c r="AF73" s="71" t="s">
        <v>335</v>
      </c>
      <c r="AG73" s="71" t="s">
        <v>1086</v>
      </c>
      <c r="AH73" s="71" t="s">
        <v>341</v>
      </c>
      <c r="AI73" s="71" t="s">
        <v>341</v>
      </c>
      <c r="AJ73" s="71" t="s">
        <v>382</v>
      </c>
      <c r="AK73" s="71" t="s">
        <v>350</v>
      </c>
      <c r="AL73" s="71" t="s">
        <v>335</v>
      </c>
      <c r="AM73" s="71" t="s">
        <v>341</v>
      </c>
      <c r="AN73" s="71" t="s">
        <v>341</v>
      </c>
      <c r="AO73" s="71" t="s">
        <v>341</v>
      </c>
      <c r="AP73" s="71" t="s">
        <v>341</v>
      </c>
      <c r="AQ73" s="71" t="s">
        <v>341</v>
      </c>
      <c r="AR73" s="71" t="s">
        <v>354</v>
      </c>
      <c r="AS73" s="71" t="s">
        <v>383</v>
      </c>
    </row>
    <row r="74" spans="2:45" ht="15" thickBot="1" x14ac:dyDescent="0.4">
      <c r="B74" s="1">
        <v>65</v>
      </c>
      <c r="C74" s="71" t="s">
        <v>1087</v>
      </c>
      <c r="D74" s="76" t="s">
        <v>1088</v>
      </c>
      <c r="E74" s="71" t="s">
        <v>329</v>
      </c>
      <c r="F74" s="73" t="s">
        <v>1089</v>
      </c>
      <c r="G74" s="71" t="s">
        <v>331</v>
      </c>
      <c r="H74" s="71" t="s">
        <v>1090</v>
      </c>
      <c r="I74" s="71" t="s">
        <v>1091</v>
      </c>
      <c r="J74" s="71" t="s">
        <v>334</v>
      </c>
      <c r="K74" s="71" t="s">
        <v>335</v>
      </c>
      <c r="L74" s="71" t="s">
        <v>1092</v>
      </c>
      <c r="M74" s="73" t="s">
        <v>403</v>
      </c>
      <c r="N74" s="73" t="s">
        <v>508</v>
      </c>
      <c r="O74" s="71" t="s">
        <v>1093</v>
      </c>
      <c r="P74" s="71" t="s">
        <v>861</v>
      </c>
      <c r="Q74" s="71" t="s">
        <v>340</v>
      </c>
      <c r="R74" s="71" t="s">
        <v>341</v>
      </c>
      <c r="S74" s="71" t="s">
        <v>342</v>
      </c>
      <c r="T74" s="71" t="s">
        <v>369</v>
      </c>
      <c r="U74" s="71" t="s">
        <v>341</v>
      </c>
      <c r="V74" s="71" t="s">
        <v>1094</v>
      </c>
      <c r="W74" s="74" t="s">
        <v>1095</v>
      </c>
      <c r="X74" s="71" t="s">
        <v>1096</v>
      </c>
      <c r="Y74" s="75" t="s">
        <v>373</v>
      </c>
      <c r="Z74" s="71" t="s">
        <v>341</v>
      </c>
      <c r="AA74" s="71" t="s">
        <v>1097</v>
      </c>
      <c r="AB74" s="71" t="s">
        <v>341</v>
      </c>
      <c r="AC74" s="71" t="s">
        <v>341</v>
      </c>
      <c r="AD74" s="71" t="s">
        <v>349</v>
      </c>
      <c r="AE74" s="71" t="s">
        <v>350</v>
      </c>
      <c r="AF74" s="71" t="s">
        <v>335</v>
      </c>
      <c r="AG74" s="71" t="s">
        <v>758</v>
      </c>
      <c r="AH74" s="71" t="s">
        <v>341</v>
      </c>
      <c r="AI74" s="71" t="s">
        <v>377</v>
      </c>
      <c r="AJ74" s="71" t="s">
        <v>382</v>
      </c>
      <c r="AK74" s="71" t="s">
        <v>350</v>
      </c>
      <c r="AL74" s="71" t="s">
        <v>335</v>
      </c>
      <c r="AM74" s="71" t="s">
        <v>341</v>
      </c>
      <c r="AN74" s="71" t="s">
        <v>341</v>
      </c>
      <c r="AO74" s="71" t="s">
        <v>341</v>
      </c>
      <c r="AP74" s="71" t="s">
        <v>341</v>
      </c>
      <c r="AQ74" s="71" t="s">
        <v>341</v>
      </c>
      <c r="AR74" s="71" t="s">
        <v>354</v>
      </c>
      <c r="AS74" s="71" t="s">
        <v>383</v>
      </c>
    </row>
    <row r="75" spans="2:45" ht="15" thickBot="1" x14ac:dyDescent="0.4">
      <c r="B75" s="1">
        <v>66</v>
      </c>
      <c r="C75" s="71" t="s">
        <v>1098</v>
      </c>
      <c r="D75" s="76" t="s">
        <v>1099</v>
      </c>
      <c r="E75" s="71" t="s">
        <v>329</v>
      </c>
      <c r="F75" s="73" t="s">
        <v>1100</v>
      </c>
      <c r="G75" s="71" t="s">
        <v>331</v>
      </c>
      <c r="H75" s="71" t="s">
        <v>1101</v>
      </c>
      <c r="I75" s="71" t="s">
        <v>1102</v>
      </c>
      <c r="J75" s="71" t="s">
        <v>334</v>
      </c>
      <c r="K75" s="71" t="s">
        <v>335</v>
      </c>
      <c r="L75" s="71" t="s">
        <v>1103</v>
      </c>
      <c r="M75" s="73" t="s">
        <v>341</v>
      </c>
      <c r="N75" s="73" t="s">
        <v>341</v>
      </c>
      <c r="O75" s="71" t="s">
        <v>341</v>
      </c>
      <c r="P75" s="71" t="s">
        <v>535</v>
      </c>
      <c r="Q75" s="71" t="s">
        <v>340</v>
      </c>
      <c r="R75" s="71" t="s">
        <v>461</v>
      </c>
      <c r="S75" s="71" t="s">
        <v>341</v>
      </c>
      <c r="T75" s="71" t="s">
        <v>341</v>
      </c>
      <c r="U75" s="71" t="s">
        <v>341</v>
      </c>
      <c r="V75" s="71" t="s">
        <v>341</v>
      </c>
      <c r="W75" s="74" t="s">
        <v>341</v>
      </c>
      <c r="X75" s="71" t="s">
        <v>1104</v>
      </c>
      <c r="Y75" s="75" t="s">
        <v>345</v>
      </c>
      <c r="Z75" s="71" t="s">
        <v>341</v>
      </c>
      <c r="AA75" s="71" t="s">
        <v>341</v>
      </c>
      <c r="AB75" s="71" t="s">
        <v>341</v>
      </c>
      <c r="AC75" s="71" t="s">
        <v>341</v>
      </c>
      <c r="AD75" s="71" t="s">
        <v>341</v>
      </c>
      <c r="AE75" s="71" t="s">
        <v>341</v>
      </c>
      <c r="AF75" s="71" t="s">
        <v>335</v>
      </c>
      <c r="AG75" s="71" t="s">
        <v>1105</v>
      </c>
      <c r="AH75" s="71" t="s">
        <v>341</v>
      </c>
      <c r="AI75" s="71" t="s">
        <v>341</v>
      </c>
      <c r="AJ75" s="71" t="s">
        <v>341</v>
      </c>
      <c r="AK75" s="71" t="s">
        <v>341</v>
      </c>
      <c r="AL75" s="71" t="s">
        <v>335</v>
      </c>
      <c r="AM75" s="71" t="s">
        <v>341</v>
      </c>
      <c r="AN75" s="71" t="s">
        <v>341</v>
      </c>
      <c r="AO75" s="71" t="s">
        <v>341</v>
      </c>
      <c r="AP75" s="71" t="s">
        <v>341</v>
      </c>
      <c r="AQ75" s="71" t="s">
        <v>341</v>
      </c>
      <c r="AR75" s="71" t="s">
        <v>464</v>
      </c>
      <c r="AS75" s="71" t="s">
        <v>465</v>
      </c>
    </row>
    <row r="76" spans="2:45" ht="15" thickBot="1" x14ac:dyDescent="0.4">
      <c r="B76" s="1">
        <v>67</v>
      </c>
      <c r="C76" s="71" t="s">
        <v>1106</v>
      </c>
      <c r="D76" s="76" t="s">
        <v>1107</v>
      </c>
      <c r="E76" s="71" t="s">
        <v>358</v>
      </c>
      <c r="F76" s="73" t="s">
        <v>1108</v>
      </c>
      <c r="G76" s="71" t="s">
        <v>331</v>
      </c>
      <c r="H76" s="71" t="s">
        <v>1109</v>
      </c>
      <c r="I76" s="71" t="s">
        <v>1110</v>
      </c>
      <c r="J76" s="71" t="s">
        <v>334</v>
      </c>
      <c r="K76" s="71" t="s">
        <v>335</v>
      </c>
      <c r="L76" s="71" t="s">
        <v>1111</v>
      </c>
      <c r="M76" s="73" t="s">
        <v>337</v>
      </c>
      <c r="N76" s="73" t="s">
        <v>403</v>
      </c>
      <c r="O76" s="71" t="s">
        <v>1111</v>
      </c>
      <c r="P76" s="71" t="s">
        <v>535</v>
      </c>
      <c r="Q76" s="71" t="s">
        <v>340</v>
      </c>
      <c r="R76" s="71" t="s">
        <v>368</v>
      </c>
      <c r="S76" s="71" t="s">
        <v>342</v>
      </c>
      <c r="T76" s="71" t="s">
        <v>369</v>
      </c>
      <c r="U76" s="71" t="s">
        <v>341</v>
      </c>
      <c r="V76" s="71" t="s">
        <v>1112</v>
      </c>
      <c r="W76" s="74" t="s">
        <v>1113</v>
      </c>
      <c r="X76" s="71" t="s">
        <v>1114</v>
      </c>
      <c r="Y76" s="75" t="s">
        <v>345</v>
      </c>
      <c r="Z76" s="71" t="s">
        <v>1115</v>
      </c>
      <c r="AA76" s="71" t="s">
        <v>1116</v>
      </c>
      <c r="AB76" s="71" t="s">
        <v>347</v>
      </c>
      <c r="AC76" s="71" t="s">
        <v>377</v>
      </c>
      <c r="AD76" s="71" t="s">
        <v>378</v>
      </c>
      <c r="AE76" s="71" t="s">
        <v>353</v>
      </c>
      <c r="AF76" s="71" t="s">
        <v>335</v>
      </c>
      <c r="AG76" s="71" t="s">
        <v>1117</v>
      </c>
      <c r="AH76" s="71" t="s">
        <v>347</v>
      </c>
      <c r="AI76" s="71" t="s">
        <v>377</v>
      </c>
      <c r="AJ76" s="71" t="s">
        <v>382</v>
      </c>
      <c r="AK76" s="71" t="s">
        <v>350</v>
      </c>
      <c r="AL76" s="71" t="s">
        <v>335</v>
      </c>
      <c r="AM76" s="71" t="s">
        <v>341</v>
      </c>
      <c r="AN76" s="71" t="s">
        <v>347</v>
      </c>
      <c r="AO76" s="71" t="s">
        <v>853</v>
      </c>
      <c r="AP76" s="71" t="s">
        <v>341</v>
      </c>
      <c r="AQ76" s="71" t="s">
        <v>341</v>
      </c>
      <c r="AR76" s="71" t="s">
        <v>354</v>
      </c>
      <c r="AS76" s="71" t="s">
        <v>383</v>
      </c>
    </row>
    <row r="77" spans="2:45" ht="15" thickBot="1" x14ac:dyDescent="0.4">
      <c r="B77" s="1">
        <v>68</v>
      </c>
      <c r="C77" s="71" t="s">
        <v>1118</v>
      </c>
      <c r="D77" s="76" t="s">
        <v>1119</v>
      </c>
      <c r="E77" s="71" t="s">
        <v>329</v>
      </c>
      <c r="F77" s="73" t="s">
        <v>1120</v>
      </c>
      <c r="G77" s="71" t="s">
        <v>331</v>
      </c>
      <c r="H77" s="71" t="s">
        <v>1121</v>
      </c>
      <c r="I77" s="71" t="s">
        <v>1122</v>
      </c>
      <c r="J77" s="71" t="s">
        <v>334</v>
      </c>
      <c r="K77" s="71" t="s">
        <v>335</v>
      </c>
      <c r="L77" s="71" t="s">
        <v>1123</v>
      </c>
      <c r="M77" s="73" t="s">
        <v>364</v>
      </c>
      <c r="N77" s="73" t="s">
        <v>365</v>
      </c>
      <c r="O77" s="71" t="s">
        <v>1123</v>
      </c>
      <c r="P77" s="71" t="s">
        <v>1124</v>
      </c>
      <c r="Q77" s="71" t="s">
        <v>726</v>
      </c>
      <c r="R77" s="71" t="s">
        <v>341</v>
      </c>
      <c r="S77" s="71" t="s">
        <v>341</v>
      </c>
      <c r="T77" s="71" t="s">
        <v>341</v>
      </c>
      <c r="U77" s="71" t="s">
        <v>341</v>
      </c>
      <c r="V77" s="71" t="s">
        <v>341</v>
      </c>
      <c r="W77" s="74" t="s">
        <v>341</v>
      </c>
      <c r="X77" s="71" t="s">
        <v>1125</v>
      </c>
      <c r="Y77" s="75" t="s">
        <v>345</v>
      </c>
      <c r="Z77" s="71" t="s">
        <v>341</v>
      </c>
      <c r="AA77" s="71" t="s">
        <v>341</v>
      </c>
      <c r="AB77" s="71" t="s">
        <v>347</v>
      </c>
      <c r="AC77" s="71" t="s">
        <v>348</v>
      </c>
      <c r="AD77" s="71" t="s">
        <v>341</v>
      </c>
      <c r="AE77" s="71" t="s">
        <v>341</v>
      </c>
      <c r="AF77" s="71" t="s">
        <v>335</v>
      </c>
      <c r="AG77" s="71" t="s">
        <v>1126</v>
      </c>
      <c r="AH77" s="71" t="s">
        <v>347</v>
      </c>
      <c r="AI77" s="71" t="s">
        <v>348</v>
      </c>
      <c r="AJ77" s="71" t="s">
        <v>352</v>
      </c>
      <c r="AK77" s="71" t="s">
        <v>379</v>
      </c>
      <c r="AL77" s="71" t="s">
        <v>335</v>
      </c>
      <c r="AM77" s="71" t="s">
        <v>341</v>
      </c>
      <c r="AN77" s="71" t="s">
        <v>347</v>
      </c>
      <c r="AO77" s="71" t="s">
        <v>348</v>
      </c>
      <c r="AP77" s="71" t="s">
        <v>341</v>
      </c>
      <c r="AQ77" s="71" t="s">
        <v>341</v>
      </c>
      <c r="AR77" s="71" t="s">
        <v>354</v>
      </c>
      <c r="AS77" s="71" t="s">
        <v>355</v>
      </c>
    </row>
    <row r="78" spans="2:45" ht="15" thickBot="1" x14ac:dyDescent="0.4">
      <c r="B78" s="1">
        <v>69</v>
      </c>
      <c r="C78" s="71" t="s">
        <v>1127</v>
      </c>
      <c r="D78" s="76" t="s">
        <v>1128</v>
      </c>
      <c r="E78" s="71" t="s">
        <v>329</v>
      </c>
      <c r="F78" s="73" t="s">
        <v>1129</v>
      </c>
      <c r="G78" s="71" t="s">
        <v>360</v>
      </c>
      <c r="H78" s="71" t="s">
        <v>1130</v>
      </c>
      <c r="I78" s="71" t="s">
        <v>1131</v>
      </c>
      <c r="J78" s="71" t="s">
        <v>334</v>
      </c>
      <c r="K78" s="71" t="s">
        <v>335</v>
      </c>
      <c r="L78" s="71" t="s">
        <v>402</v>
      </c>
      <c r="M78" s="73" t="s">
        <v>364</v>
      </c>
      <c r="N78" s="73" t="s">
        <v>365</v>
      </c>
      <c r="O78" s="71" t="s">
        <v>341</v>
      </c>
      <c r="P78" s="71" t="s">
        <v>367</v>
      </c>
      <c r="Q78" s="71" t="s">
        <v>340</v>
      </c>
      <c r="R78" s="71" t="s">
        <v>368</v>
      </c>
      <c r="S78" s="71" t="s">
        <v>342</v>
      </c>
      <c r="T78" s="71" t="s">
        <v>404</v>
      </c>
      <c r="U78" s="71" t="s">
        <v>341</v>
      </c>
      <c r="V78" s="71" t="s">
        <v>1132</v>
      </c>
      <c r="W78" s="74" t="s">
        <v>341</v>
      </c>
      <c r="X78" s="71" t="s">
        <v>1133</v>
      </c>
      <c r="Y78" s="75" t="s">
        <v>345</v>
      </c>
      <c r="Z78" s="71" t="s">
        <v>341</v>
      </c>
      <c r="AA78" s="71" t="s">
        <v>1134</v>
      </c>
      <c r="AB78" s="71" t="s">
        <v>805</v>
      </c>
      <c r="AC78" s="71" t="s">
        <v>410</v>
      </c>
      <c r="AD78" s="71" t="s">
        <v>378</v>
      </c>
      <c r="AE78" s="71" t="s">
        <v>353</v>
      </c>
      <c r="AF78" s="71" t="s">
        <v>335</v>
      </c>
      <c r="AG78" s="71" t="s">
        <v>1135</v>
      </c>
      <c r="AH78" s="71" t="s">
        <v>393</v>
      </c>
      <c r="AI78" s="71" t="s">
        <v>410</v>
      </c>
      <c r="AJ78" s="71" t="s">
        <v>394</v>
      </c>
      <c r="AK78" s="71" t="s">
        <v>353</v>
      </c>
      <c r="AL78" s="71" t="s">
        <v>335</v>
      </c>
      <c r="AM78" s="71" t="s">
        <v>341</v>
      </c>
      <c r="AN78" s="71" t="s">
        <v>347</v>
      </c>
      <c r="AO78" s="71" t="s">
        <v>341</v>
      </c>
      <c r="AP78" s="71" t="s">
        <v>341</v>
      </c>
      <c r="AQ78" s="71" t="s">
        <v>341</v>
      </c>
      <c r="AR78" s="71" t="s">
        <v>354</v>
      </c>
      <c r="AS78" s="71" t="s">
        <v>383</v>
      </c>
    </row>
    <row r="79" spans="2:45" ht="15" thickBot="1" x14ac:dyDescent="0.4">
      <c r="B79" s="1">
        <v>70</v>
      </c>
      <c r="C79" s="71" t="s">
        <v>1136</v>
      </c>
      <c r="D79" s="76" t="s">
        <v>1137</v>
      </c>
      <c r="E79" s="71" t="s">
        <v>329</v>
      </c>
      <c r="F79" s="73" t="s">
        <v>1138</v>
      </c>
      <c r="G79" s="71" t="s">
        <v>360</v>
      </c>
      <c r="H79" s="71" t="s">
        <v>1139</v>
      </c>
      <c r="I79" s="71" t="s">
        <v>1140</v>
      </c>
      <c r="J79" s="71" t="s">
        <v>334</v>
      </c>
      <c r="K79" s="71" t="s">
        <v>335</v>
      </c>
      <c r="L79" s="71" t="s">
        <v>914</v>
      </c>
      <c r="M79" s="73" t="s">
        <v>337</v>
      </c>
      <c r="N79" s="73" t="s">
        <v>365</v>
      </c>
      <c r="O79" s="71" t="s">
        <v>914</v>
      </c>
      <c r="P79" s="71" t="s">
        <v>535</v>
      </c>
      <c r="Q79" s="71" t="s">
        <v>340</v>
      </c>
      <c r="R79" s="71" t="s">
        <v>368</v>
      </c>
      <c r="S79" s="71" t="s">
        <v>342</v>
      </c>
      <c r="T79" s="71" t="s">
        <v>404</v>
      </c>
      <c r="U79" s="71" t="s">
        <v>341</v>
      </c>
      <c r="V79" s="71" t="s">
        <v>1141</v>
      </c>
      <c r="W79" s="74" t="s">
        <v>1142</v>
      </c>
      <c r="X79" s="71" t="s">
        <v>1143</v>
      </c>
      <c r="Y79" s="75" t="s">
        <v>345</v>
      </c>
      <c r="Z79" s="71" t="s">
        <v>341</v>
      </c>
      <c r="AA79" s="71" t="s">
        <v>1144</v>
      </c>
      <c r="AB79" s="71" t="s">
        <v>1145</v>
      </c>
      <c r="AC79" s="71" t="s">
        <v>1146</v>
      </c>
      <c r="AD79" s="71" t="s">
        <v>590</v>
      </c>
      <c r="AE79" s="71" t="s">
        <v>379</v>
      </c>
      <c r="AF79" s="71" t="s">
        <v>335</v>
      </c>
      <c r="AG79" s="71" t="s">
        <v>1147</v>
      </c>
      <c r="AH79" s="71" t="s">
        <v>607</v>
      </c>
      <c r="AI79" s="71" t="s">
        <v>410</v>
      </c>
      <c r="AJ79" s="71" t="s">
        <v>382</v>
      </c>
      <c r="AK79" s="71" t="s">
        <v>350</v>
      </c>
      <c r="AL79" s="71" t="s">
        <v>335</v>
      </c>
      <c r="AM79" s="71" t="s">
        <v>341</v>
      </c>
      <c r="AN79" s="71" t="s">
        <v>347</v>
      </c>
      <c r="AO79" s="71" t="s">
        <v>341</v>
      </c>
      <c r="AP79" s="71" t="s">
        <v>341</v>
      </c>
      <c r="AQ79" s="71" t="s">
        <v>341</v>
      </c>
      <c r="AR79" s="71" t="s">
        <v>354</v>
      </c>
      <c r="AS79" s="71" t="s">
        <v>430</v>
      </c>
    </row>
    <row r="80" spans="2:45" ht="15" thickBot="1" x14ac:dyDescent="0.4">
      <c r="B80" s="1">
        <v>71</v>
      </c>
      <c r="C80" s="71" t="s">
        <v>1148</v>
      </c>
      <c r="D80" s="76" t="s">
        <v>1149</v>
      </c>
      <c r="E80" s="71" t="s">
        <v>329</v>
      </c>
      <c r="F80" s="73" t="s">
        <v>1150</v>
      </c>
      <c r="G80" s="71" t="s">
        <v>1151</v>
      </c>
      <c r="H80" s="71" t="s">
        <v>1152</v>
      </c>
      <c r="I80" s="71" t="s">
        <v>1153</v>
      </c>
      <c r="J80" s="71" t="s">
        <v>334</v>
      </c>
      <c r="K80" s="71" t="s">
        <v>335</v>
      </c>
      <c r="L80" s="71" t="s">
        <v>1154</v>
      </c>
      <c r="M80" s="73" t="s">
        <v>365</v>
      </c>
      <c r="N80" s="73" t="s">
        <v>437</v>
      </c>
      <c r="O80" s="71" t="s">
        <v>341</v>
      </c>
      <c r="P80" s="71" t="s">
        <v>474</v>
      </c>
      <c r="Q80" s="71" t="s">
        <v>340</v>
      </c>
      <c r="R80" s="71" t="s">
        <v>368</v>
      </c>
      <c r="S80" s="71" t="s">
        <v>342</v>
      </c>
      <c r="T80" s="71" t="s">
        <v>369</v>
      </c>
      <c r="U80" s="71" t="s">
        <v>341</v>
      </c>
      <c r="V80" s="71" t="s">
        <v>341</v>
      </c>
      <c r="W80" s="74" t="s">
        <v>341</v>
      </c>
      <c r="X80" s="71" t="s">
        <v>1155</v>
      </c>
      <c r="Y80" s="75" t="s">
        <v>345</v>
      </c>
      <c r="Z80" s="71" t="s">
        <v>1156</v>
      </c>
      <c r="AA80" s="71" t="s">
        <v>1157</v>
      </c>
      <c r="AB80" s="71" t="s">
        <v>412</v>
      </c>
      <c r="AC80" s="71" t="s">
        <v>410</v>
      </c>
      <c r="AD80" s="71" t="s">
        <v>1065</v>
      </c>
      <c r="AE80" s="71" t="s">
        <v>620</v>
      </c>
      <c r="AF80" s="71" t="s">
        <v>335</v>
      </c>
      <c r="AG80" s="71" t="s">
        <v>1158</v>
      </c>
      <c r="AH80" s="71" t="s">
        <v>528</v>
      </c>
      <c r="AI80" s="71" t="s">
        <v>429</v>
      </c>
      <c r="AJ80" s="71" t="s">
        <v>382</v>
      </c>
      <c r="AK80" s="71" t="s">
        <v>350</v>
      </c>
      <c r="AL80" s="71" t="s">
        <v>335</v>
      </c>
      <c r="AM80" s="71" t="s">
        <v>341</v>
      </c>
      <c r="AN80" s="71" t="s">
        <v>347</v>
      </c>
      <c r="AO80" s="71" t="s">
        <v>341</v>
      </c>
      <c r="AP80" s="71" t="s">
        <v>341</v>
      </c>
      <c r="AQ80" s="71" t="s">
        <v>341</v>
      </c>
      <c r="AR80" s="71" t="s">
        <v>354</v>
      </c>
      <c r="AS80" s="71" t="s">
        <v>383</v>
      </c>
    </row>
    <row r="81" spans="2:45" ht="15" thickBot="1" x14ac:dyDescent="0.4">
      <c r="B81" s="1">
        <v>72</v>
      </c>
      <c r="C81" s="71" t="s">
        <v>1159</v>
      </c>
      <c r="D81" s="76" t="s">
        <v>1160</v>
      </c>
      <c r="E81" s="71" t="s">
        <v>329</v>
      </c>
      <c r="F81" s="73" t="s">
        <v>1161</v>
      </c>
      <c r="G81" s="71" t="s">
        <v>360</v>
      </c>
      <c r="H81" s="71" t="s">
        <v>1162</v>
      </c>
      <c r="I81" s="71" t="s">
        <v>1163</v>
      </c>
      <c r="J81" s="71" t="s">
        <v>334</v>
      </c>
      <c r="K81" s="71" t="s">
        <v>335</v>
      </c>
      <c r="L81" s="71" t="s">
        <v>1164</v>
      </c>
      <c r="M81" s="73" t="s">
        <v>364</v>
      </c>
      <c r="N81" s="73" t="s">
        <v>534</v>
      </c>
      <c r="O81" s="71" t="s">
        <v>341</v>
      </c>
      <c r="P81" s="71" t="s">
        <v>367</v>
      </c>
      <c r="Q81" s="71" t="s">
        <v>340</v>
      </c>
      <c r="R81" s="71" t="s">
        <v>368</v>
      </c>
      <c r="S81" s="71" t="s">
        <v>342</v>
      </c>
      <c r="T81" s="71" t="s">
        <v>404</v>
      </c>
      <c r="U81" s="71" t="s">
        <v>341</v>
      </c>
      <c r="V81" s="71" t="s">
        <v>1165</v>
      </c>
      <c r="W81" s="74" t="s">
        <v>341</v>
      </c>
      <c r="X81" s="71" t="s">
        <v>341</v>
      </c>
      <c r="Y81" s="75" t="s">
        <v>345</v>
      </c>
      <c r="Z81" s="71" t="s">
        <v>341</v>
      </c>
      <c r="AA81" s="71" t="s">
        <v>1166</v>
      </c>
      <c r="AB81" s="71" t="s">
        <v>479</v>
      </c>
      <c r="AC81" s="71" t="s">
        <v>348</v>
      </c>
      <c r="AD81" s="71" t="s">
        <v>378</v>
      </c>
      <c r="AE81" s="71" t="s">
        <v>353</v>
      </c>
      <c r="AF81" s="71" t="s">
        <v>335</v>
      </c>
      <c r="AG81" s="71" t="s">
        <v>1167</v>
      </c>
      <c r="AH81" s="71" t="s">
        <v>428</v>
      </c>
      <c r="AI81" s="71" t="s">
        <v>429</v>
      </c>
      <c r="AJ81" s="71" t="s">
        <v>382</v>
      </c>
      <c r="AK81" s="71" t="s">
        <v>350</v>
      </c>
      <c r="AL81" s="71" t="s">
        <v>335</v>
      </c>
      <c r="AM81" s="71" t="s">
        <v>341</v>
      </c>
      <c r="AN81" s="71" t="s">
        <v>347</v>
      </c>
      <c r="AO81" s="71" t="s">
        <v>348</v>
      </c>
      <c r="AP81" s="71" t="s">
        <v>341</v>
      </c>
      <c r="AQ81" s="71" t="s">
        <v>341</v>
      </c>
      <c r="AR81" s="71" t="s">
        <v>554</v>
      </c>
      <c r="AS81" s="71" t="s">
        <v>1168</v>
      </c>
    </row>
    <row r="82" spans="2:45" ht="15" thickBot="1" x14ac:dyDescent="0.4">
      <c r="B82" s="1">
        <v>73</v>
      </c>
      <c r="C82" s="71" t="s">
        <v>1169</v>
      </c>
      <c r="D82" s="76" t="s">
        <v>1170</v>
      </c>
      <c r="E82" s="71" t="s">
        <v>329</v>
      </c>
      <c r="F82" s="73" t="s">
        <v>1171</v>
      </c>
      <c r="G82" s="71" t="s">
        <v>331</v>
      </c>
      <c r="H82" s="71" t="s">
        <v>1172</v>
      </c>
      <c r="I82" s="71" t="s">
        <v>1173</v>
      </c>
      <c r="J82" s="71" t="s">
        <v>334</v>
      </c>
      <c r="K82" s="71" t="s">
        <v>335</v>
      </c>
      <c r="L82" s="71" t="s">
        <v>1174</v>
      </c>
      <c r="M82" s="73" t="s">
        <v>365</v>
      </c>
      <c r="N82" s="73" t="s">
        <v>1175</v>
      </c>
      <c r="O82" s="71" t="s">
        <v>341</v>
      </c>
      <c r="P82" s="71" t="s">
        <v>339</v>
      </c>
      <c r="Q82" s="71" t="s">
        <v>340</v>
      </c>
      <c r="R82" s="71" t="s">
        <v>368</v>
      </c>
      <c r="S82" s="71" t="s">
        <v>342</v>
      </c>
      <c r="T82" s="71" t="s">
        <v>369</v>
      </c>
      <c r="U82" s="71" t="s">
        <v>341</v>
      </c>
      <c r="V82" s="71" t="s">
        <v>341</v>
      </c>
      <c r="W82" s="74" t="s">
        <v>341</v>
      </c>
      <c r="X82" s="71" t="s">
        <v>341</v>
      </c>
      <c r="Y82" s="75" t="s">
        <v>345</v>
      </c>
      <c r="Z82" s="71" t="s">
        <v>341</v>
      </c>
      <c r="AA82" s="71" t="s">
        <v>1176</v>
      </c>
      <c r="AB82" s="71" t="s">
        <v>376</v>
      </c>
      <c r="AC82" s="71" t="s">
        <v>429</v>
      </c>
      <c r="AD82" s="71" t="s">
        <v>378</v>
      </c>
      <c r="AE82" s="71" t="s">
        <v>353</v>
      </c>
      <c r="AF82" s="71" t="s">
        <v>335</v>
      </c>
      <c r="AG82" s="71" t="s">
        <v>1177</v>
      </c>
      <c r="AH82" s="71" t="s">
        <v>396</v>
      </c>
      <c r="AI82" s="71" t="s">
        <v>377</v>
      </c>
      <c r="AJ82" s="71" t="s">
        <v>382</v>
      </c>
      <c r="AK82" s="71" t="s">
        <v>350</v>
      </c>
      <c r="AL82" s="71" t="s">
        <v>335</v>
      </c>
      <c r="AM82" s="71" t="s">
        <v>341</v>
      </c>
      <c r="AN82" s="71" t="s">
        <v>347</v>
      </c>
      <c r="AO82" s="71" t="s">
        <v>341</v>
      </c>
      <c r="AP82" s="71" t="s">
        <v>341</v>
      </c>
      <c r="AQ82" s="71" t="s">
        <v>341</v>
      </c>
      <c r="AR82" s="71" t="s">
        <v>554</v>
      </c>
      <c r="AS82" s="71" t="s">
        <v>952</v>
      </c>
    </row>
    <row r="83" spans="2:45" ht="15" thickBot="1" x14ac:dyDescent="0.4">
      <c r="B83" s="1">
        <v>74</v>
      </c>
      <c r="C83" s="71" t="s">
        <v>1178</v>
      </c>
      <c r="D83" s="76" t="s">
        <v>1179</v>
      </c>
      <c r="E83" s="71" t="s">
        <v>329</v>
      </c>
      <c r="F83" s="73" t="s">
        <v>1180</v>
      </c>
      <c r="G83" s="71" t="s">
        <v>331</v>
      </c>
      <c r="H83" s="71" t="s">
        <v>1181</v>
      </c>
      <c r="I83" s="71" t="s">
        <v>1182</v>
      </c>
      <c r="J83" s="71" t="s">
        <v>334</v>
      </c>
      <c r="K83" s="71" t="s">
        <v>335</v>
      </c>
      <c r="L83" s="71" t="s">
        <v>948</v>
      </c>
      <c r="M83" s="73" t="s">
        <v>341</v>
      </c>
      <c r="N83" s="73" t="s">
        <v>341</v>
      </c>
      <c r="O83" s="71" t="s">
        <v>341</v>
      </c>
      <c r="P83" s="71" t="s">
        <v>460</v>
      </c>
      <c r="Q83" s="71" t="s">
        <v>340</v>
      </c>
      <c r="R83" s="71" t="s">
        <v>341</v>
      </c>
      <c r="S83" s="71" t="s">
        <v>342</v>
      </c>
      <c r="T83" s="71" t="s">
        <v>404</v>
      </c>
      <c r="U83" s="71" t="s">
        <v>341</v>
      </c>
      <c r="V83" s="71" t="s">
        <v>1183</v>
      </c>
      <c r="W83" s="74" t="s">
        <v>1184</v>
      </c>
      <c r="X83" s="71" t="s">
        <v>1185</v>
      </c>
      <c r="Y83" s="75" t="s">
        <v>345</v>
      </c>
      <c r="Z83" s="71" t="s">
        <v>341</v>
      </c>
      <c r="AA83" s="71" t="s">
        <v>1186</v>
      </c>
      <c r="AB83" s="71" t="s">
        <v>341</v>
      </c>
      <c r="AC83" s="71" t="s">
        <v>341</v>
      </c>
      <c r="AD83" s="71" t="s">
        <v>378</v>
      </c>
      <c r="AE83" s="71" t="s">
        <v>353</v>
      </c>
      <c r="AF83" s="71" t="s">
        <v>335</v>
      </c>
      <c r="AG83" s="71" t="s">
        <v>1187</v>
      </c>
      <c r="AH83" s="71" t="s">
        <v>341</v>
      </c>
      <c r="AI83" s="71" t="s">
        <v>341</v>
      </c>
      <c r="AJ83" s="71" t="s">
        <v>382</v>
      </c>
      <c r="AK83" s="71" t="s">
        <v>350</v>
      </c>
      <c r="AL83" s="71" t="s">
        <v>335</v>
      </c>
      <c r="AM83" s="71" t="s">
        <v>341</v>
      </c>
      <c r="AN83" s="71" t="s">
        <v>341</v>
      </c>
      <c r="AO83" s="71" t="s">
        <v>341</v>
      </c>
      <c r="AP83" s="71" t="s">
        <v>341</v>
      </c>
      <c r="AQ83" s="71" t="s">
        <v>341</v>
      </c>
      <c r="AR83" s="71" t="s">
        <v>354</v>
      </c>
      <c r="AS83" s="71" t="s">
        <v>383</v>
      </c>
    </row>
    <row r="84" spans="2:45" ht="15" thickBot="1" x14ac:dyDescent="0.4">
      <c r="B84" s="1">
        <v>75</v>
      </c>
      <c r="C84" s="71" t="s">
        <v>1188</v>
      </c>
      <c r="D84" s="76" t="s">
        <v>1189</v>
      </c>
      <c r="E84" s="71" t="s">
        <v>329</v>
      </c>
      <c r="F84" s="73" t="s">
        <v>1190</v>
      </c>
      <c r="G84" s="71" t="s">
        <v>331</v>
      </c>
      <c r="H84" s="71" t="s">
        <v>1191</v>
      </c>
      <c r="I84" s="71" t="s">
        <v>1192</v>
      </c>
      <c r="J84" s="71" t="s">
        <v>334</v>
      </c>
      <c r="K84" s="71" t="s">
        <v>335</v>
      </c>
      <c r="L84" s="71" t="s">
        <v>1193</v>
      </c>
      <c r="M84" s="73" t="s">
        <v>403</v>
      </c>
      <c r="N84" s="73" t="s">
        <v>487</v>
      </c>
      <c r="O84" s="71" t="s">
        <v>1194</v>
      </c>
      <c r="P84" s="71" t="s">
        <v>471</v>
      </c>
      <c r="Q84" s="71" t="s">
        <v>340</v>
      </c>
      <c r="R84" s="71" t="s">
        <v>368</v>
      </c>
      <c r="S84" s="71" t="s">
        <v>342</v>
      </c>
      <c r="T84" s="71" t="s">
        <v>369</v>
      </c>
      <c r="U84" s="71" t="s">
        <v>341</v>
      </c>
      <c r="V84" s="71" t="s">
        <v>1195</v>
      </c>
      <c r="W84" s="74" t="s">
        <v>341</v>
      </c>
      <c r="X84" s="71" t="s">
        <v>341</v>
      </c>
      <c r="Y84" s="75" t="s">
        <v>345</v>
      </c>
      <c r="Z84" s="71" t="s">
        <v>341</v>
      </c>
      <c r="AA84" s="71" t="s">
        <v>1196</v>
      </c>
      <c r="AB84" s="71" t="s">
        <v>528</v>
      </c>
      <c r="AC84" s="71" t="s">
        <v>377</v>
      </c>
      <c r="AD84" s="71" t="s">
        <v>378</v>
      </c>
      <c r="AE84" s="71" t="s">
        <v>379</v>
      </c>
      <c r="AF84" s="71" t="s">
        <v>335</v>
      </c>
      <c r="AG84" s="71" t="s">
        <v>1197</v>
      </c>
      <c r="AH84" s="71" t="s">
        <v>706</v>
      </c>
      <c r="AI84" s="71" t="s">
        <v>377</v>
      </c>
      <c r="AJ84" s="71" t="s">
        <v>382</v>
      </c>
      <c r="AK84" s="71" t="s">
        <v>350</v>
      </c>
      <c r="AL84" s="71" t="s">
        <v>335</v>
      </c>
      <c r="AM84" s="71" t="s">
        <v>341</v>
      </c>
      <c r="AN84" s="71" t="s">
        <v>347</v>
      </c>
      <c r="AO84" s="71" t="s">
        <v>341</v>
      </c>
      <c r="AP84" s="71" t="s">
        <v>341</v>
      </c>
      <c r="AQ84" s="71" t="s">
        <v>341</v>
      </c>
      <c r="AR84" s="71" t="s">
        <v>554</v>
      </c>
      <c r="AS84" s="71" t="s">
        <v>1168</v>
      </c>
    </row>
    <row r="85" spans="2:45" ht="15" thickBot="1" x14ac:dyDescent="0.4">
      <c r="B85" s="1">
        <v>76</v>
      </c>
      <c r="C85" s="71" t="s">
        <v>1198</v>
      </c>
      <c r="D85" s="76" t="s">
        <v>1199</v>
      </c>
      <c r="E85" s="71" t="s">
        <v>329</v>
      </c>
      <c r="F85" s="73" t="s">
        <v>1200</v>
      </c>
      <c r="G85" s="71" t="s">
        <v>331</v>
      </c>
      <c r="H85" s="71" t="s">
        <v>1201</v>
      </c>
      <c r="I85" s="71" t="s">
        <v>1202</v>
      </c>
      <c r="J85" s="71" t="s">
        <v>334</v>
      </c>
      <c r="K85" s="71" t="s">
        <v>335</v>
      </c>
      <c r="L85" s="71" t="s">
        <v>1203</v>
      </c>
      <c r="M85" s="73" t="s">
        <v>365</v>
      </c>
      <c r="N85" s="73" t="s">
        <v>403</v>
      </c>
      <c r="O85" s="71" t="s">
        <v>1203</v>
      </c>
      <c r="P85" s="71" t="s">
        <v>1204</v>
      </c>
      <c r="Q85" s="71" t="s">
        <v>726</v>
      </c>
      <c r="R85" s="71" t="s">
        <v>341</v>
      </c>
      <c r="S85" s="71" t="s">
        <v>342</v>
      </c>
      <c r="T85" s="71" t="s">
        <v>343</v>
      </c>
      <c r="U85" s="71" t="s">
        <v>341</v>
      </c>
      <c r="V85" s="71" t="s">
        <v>1205</v>
      </c>
      <c r="W85" s="74" t="s">
        <v>1206</v>
      </c>
      <c r="X85" s="71" t="s">
        <v>1207</v>
      </c>
      <c r="Y85" s="75" t="s">
        <v>345</v>
      </c>
      <c r="Z85" s="71" t="s">
        <v>341</v>
      </c>
      <c r="AA85" s="71" t="s">
        <v>1208</v>
      </c>
      <c r="AB85" s="71" t="s">
        <v>341</v>
      </c>
      <c r="AC85" s="71" t="s">
        <v>377</v>
      </c>
      <c r="AD85" s="71" t="s">
        <v>378</v>
      </c>
      <c r="AE85" s="71" t="s">
        <v>620</v>
      </c>
      <c r="AF85" s="71" t="s">
        <v>335</v>
      </c>
      <c r="AG85" s="71" t="s">
        <v>1209</v>
      </c>
      <c r="AH85" s="71" t="s">
        <v>341</v>
      </c>
      <c r="AI85" s="71" t="s">
        <v>377</v>
      </c>
      <c r="AJ85" s="71" t="s">
        <v>1065</v>
      </c>
      <c r="AK85" s="71" t="s">
        <v>379</v>
      </c>
      <c r="AL85" s="71" t="s">
        <v>335</v>
      </c>
      <c r="AM85" s="71" t="s">
        <v>341</v>
      </c>
      <c r="AN85" s="71" t="s">
        <v>341</v>
      </c>
      <c r="AO85" s="71" t="s">
        <v>341</v>
      </c>
      <c r="AP85" s="71" t="s">
        <v>341</v>
      </c>
      <c r="AQ85" s="71" t="s">
        <v>341</v>
      </c>
      <c r="AR85" s="71" t="s">
        <v>354</v>
      </c>
      <c r="AS85" s="71" t="s">
        <v>383</v>
      </c>
    </row>
    <row r="86" spans="2:45" ht="15" thickBot="1" x14ac:dyDescent="0.4">
      <c r="B86" s="1">
        <v>77</v>
      </c>
      <c r="C86" s="71" t="s">
        <v>1210</v>
      </c>
      <c r="D86" s="76" t="s">
        <v>1211</v>
      </c>
      <c r="E86" s="71" t="s">
        <v>329</v>
      </c>
      <c r="F86" s="73" t="s">
        <v>1212</v>
      </c>
      <c r="G86" s="71" t="s">
        <v>360</v>
      </c>
      <c r="H86" s="71" t="s">
        <v>1213</v>
      </c>
      <c r="I86" s="71" t="s">
        <v>1214</v>
      </c>
      <c r="J86" s="71" t="s">
        <v>334</v>
      </c>
      <c r="K86" s="71" t="s">
        <v>335</v>
      </c>
      <c r="L86" s="71" t="s">
        <v>914</v>
      </c>
      <c r="M86" s="73" t="s">
        <v>337</v>
      </c>
      <c r="N86" s="73" t="s">
        <v>365</v>
      </c>
      <c r="O86" s="71" t="s">
        <v>341</v>
      </c>
      <c r="P86" s="71" t="s">
        <v>715</v>
      </c>
      <c r="Q86" s="71" t="s">
        <v>340</v>
      </c>
      <c r="R86" s="71" t="s">
        <v>368</v>
      </c>
      <c r="S86" s="71" t="s">
        <v>342</v>
      </c>
      <c r="T86" s="71" t="s">
        <v>369</v>
      </c>
      <c r="U86" s="71" t="s">
        <v>341</v>
      </c>
      <c r="V86" s="71" t="s">
        <v>1215</v>
      </c>
      <c r="W86" s="74" t="s">
        <v>341</v>
      </c>
      <c r="X86" s="71" t="s">
        <v>1216</v>
      </c>
      <c r="Y86" s="75" t="s">
        <v>373</v>
      </c>
      <c r="Z86" s="71" t="s">
        <v>1217</v>
      </c>
      <c r="AA86" s="71" t="s">
        <v>1218</v>
      </c>
      <c r="AB86" s="71" t="s">
        <v>426</v>
      </c>
      <c r="AC86" s="71" t="s">
        <v>377</v>
      </c>
      <c r="AD86" s="71" t="s">
        <v>378</v>
      </c>
      <c r="AE86" s="71" t="s">
        <v>353</v>
      </c>
      <c r="AF86" s="71" t="s">
        <v>335</v>
      </c>
      <c r="AG86" s="71" t="s">
        <v>1219</v>
      </c>
      <c r="AH86" s="71" t="s">
        <v>443</v>
      </c>
      <c r="AI86" s="71" t="s">
        <v>377</v>
      </c>
      <c r="AJ86" s="71" t="s">
        <v>382</v>
      </c>
      <c r="AK86" s="71" t="s">
        <v>350</v>
      </c>
      <c r="AL86" s="71" t="s">
        <v>335</v>
      </c>
      <c r="AM86" s="71" t="s">
        <v>341</v>
      </c>
      <c r="AN86" s="71" t="s">
        <v>347</v>
      </c>
      <c r="AO86" s="71" t="s">
        <v>341</v>
      </c>
      <c r="AP86" s="71" t="s">
        <v>341</v>
      </c>
      <c r="AQ86" s="71" t="s">
        <v>341</v>
      </c>
      <c r="AR86" s="71" t="s">
        <v>354</v>
      </c>
      <c r="AS86" s="71" t="s">
        <v>430</v>
      </c>
    </row>
    <row r="87" spans="2:45" ht="15" thickBot="1" x14ac:dyDescent="0.4">
      <c r="B87" s="1">
        <v>78</v>
      </c>
      <c r="C87" s="71" t="s">
        <v>1220</v>
      </c>
      <c r="D87" s="77" t="s">
        <v>1221</v>
      </c>
      <c r="E87" s="71" t="s">
        <v>329</v>
      </c>
      <c r="F87" s="73" t="s">
        <v>1222</v>
      </c>
      <c r="G87" s="71" t="s">
        <v>331</v>
      </c>
      <c r="H87" s="71" t="s">
        <v>1223</v>
      </c>
      <c r="I87" s="71" t="s">
        <v>1224</v>
      </c>
      <c r="J87" s="71" t="s">
        <v>334</v>
      </c>
      <c r="K87" s="71" t="s">
        <v>335</v>
      </c>
      <c r="L87" s="71" t="s">
        <v>1225</v>
      </c>
      <c r="M87" s="73" t="s">
        <v>365</v>
      </c>
      <c r="N87" s="73" t="s">
        <v>851</v>
      </c>
      <c r="O87" s="71" t="s">
        <v>1226</v>
      </c>
      <c r="P87" s="71" t="s">
        <v>1227</v>
      </c>
      <c r="Q87" s="71" t="s">
        <v>420</v>
      </c>
      <c r="R87" s="71" t="s">
        <v>341</v>
      </c>
      <c r="S87" s="71" t="s">
        <v>341</v>
      </c>
      <c r="T87" s="71" t="s">
        <v>343</v>
      </c>
      <c r="U87" s="71" t="s">
        <v>341</v>
      </c>
      <c r="V87" s="71" t="s">
        <v>341</v>
      </c>
      <c r="W87" s="74" t="s">
        <v>341</v>
      </c>
      <c r="X87" s="71" t="s">
        <v>1228</v>
      </c>
      <c r="Y87" s="75" t="s">
        <v>345</v>
      </c>
      <c r="Z87" s="71" t="s">
        <v>341</v>
      </c>
      <c r="AA87" s="71" t="s">
        <v>341</v>
      </c>
      <c r="AB87" s="71" t="s">
        <v>347</v>
      </c>
      <c r="AC87" s="71" t="s">
        <v>348</v>
      </c>
      <c r="AD87" s="71" t="s">
        <v>341</v>
      </c>
      <c r="AE87" s="71" t="s">
        <v>341</v>
      </c>
      <c r="AF87" s="71" t="s">
        <v>335</v>
      </c>
      <c r="AG87" s="71" t="s">
        <v>1229</v>
      </c>
      <c r="AH87" s="71" t="s">
        <v>347</v>
      </c>
      <c r="AI87" s="71" t="s">
        <v>707</v>
      </c>
      <c r="AJ87" s="71" t="s">
        <v>352</v>
      </c>
      <c r="AK87" s="71" t="s">
        <v>620</v>
      </c>
      <c r="AL87" s="71" t="s">
        <v>335</v>
      </c>
      <c r="AM87" s="71" t="s">
        <v>341</v>
      </c>
      <c r="AN87" s="71" t="s">
        <v>347</v>
      </c>
      <c r="AO87" s="71" t="s">
        <v>348</v>
      </c>
      <c r="AP87" s="71" t="s">
        <v>341</v>
      </c>
      <c r="AQ87" s="71" t="s">
        <v>341</v>
      </c>
      <c r="AR87" s="71" t="s">
        <v>354</v>
      </c>
      <c r="AS87" s="71" t="s">
        <v>355</v>
      </c>
    </row>
    <row r="88" spans="2:45" ht="15" thickBot="1" x14ac:dyDescent="0.4">
      <c r="B88" s="1">
        <v>79</v>
      </c>
      <c r="C88" s="71" t="s">
        <v>341</v>
      </c>
      <c r="D88" s="76" t="s">
        <v>1230</v>
      </c>
      <c r="E88" s="71" t="s">
        <v>329</v>
      </c>
      <c r="F88" s="73" t="s">
        <v>1231</v>
      </c>
      <c r="G88" s="71" t="s">
        <v>331</v>
      </c>
      <c r="H88" s="71" t="s">
        <v>1232</v>
      </c>
      <c r="I88" s="71" t="s">
        <v>1233</v>
      </c>
      <c r="J88" s="71" t="s">
        <v>334</v>
      </c>
      <c r="K88" s="71" t="s">
        <v>335</v>
      </c>
      <c r="L88" s="71" t="s">
        <v>1234</v>
      </c>
      <c r="M88" s="73" t="s">
        <v>364</v>
      </c>
      <c r="N88" s="73" t="s">
        <v>365</v>
      </c>
      <c r="O88" s="71" t="s">
        <v>341</v>
      </c>
      <c r="P88" s="71" t="s">
        <v>1235</v>
      </c>
      <c r="Q88" s="71" t="s">
        <v>419</v>
      </c>
      <c r="R88" s="71" t="s">
        <v>421</v>
      </c>
      <c r="S88" s="71" t="s">
        <v>342</v>
      </c>
      <c r="T88" s="71" t="s">
        <v>369</v>
      </c>
      <c r="U88" s="71" t="s">
        <v>341</v>
      </c>
      <c r="V88" s="71" t="s">
        <v>1236</v>
      </c>
      <c r="W88" s="74" t="s">
        <v>341</v>
      </c>
      <c r="X88" s="71" t="s">
        <v>341</v>
      </c>
      <c r="Y88" s="75" t="s">
        <v>345</v>
      </c>
      <c r="Z88" s="71" t="s">
        <v>1237</v>
      </c>
      <c r="AA88" s="71" t="s">
        <v>1238</v>
      </c>
      <c r="AB88" s="71" t="s">
        <v>1239</v>
      </c>
      <c r="AC88" s="71" t="s">
        <v>429</v>
      </c>
      <c r="AD88" s="71" t="s">
        <v>378</v>
      </c>
      <c r="AE88" s="71" t="s">
        <v>353</v>
      </c>
      <c r="AF88" s="71" t="s">
        <v>335</v>
      </c>
      <c r="AG88" s="71" t="s">
        <v>1240</v>
      </c>
      <c r="AH88" s="71" t="s">
        <v>428</v>
      </c>
      <c r="AI88" s="71" t="s">
        <v>429</v>
      </c>
      <c r="AJ88" s="71" t="s">
        <v>590</v>
      </c>
      <c r="AK88" s="71" t="s">
        <v>620</v>
      </c>
      <c r="AL88" s="71" t="s">
        <v>335</v>
      </c>
      <c r="AM88" s="71" t="s">
        <v>341</v>
      </c>
      <c r="AN88" s="71" t="s">
        <v>347</v>
      </c>
      <c r="AO88" s="71" t="s">
        <v>853</v>
      </c>
      <c r="AP88" s="71" t="s">
        <v>341</v>
      </c>
      <c r="AQ88" s="71" t="s">
        <v>341</v>
      </c>
      <c r="AR88" s="71" t="s">
        <v>541</v>
      </c>
      <c r="AS88" s="71" t="s">
        <v>1241</v>
      </c>
    </row>
    <row r="89" spans="2:45" ht="15" thickBot="1" x14ac:dyDescent="0.4">
      <c r="B89" s="1">
        <v>80</v>
      </c>
      <c r="C89" s="124" t="s">
        <v>1242</v>
      </c>
      <c r="D89" s="125" t="s">
        <v>1243</v>
      </c>
      <c r="E89" s="71" t="s">
        <v>358</v>
      </c>
      <c r="F89" s="73" t="s">
        <v>1244</v>
      </c>
      <c r="G89" s="71" t="s">
        <v>331</v>
      </c>
      <c r="H89" s="71" t="s">
        <v>1245</v>
      </c>
      <c r="I89" s="71" t="s">
        <v>1246</v>
      </c>
      <c r="J89" s="71" t="s">
        <v>334</v>
      </c>
      <c r="K89" s="71" t="s">
        <v>335</v>
      </c>
      <c r="L89" s="71" t="s">
        <v>1247</v>
      </c>
      <c r="M89" s="73" t="s">
        <v>403</v>
      </c>
      <c r="N89" s="73" t="s">
        <v>365</v>
      </c>
      <c r="O89" s="71" t="s">
        <v>535</v>
      </c>
      <c r="P89" s="71" t="s">
        <v>1248</v>
      </c>
      <c r="Q89" s="71" t="s">
        <v>340</v>
      </c>
      <c r="R89" s="71" t="s">
        <v>368</v>
      </c>
      <c r="S89" s="71" t="s">
        <v>342</v>
      </c>
      <c r="T89" s="71" t="s">
        <v>404</v>
      </c>
      <c r="U89" s="71" t="s">
        <v>341</v>
      </c>
      <c r="V89" s="71" t="s">
        <v>341</v>
      </c>
      <c r="W89" s="74" t="s">
        <v>341</v>
      </c>
      <c r="X89" s="71" t="s">
        <v>341</v>
      </c>
      <c r="Y89" s="75" t="s">
        <v>345</v>
      </c>
      <c r="Z89" s="71" t="s">
        <v>341</v>
      </c>
      <c r="AA89" s="71" t="s">
        <v>1249</v>
      </c>
      <c r="AB89" s="71" t="s">
        <v>540</v>
      </c>
      <c r="AC89" s="71" t="s">
        <v>410</v>
      </c>
      <c r="AD89" s="71" t="s">
        <v>378</v>
      </c>
      <c r="AE89" s="71" t="s">
        <v>350</v>
      </c>
      <c r="AF89" s="71" t="s">
        <v>335</v>
      </c>
      <c r="AG89" s="71" t="s">
        <v>1250</v>
      </c>
      <c r="AH89" s="71" t="s">
        <v>734</v>
      </c>
      <c r="AI89" s="71" t="s">
        <v>707</v>
      </c>
      <c r="AJ89" s="71" t="s">
        <v>1251</v>
      </c>
      <c r="AK89" s="71" t="s">
        <v>350</v>
      </c>
      <c r="AL89" s="71" t="s">
        <v>335</v>
      </c>
      <c r="AM89" s="71" t="s">
        <v>341</v>
      </c>
      <c r="AN89" s="71" t="s">
        <v>347</v>
      </c>
      <c r="AO89" s="71" t="s">
        <v>853</v>
      </c>
      <c r="AP89" s="71" t="s">
        <v>341</v>
      </c>
      <c r="AQ89" s="71" t="s">
        <v>341</v>
      </c>
      <c r="AR89" s="71" t="s">
        <v>554</v>
      </c>
      <c r="AS89" s="71" t="s">
        <v>1252</v>
      </c>
    </row>
    <row r="90" spans="2:45" ht="15" thickBot="1" x14ac:dyDescent="0.4">
      <c r="B90" s="1">
        <v>81</v>
      </c>
      <c r="C90" s="124" t="s">
        <v>1253</v>
      </c>
      <c r="D90" s="125" t="s">
        <v>1254</v>
      </c>
      <c r="E90" s="71" t="s">
        <v>329</v>
      </c>
      <c r="F90" s="73" t="s">
        <v>1255</v>
      </c>
      <c r="G90" s="71" t="s">
        <v>331</v>
      </c>
      <c r="H90" s="71" t="s">
        <v>1256</v>
      </c>
      <c r="I90" s="71" t="s">
        <v>1257</v>
      </c>
      <c r="J90" s="71" t="s">
        <v>334</v>
      </c>
      <c r="K90" s="71" t="s">
        <v>335</v>
      </c>
      <c r="L90" s="71" t="s">
        <v>1258</v>
      </c>
      <c r="M90" s="73" t="s">
        <v>337</v>
      </c>
      <c r="N90" s="73" t="s">
        <v>714</v>
      </c>
      <c r="O90" s="71" t="s">
        <v>403</v>
      </c>
      <c r="P90" s="71" t="s">
        <v>535</v>
      </c>
      <c r="Q90" s="71" t="s">
        <v>340</v>
      </c>
      <c r="R90" s="71" t="s">
        <v>368</v>
      </c>
      <c r="S90" s="71" t="s">
        <v>342</v>
      </c>
      <c r="T90" s="71" t="s">
        <v>369</v>
      </c>
      <c r="U90" s="71" t="s">
        <v>341</v>
      </c>
      <c r="V90" s="71" t="s">
        <v>341</v>
      </c>
      <c r="W90" s="74" t="s">
        <v>341</v>
      </c>
      <c r="X90" s="71" t="s">
        <v>341</v>
      </c>
      <c r="Y90" s="75" t="s">
        <v>373</v>
      </c>
      <c r="Z90" s="71" t="s">
        <v>1259</v>
      </c>
      <c r="AA90" s="71" t="s">
        <v>1260</v>
      </c>
      <c r="AB90" s="71" t="s">
        <v>732</v>
      </c>
      <c r="AC90" s="71" t="s">
        <v>377</v>
      </c>
      <c r="AD90" s="71" t="s">
        <v>378</v>
      </c>
      <c r="AE90" s="71" t="s">
        <v>353</v>
      </c>
      <c r="AF90" s="71" t="s">
        <v>335</v>
      </c>
      <c r="AG90" s="71" t="s">
        <v>1261</v>
      </c>
      <c r="AH90" s="71" t="s">
        <v>426</v>
      </c>
      <c r="AI90" s="71" t="s">
        <v>377</v>
      </c>
      <c r="AJ90" s="71" t="s">
        <v>382</v>
      </c>
      <c r="AK90" s="71" t="s">
        <v>350</v>
      </c>
      <c r="AL90" s="71" t="s">
        <v>335</v>
      </c>
      <c r="AM90" s="71" t="s">
        <v>341</v>
      </c>
      <c r="AN90" s="71" t="s">
        <v>347</v>
      </c>
      <c r="AO90" s="71" t="s">
        <v>341</v>
      </c>
      <c r="AP90" s="71" t="s">
        <v>341</v>
      </c>
      <c r="AQ90" s="71" t="s">
        <v>341</v>
      </c>
      <c r="AR90" s="71" t="s">
        <v>554</v>
      </c>
      <c r="AS90" s="71" t="s">
        <v>1252</v>
      </c>
    </row>
    <row r="91" spans="2:45" ht="15" thickBot="1" x14ac:dyDescent="0.4">
      <c r="B91" s="1">
        <v>82</v>
      </c>
      <c r="C91" s="71" t="s">
        <v>1262</v>
      </c>
      <c r="D91" s="76" t="s">
        <v>1263</v>
      </c>
      <c r="E91" s="71" t="s">
        <v>358</v>
      </c>
      <c r="F91" s="73" t="s">
        <v>1264</v>
      </c>
      <c r="G91" s="71" t="s">
        <v>331</v>
      </c>
      <c r="H91" s="71" t="s">
        <v>1265</v>
      </c>
      <c r="I91" s="71" t="s">
        <v>1266</v>
      </c>
      <c r="J91" s="71" t="s">
        <v>334</v>
      </c>
      <c r="K91" s="71" t="s">
        <v>335</v>
      </c>
      <c r="L91" s="71" t="s">
        <v>914</v>
      </c>
      <c r="M91" s="73" t="s">
        <v>403</v>
      </c>
      <c r="N91" s="73" t="s">
        <v>365</v>
      </c>
      <c r="O91" s="71" t="s">
        <v>914</v>
      </c>
      <c r="P91" s="71" t="s">
        <v>535</v>
      </c>
      <c r="Q91" s="71" t="s">
        <v>340</v>
      </c>
      <c r="R91" s="71" t="s">
        <v>368</v>
      </c>
      <c r="S91" s="71" t="s">
        <v>342</v>
      </c>
      <c r="T91" s="71" t="s">
        <v>404</v>
      </c>
      <c r="U91" s="71" t="s">
        <v>341</v>
      </c>
      <c r="V91" s="71" t="s">
        <v>1267</v>
      </c>
      <c r="W91" s="74" t="s">
        <v>1268</v>
      </c>
      <c r="X91" s="71" t="s">
        <v>1269</v>
      </c>
      <c r="Y91" s="75" t="s">
        <v>345</v>
      </c>
      <c r="Z91" s="71" t="s">
        <v>341</v>
      </c>
      <c r="AA91" s="71" t="s">
        <v>1270</v>
      </c>
      <c r="AB91" s="71" t="s">
        <v>481</v>
      </c>
      <c r="AC91" s="71" t="s">
        <v>707</v>
      </c>
      <c r="AD91" s="71" t="s">
        <v>590</v>
      </c>
      <c r="AE91" s="71" t="s">
        <v>620</v>
      </c>
      <c r="AF91" s="71" t="s">
        <v>335</v>
      </c>
      <c r="AG91" s="71" t="s">
        <v>1271</v>
      </c>
      <c r="AH91" s="71" t="s">
        <v>515</v>
      </c>
      <c r="AI91" s="71" t="s">
        <v>410</v>
      </c>
      <c r="AJ91" s="71" t="s">
        <v>382</v>
      </c>
      <c r="AK91" s="71" t="s">
        <v>350</v>
      </c>
      <c r="AL91" s="71" t="s">
        <v>335</v>
      </c>
      <c r="AM91" s="71" t="s">
        <v>1272</v>
      </c>
      <c r="AN91" s="71" t="s">
        <v>781</v>
      </c>
      <c r="AO91" s="71" t="s">
        <v>410</v>
      </c>
      <c r="AP91" s="71" t="s">
        <v>382</v>
      </c>
      <c r="AQ91" s="71" t="s">
        <v>341</v>
      </c>
      <c r="AR91" s="71" t="s">
        <v>354</v>
      </c>
      <c r="AS91" s="71" t="s">
        <v>430</v>
      </c>
    </row>
    <row r="92" spans="2:45" ht="15" thickBot="1" x14ac:dyDescent="0.4">
      <c r="B92" s="1">
        <v>83</v>
      </c>
      <c r="C92" s="71" t="s">
        <v>1273</v>
      </c>
      <c r="D92" s="76" t="s">
        <v>1274</v>
      </c>
      <c r="E92" s="71" t="s">
        <v>329</v>
      </c>
      <c r="F92" s="73" t="s">
        <v>1275</v>
      </c>
      <c r="G92" s="71" t="s">
        <v>331</v>
      </c>
      <c r="H92" s="71" t="s">
        <v>1276</v>
      </c>
      <c r="I92" s="71" t="s">
        <v>341</v>
      </c>
      <c r="J92" s="71" t="s">
        <v>334</v>
      </c>
      <c r="K92" s="71" t="s">
        <v>335</v>
      </c>
      <c r="L92" s="71" t="s">
        <v>1277</v>
      </c>
      <c r="M92" s="73" t="s">
        <v>365</v>
      </c>
      <c r="N92" s="73" t="s">
        <v>487</v>
      </c>
      <c r="O92" s="71" t="s">
        <v>1277</v>
      </c>
      <c r="P92" s="71" t="s">
        <v>471</v>
      </c>
      <c r="Q92" s="71" t="s">
        <v>340</v>
      </c>
      <c r="R92" s="71" t="s">
        <v>368</v>
      </c>
      <c r="S92" s="71" t="s">
        <v>342</v>
      </c>
      <c r="T92" s="71" t="s">
        <v>369</v>
      </c>
      <c r="U92" s="71" t="s">
        <v>341</v>
      </c>
      <c r="V92" s="71" t="s">
        <v>1278</v>
      </c>
      <c r="W92" s="74" t="s">
        <v>341</v>
      </c>
      <c r="X92" s="71" t="s">
        <v>1279</v>
      </c>
      <c r="Y92" s="75" t="s">
        <v>373</v>
      </c>
      <c r="Z92" s="71" t="s">
        <v>1280</v>
      </c>
      <c r="AA92" s="71" t="s">
        <v>1281</v>
      </c>
      <c r="AB92" s="71" t="s">
        <v>396</v>
      </c>
      <c r="AC92" s="71" t="s">
        <v>429</v>
      </c>
      <c r="AD92" s="71" t="s">
        <v>378</v>
      </c>
      <c r="AE92" s="71" t="s">
        <v>353</v>
      </c>
      <c r="AF92" s="71" t="s">
        <v>335</v>
      </c>
      <c r="AG92" s="71" t="s">
        <v>1282</v>
      </c>
      <c r="AH92" s="71" t="s">
        <v>515</v>
      </c>
      <c r="AI92" s="71" t="s">
        <v>377</v>
      </c>
      <c r="AJ92" s="71" t="s">
        <v>382</v>
      </c>
      <c r="AK92" s="71" t="s">
        <v>350</v>
      </c>
      <c r="AL92" s="71" t="s">
        <v>335</v>
      </c>
      <c r="AM92" s="71" t="s">
        <v>341</v>
      </c>
      <c r="AN92" s="71" t="s">
        <v>347</v>
      </c>
      <c r="AO92" s="71" t="s">
        <v>341</v>
      </c>
      <c r="AP92" s="71" t="s">
        <v>341</v>
      </c>
      <c r="AQ92" s="71" t="s">
        <v>341</v>
      </c>
      <c r="AR92" s="71" t="s">
        <v>354</v>
      </c>
      <c r="AS92" s="71" t="s">
        <v>430</v>
      </c>
    </row>
    <row r="93" spans="2:45" ht="15" thickBot="1" x14ac:dyDescent="0.4">
      <c r="B93" s="1">
        <v>84</v>
      </c>
      <c r="C93" s="124" t="s">
        <v>1283</v>
      </c>
      <c r="D93" s="125" t="s">
        <v>1284</v>
      </c>
      <c r="E93" s="71" t="s">
        <v>358</v>
      </c>
      <c r="F93" s="73" t="s">
        <v>1285</v>
      </c>
      <c r="G93" s="71" t="s">
        <v>331</v>
      </c>
      <c r="H93" s="71" t="s">
        <v>1286</v>
      </c>
      <c r="I93" s="71" t="s">
        <v>1287</v>
      </c>
      <c r="J93" s="71" t="s">
        <v>334</v>
      </c>
      <c r="K93" s="71" t="s">
        <v>335</v>
      </c>
      <c r="L93" s="71" t="s">
        <v>533</v>
      </c>
      <c r="M93" s="73" t="s">
        <v>337</v>
      </c>
      <c r="N93" s="73" t="s">
        <v>534</v>
      </c>
      <c r="O93" s="71" t="s">
        <v>403</v>
      </c>
      <c r="P93" s="71" t="s">
        <v>535</v>
      </c>
      <c r="Q93" s="71" t="s">
        <v>340</v>
      </c>
      <c r="R93" s="71" t="s">
        <v>1288</v>
      </c>
      <c r="S93" s="71" t="s">
        <v>342</v>
      </c>
      <c r="T93" s="71" t="s">
        <v>369</v>
      </c>
      <c r="U93" s="71" t="s">
        <v>341</v>
      </c>
      <c r="V93" s="71" t="s">
        <v>341</v>
      </c>
      <c r="W93" s="74" t="s">
        <v>341</v>
      </c>
      <c r="X93" s="71" t="s">
        <v>341</v>
      </c>
      <c r="Y93" s="75" t="s">
        <v>373</v>
      </c>
      <c r="Z93" s="71" t="s">
        <v>1289</v>
      </c>
      <c r="AA93" s="71" t="s">
        <v>1290</v>
      </c>
      <c r="AB93" s="71" t="s">
        <v>1291</v>
      </c>
      <c r="AC93" s="71" t="s">
        <v>377</v>
      </c>
      <c r="AD93" s="71" t="s">
        <v>378</v>
      </c>
      <c r="AE93" s="71" t="s">
        <v>353</v>
      </c>
      <c r="AF93" s="71" t="s">
        <v>335</v>
      </c>
      <c r="AG93" s="71" t="s">
        <v>1292</v>
      </c>
      <c r="AH93" s="71" t="s">
        <v>540</v>
      </c>
      <c r="AI93" s="71" t="s">
        <v>377</v>
      </c>
      <c r="AJ93" s="71" t="s">
        <v>378</v>
      </c>
      <c r="AK93" s="71" t="s">
        <v>353</v>
      </c>
      <c r="AL93" s="71" t="s">
        <v>335</v>
      </c>
      <c r="AM93" s="71" t="s">
        <v>341</v>
      </c>
      <c r="AN93" s="71" t="s">
        <v>347</v>
      </c>
      <c r="AO93" s="71" t="s">
        <v>341</v>
      </c>
      <c r="AP93" s="71" t="s">
        <v>341</v>
      </c>
      <c r="AQ93" s="71" t="s">
        <v>341</v>
      </c>
      <c r="AR93" s="71" t="s">
        <v>554</v>
      </c>
      <c r="AS93" s="71" t="s">
        <v>578</v>
      </c>
    </row>
    <row r="94" spans="2:45" ht="15" thickBot="1" x14ac:dyDescent="0.4">
      <c r="B94" s="1">
        <v>85</v>
      </c>
      <c r="C94" s="124" t="s">
        <v>1293</v>
      </c>
      <c r="D94" s="125" t="s">
        <v>1294</v>
      </c>
      <c r="E94" s="71" t="s">
        <v>358</v>
      </c>
      <c r="F94" s="73" t="s">
        <v>1295</v>
      </c>
      <c r="G94" s="71" t="s">
        <v>331</v>
      </c>
      <c r="H94" s="71" t="s">
        <v>1296</v>
      </c>
      <c r="I94" s="71" t="s">
        <v>1297</v>
      </c>
      <c r="J94" s="71" t="s">
        <v>334</v>
      </c>
      <c r="K94" s="71" t="s">
        <v>335</v>
      </c>
      <c r="L94" s="71" t="s">
        <v>533</v>
      </c>
      <c r="M94" s="73" t="s">
        <v>365</v>
      </c>
      <c r="N94" s="73" t="s">
        <v>534</v>
      </c>
      <c r="O94" s="71" t="s">
        <v>365</v>
      </c>
      <c r="P94" s="71" t="s">
        <v>535</v>
      </c>
      <c r="Q94" s="71" t="s">
        <v>340</v>
      </c>
      <c r="R94" s="71" t="s">
        <v>368</v>
      </c>
      <c r="S94" s="71" t="s">
        <v>342</v>
      </c>
      <c r="T94" s="71" t="s">
        <v>369</v>
      </c>
      <c r="U94" s="71" t="s">
        <v>341</v>
      </c>
      <c r="V94" s="71" t="s">
        <v>341</v>
      </c>
      <c r="W94" s="74" t="s">
        <v>341</v>
      </c>
      <c r="X94" s="71" t="s">
        <v>341</v>
      </c>
      <c r="Y94" s="75" t="s">
        <v>373</v>
      </c>
      <c r="Z94" s="71" t="s">
        <v>1298</v>
      </c>
      <c r="AA94" s="71" t="s">
        <v>1299</v>
      </c>
      <c r="AB94" s="71" t="s">
        <v>589</v>
      </c>
      <c r="AC94" s="71" t="s">
        <v>429</v>
      </c>
      <c r="AD94" s="71" t="s">
        <v>382</v>
      </c>
      <c r="AE94" s="71" t="s">
        <v>350</v>
      </c>
      <c r="AF94" s="71" t="s">
        <v>335</v>
      </c>
      <c r="AG94" s="71" t="s">
        <v>1300</v>
      </c>
      <c r="AH94" s="71" t="s">
        <v>513</v>
      </c>
      <c r="AI94" s="71" t="s">
        <v>429</v>
      </c>
      <c r="AJ94" s="71" t="s">
        <v>378</v>
      </c>
      <c r="AK94" s="71" t="s">
        <v>353</v>
      </c>
      <c r="AL94" s="71" t="s">
        <v>335</v>
      </c>
      <c r="AM94" s="71" t="s">
        <v>341</v>
      </c>
      <c r="AN94" s="71" t="s">
        <v>347</v>
      </c>
      <c r="AO94" s="71" t="s">
        <v>341</v>
      </c>
      <c r="AP94" s="71" t="s">
        <v>341</v>
      </c>
      <c r="AQ94" s="71" t="s">
        <v>341</v>
      </c>
      <c r="AR94" s="71" t="s">
        <v>554</v>
      </c>
      <c r="AS94" s="71" t="s">
        <v>1252</v>
      </c>
    </row>
    <row r="95" spans="2:45" ht="15" thickBot="1" x14ac:dyDescent="0.4">
      <c r="B95" s="1">
        <v>86</v>
      </c>
      <c r="C95" s="71" t="s">
        <v>1301</v>
      </c>
      <c r="D95" s="76" t="s">
        <v>1302</v>
      </c>
      <c r="E95" s="71" t="s">
        <v>329</v>
      </c>
      <c r="F95" s="73" t="s">
        <v>1303</v>
      </c>
      <c r="G95" s="71" t="s">
        <v>1304</v>
      </c>
      <c r="H95" s="71" t="s">
        <v>1305</v>
      </c>
      <c r="I95" s="71" t="s">
        <v>1306</v>
      </c>
      <c r="J95" s="71" t="s">
        <v>334</v>
      </c>
      <c r="K95" s="71" t="s">
        <v>335</v>
      </c>
      <c r="L95" s="71" t="s">
        <v>1307</v>
      </c>
      <c r="M95" s="73" t="s">
        <v>341</v>
      </c>
      <c r="N95" s="73" t="s">
        <v>341</v>
      </c>
      <c r="O95" s="71" t="s">
        <v>341</v>
      </c>
      <c r="P95" s="71" t="s">
        <v>1308</v>
      </c>
      <c r="Q95" s="71" t="s">
        <v>726</v>
      </c>
      <c r="R95" s="71" t="s">
        <v>341</v>
      </c>
      <c r="S95" s="71" t="s">
        <v>342</v>
      </c>
      <c r="T95" s="71" t="s">
        <v>343</v>
      </c>
      <c r="U95" s="71" t="s">
        <v>341</v>
      </c>
      <c r="V95" s="71" t="s">
        <v>1309</v>
      </c>
      <c r="W95" s="74" t="s">
        <v>1310</v>
      </c>
      <c r="X95" s="71" t="s">
        <v>1311</v>
      </c>
      <c r="Y95" s="75" t="s">
        <v>345</v>
      </c>
      <c r="Z95" s="71" t="s">
        <v>341</v>
      </c>
      <c r="AA95" s="71" t="s">
        <v>1312</v>
      </c>
      <c r="AB95" s="71" t="s">
        <v>651</v>
      </c>
      <c r="AC95" s="71" t="s">
        <v>410</v>
      </c>
      <c r="AD95" s="71" t="s">
        <v>1251</v>
      </c>
      <c r="AE95" s="71" t="s">
        <v>888</v>
      </c>
      <c r="AF95" s="71" t="s">
        <v>335</v>
      </c>
      <c r="AG95" s="71" t="s">
        <v>1313</v>
      </c>
      <c r="AH95" s="71" t="s">
        <v>341</v>
      </c>
      <c r="AI95" s="71" t="s">
        <v>341</v>
      </c>
      <c r="AJ95" s="71" t="s">
        <v>382</v>
      </c>
      <c r="AK95" s="71" t="s">
        <v>350</v>
      </c>
      <c r="AL95" s="71" t="s">
        <v>335</v>
      </c>
      <c r="AM95" s="71" t="s">
        <v>341</v>
      </c>
      <c r="AN95" s="71" t="s">
        <v>341</v>
      </c>
      <c r="AO95" s="71" t="s">
        <v>341</v>
      </c>
      <c r="AP95" s="71" t="s">
        <v>341</v>
      </c>
      <c r="AQ95" s="71" t="s">
        <v>341</v>
      </c>
      <c r="AR95" s="71" t="s">
        <v>354</v>
      </c>
      <c r="AS95" s="71" t="s">
        <v>383</v>
      </c>
    </row>
    <row r="96" spans="2:45" ht="15" thickBot="1" x14ac:dyDescent="0.4">
      <c r="B96" s="1">
        <v>87</v>
      </c>
      <c r="C96" s="71" t="s">
        <v>1314</v>
      </c>
      <c r="D96" s="77" t="s">
        <v>1315</v>
      </c>
      <c r="E96" s="71" t="s">
        <v>329</v>
      </c>
      <c r="F96" s="73" t="s">
        <v>1316</v>
      </c>
      <c r="G96" s="71" t="s">
        <v>360</v>
      </c>
      <c r="H96" s="71" t="s">
        <v>1317</v>
      </c>
      <c r="I96" s="71" t="s">
        <v>1318</v>
      </c>
      <c r="J96" s="71" t="s">
        <v>334</v>
      </c>
      <c r="K96" s="71" t="s">
        <v>335</v>
      </c>
      <c r="L96" s="71" t="s">
        <v>363</v>
      </c>
      <c r="M96" s="73" t="s">
        <v>364</v>
      </c>
      <c r="N96" s="73" t="s">
        <v>365</v>
      </c>
      <c r="O96" s="71" t="s">
        <v>341</v>
      </c>
      <c r="P96" s="71" t="s">
        <v>367</v>
      </c>
      <c r="Q96" s="71" t="s">
        <v>340</v>
      </c>
      <c r="R96" s="71" t="s">
        <v>368</v>
      </c>
      <c r="S96" s="71" t="s">
        <v>342</v>
      </c>
      <c r="T96" s="71" t="s">
        <v>369</v>
      </c>
      <c r="U96" s="71" t="s">
        <v>341</v>
      </c>
      <c r="V96" s="71" t="s">
        <v>341</v>
      </c>
      <c r="W96" s="74" t="s">
        <v>341</v>
      </c>
      <c r="X96" s="71" t="s">
        <v>1319</v>
      </c>
      <c r="Y96" s="75" t="s">
        <v>345</v>
      </c>
      <c r="Z96" s="71" t="s">
        <v>341</v>
      </c>
      <c r="AA96" s="71" t="s">
        <v>1320</v>
      </c>
      <c r="AB96" s="71" t="s">
        <v>412</v>
      </c>
      <c r="AC96" s="71" t="s">
        <v>341</v>
      </c>
      <c r="AD96" s="71" t="s">
        <v>378</v>
      </c>
      <c r="AE96" s="71" t="s">
        <v>353</v>
      </c>
      <c r="AF96" s="71" t="s">
        <v>335</v>
      </c>
      <c r="AG96" s="71" t="s">
        <v>1321</v>
      </c>
      <c r="AH96" s="71" t="s">
        <v>589</v>
      </c>
      <c r="AI96" s="71" t="s">
        <v>341</v>
      </c>
      <c r="AJ96" s="71" t="s">
        <v>382</v>
      </c>
      <c r="AK96" s="71" t="s">
        <v>350</v>
      </c>
      <c r="AL96" s="71" t="s">
        <v>335</v>
      </c>
      <c r="AM96" s="71" t="s">
        <v>341</v>
      </c>
      <c r="AN96" s="71" t="s">
        <v>347</v>
      </c>
      <c r="AO96" s="71" t="s">
        <v>341</v>
      </c>
      <c r="AP96" s="71" t="s">
        <v>341</v>
      </c>
      <c r="AQ96" s="71" t="s">
        <v>341</v>
      </c>
      <c r="AR96" s="71" t="s">
        <v>354</v>
      </c>
      <c r="AS96" s="71" t="s">
        <v>355</v>
      </c>
    </row>
    <row r="97" spans="2:45" ht="15" thickBot="1" x14ac:dyDescent="0.4">
      <c r="B97" s="1">
        <v>88</v>
      </c>
      <c r="C97" s="71" t="s">
        <v>1322</v>
      </c>
      <c r="D97" s="76" t="s">
        <v>1323</v>
      </c>
      <c r="E97" s="71" t="s">
        <v>329</v>
      </c>
      <c r="F97" s="73" t="s">
        <v>1324</v>
      </c>
      <c r="G97" s="71" t="s">
        <v>645</v>
      </c>
      <c r="H97" s="71" t="s">
        <v>1325</v>
      </c>
      <c r="I97" s="71" t="s">
        <v>1326</v>
      </c>
      <c r="J97" s="71" t="s">
        <v>334</v>
      </c>
      <c r="K97" s="71" t="s">
        <v>335</v>
      </c>
      <c r="L97" s="71" t="s">
        <v>533</v>
      </c>
      <c r="M97" s="73" t="s">
        <v>403</v>
      </c>
      <c r="N97" s="73" t="s">
        <v>534</v>
      </c>
      <c r="O97" s="71" t="s">
        <v>403</v>
      </c>
      <c r="P97" s="71" t="s">
        <v>535</v>
      </c>
      <c r="Q97" s="71" t="s">
        <v>340</v>
      </c>
      <c r="R97" s="71" t="s">
        <v>368</v>
      </c>
      <c r="S97" s="71" t="s">
        <v>342</v>
      </c>
      <c r="T97" s="71" t="s">
        <v>369</v>
      </c>
      <c r="U97" s="71" t="s">
        <v>341</v>
      </c>
      <c r="V97" s="71" t="s">
        <v>1327</v>
      </c>
      <c r="W97" s="74" t="s">
        <v>341</v>
      </c>
      <c r="X97" s="71" t="s">
        <v>1328</v>
      </c>
      <c r="Y97" s="75" t="s">
        <v>373</v>
      </c>
      <c r="Z97" s="71" t="s">
        <v>1329</v>
      </c>
      <c r="AA97" s="71" t="s">
        <v>1330</v>
      </c>
      <c r="AB97" s="71" t="s">
        <v>1331</v>
      </c>
      <c r="AC97" s="71" t="s">
        <v>429</v>
      </c>
      <c r="AD97" s="71" t="s">
        <v>378</v>
      </c>
      <c r="AE97" s="71" t="s">
        <v>353</v>
      </c>
      <c r="AF97" s="71" t="s">
        <v>335</v>
      </c>
      <c r="AG97" s="71" t="s">
        <v>1332</v>
      </c>
      <c r="AH97" s="71" t="s">
        <v>767</v>
      </c>
      <c r="AI97" s="71" t="s">
        <v>429</v>
      </c>
      <c r="AJ97" s="71" t="s">
        <v>378</v>
      </c>
      <c r="AK97" s="71" t="s">
        <v>353</v>
      </c>
      <c r="AL97" s="71" t="s">
        <v>335</v>
      </c>
      <c r="AM97" s="71" t="s">
        <v>341</v>
      </c>
      <c r="AN97" s="71" t="s">
        <v>347</v>
      </c>
      <c r="AO97" s="71" t="s">
        <v>341</v>
      </c>
      <c r="AP97" s="71" t="s">
        <v>341</v>
      </c>
      <c r="AQ97" s="71" t="s">
        <v>341</v>
      </c>
      <c r="AR97" s="71" t="s">
        <v>554</v>
      </c>
      <c r="AS97" s="71" t="s">
        <v>1333</v>
      </c>
    </row>
    <row r="98" spans="2:45" ht="15" thickBot="1" x14ac:dyDescent="0.4">
      <c r="B98" s="1">
        <v>89</v>
      </c>
      <c r="C98" s="71" t="s">
        <v>1334</v>
      </c>
      <c r="D98" s="76" t="s">
        <v>1335</v>
      </c>
      <c r="E98" s="71" t="s">
        <v>358</v>
      </c>
      <c r="F98" s="73" t="s">
        <v>1336</v>
      </c>
      <c r="G98" s="71" t="s">
        <v>360</v>
      </c>
      <c r="H98" s="71" t="s">
        <v>1337</v>
      </c>
      <c r="I98" s="71" t="s">
        <v>1338</v>
      </c>
      <c r="J98" s="71" t="s">
        <v>334</v>
      </c>
      <c r="K98" s="71" t="s">
        <v>335</v>
      </c>
      <c r="L98" s="71" t="s">
        <v>1339</v>
      </c>
      <c r="M98" s="73" t="s">
        <v>364</v>
      </c>
      <c r="N98" s="73" t="s">
        <v>437</v>
      </c>
      <c r="O98" s="71" t="s">
        <v>1340</v>
      </c>
      <c r="P98" s="71" t="s">
        <v>756</v>
      </c>
      <c r="Q98" s="71" t="s">
        <v>340</v>
      </c>
      <c r="R98" s="71" t="s">
        <v>368</v>
      </c>
      <c r="S98" s="71" t="s">
        <v>342</v>
      </c>
      <c r="T98" s="71" t="s">
        <v>369</v>
      </c>
      <c r="U98" s="71" t="s">
        <v>341</v>
      </c>
      <c r="V98" s="71" t="s">
        <v>1341</v>
      </c>
      <c r="W98" s="74" t="s">
        <v>1342</v>
      </c>
      <c r="X98" s="71" t="s">
        <v>1343</v>
      </c>
      <c r="Y98" s="75" t="s">
        <v>345</v>
      </c>
      <c r="Z98" s="71" t="s">
        <v>341</v>
      </c>
      <c r="AA98" s="71" t="s">
        <v>1344</v>
      </c>
      <c r="AB98" s="71" t="s">
        <v>412</v>
      </c>
      <c r="AC98" s="71" t="s">
        <v>377</v>
      </c>
      <c r="AD98" s="71" t="s">
        <v>352</v>
      </c>
      <c r="AE98" s="71" t="s">
        <v>353</v>
      </c>
      <c r="AF98" s="71" t="s">
        <v>335</v>
      </c>
      <c r="AG98" s="71" t="s">
        <v>1345</v>
      </c>
      <c r="AH98" s="71" t="s">
        <v>515</v>
      </c>
      <c r="AI98" s="71" t="s">
        <v>429</v>
      </c>
      <c r="AJ98" s="71" t="s">
        <v>382</v>
      </c>
      <c r="AK98" s="71" t="s">
        <v>350</v>
      </c>
      <c r="AL98" s="71" t="s">
        <v>335</v>
      </c>
      <c r="AM98" s="71" t="s">
        <v>341</v>
      </c>
      <c r="AN98" s="71" t="s">
        <v>347</v>
      </c>
      <c r="AO98" s="71" t="s">
        <v>341</v>
      </c>
      <c r="AP98" s="71" t="s">
        <v>341</v>
      </c>
      <c r="AQ98" s="71" t="s">
        <v>341</v>
      </c>
      <c r="AR98" s="71" t="s">
        <v>354</v>
      </c>
      <c r="AS98" s="71" t="s">
        <v>383</v>
      </c>
    </row>
    <row r="99" spans="2:45" ht="15" thickBot="1" x14ac:dyDescent="0.4">
      <c r="B99" s="1">
        <v>90</v>
      </c>
      <c r="C99" s="71" t="s">
        <v>1346</v>
      </c>
      <c r="D99" s="76" t="s">
        <v>1347</v>
      </c>
      <c r="E99" s="71" t="s">
        <v>329</v>
      </c>
      <c r="F99" s="73" t="s">
        <v>1348</v>
      </c>
      <c r="G99" s="71" t="s">
        <v>331</v>
      </c>
      <c r="H99" s="71" t="s">
        <v>1349</v>
      </c>
      <c r="I99" s="71" t="s">
        <v>1350</v>
      </c>
      <c r="J99" s="71" t="s">
        <v>334</v>
      </c>
      <c r="K99" s="71" t="s">
        <v>335</v>
      </c>
      <c r="L99" s="71" t="s">
        <v>1351</v>
      </c>
      <c r="M99" s="73" t="s">
        <v>364</v>
      </c>
      <c r="N99" s="73" t="s">
        <v>364</v>
      </c>
      <c r="O99" s="71" t="s">
        <v>403</v>
      </c>
      <c r="P99" s="71" t="s">
        <v>535</v>
      </c>
      <c r="Q99" s="71" t="s">
        <v>535</v>
      </c>
      <c r="R99" s="71" t="s">
        <v>368</v>
      </c>
      <c r="S99" s="71" t="s">
        <v>342</v>
      </c>
      <c r="T99" s="71" t="s">
        <v>369</v>
      </c>
      <c r="U99" s="71" t="s">
        <v>341</v>
      </c>
      <c r="V99" s="71" t="s">
        <v>341</v>
      </c>
      <c r="W99" s="74" t="s">
        <v>341</v>
      </c>
      <c r="X99" s="71" t="s">
        <v>341</v>
      </c>
      <c r="Y99" s="75" t="s">
        <v>345</v>
      </c>
      <c r="Z99" s="71" t="s">
        <v>341</v>
      </c>
      <c r="AA99" s="71" t="s">
        <v>1352</v>
      </c>
      <c r="AB99" s="71" t="s">
        <v>479</v>
      </c>
      <c r="AC99" s="71" t="s">
        <v>429</v>
      </c>
      <c r="AD99" s="71" t="s">
        <v>378</v>
      </c>
      <c r="AE99" s="71" t="s">
        <v>353</v>
      </c>
      <c r="AF99" s="71" t="s">
        <v>335</v>
      </c>
      <c r="AG99" s="71" t="s">
        <v>1353</v>
      </c>
      <c r="AH99" s="71" t="s">
        <v>513</v>
      </c>
      <c r="AI99" s="71" t="s">
        <v>429</v>
      </c>
      <c r="AJ99" s="71" t="s">
        <v>378</v>
      </c>
      <c r="AK99" s="71" t="s">
        <v>353</v>
      </c>
      <c r="AL99" s="71" t="s">
        <v>335</v>
      </c>
      <c r="AM99" s="71" t="s">
        <v>341</v>
      </c>
      <c r="AN99" s="71" t="s">
        <v>479</v>
      </c>
      <c r="AO99" s="71" t="s">
        <v>348</v>
      </c>
      <c r="AP99" s="71" t="s">
        <v>341</v>
      </c>
      <c r="AQ99" s="71" t="s">
        <v>341</v>
      </c>
      <c r="AR99" s="71" t="s">
        <v>554</v>
      </c>
      <c r="AS99" s="71" t="s">
        <v>770</v>
      </c>
    </row>
    <row r="100" spans="2:45" ht="15" thickBot="1" x14ac:dyDescent="0.4">
      <c r="B100" s="1">
        <v>91</v>
      </c>
      <c r="C100" s="71" t="s">
        <v>1354</v>
      </c>
      <c r="D100" s="77" t="s">
        <v>1355</v>
      </c>
      <c r="E100" s="71" t="s">
        <v>358</v>
      </c>
      <c r="F100" s="73" t="s">
        <v>1356</v>
      </c>
      <c r="G100" s="71" t="s">
        <v>360</v>
      </c>
      <c r="H100" s="71" t="s">
        <v>1357</v>
      </c>
      <c r="I100" s="71" t="s">
        <v>1358</v>
      </c>
      <c r="J100" s="71" t="s">
        <v>334</v>
      </c>
      <c r="K100" s="71" t="s">
        <v>335</v>
      </c>
      <c r="L100" s="71" t="s">
        <v>402</v>
      </c>
      <c r="M100" s="73" t="s">
        <v>365</v>
      </c>
      <c r="N100" s="73" t="s">
        <v>365</v>
      </c>
      <c r="O100" s="71" t="s">
        <v>341</v>
      </c>
      <c r="P100" s="71" t="s">
        <v>367</v>
      </c>
      <c r="Q100" s="71" t="s">
        <v>340</v>
      </c>
      <c r="R100" s="71" t="s">
        <v>368</v>
      </c>
      <c r="S100" s="71" t="s">
        <v>342</v>
      </c>
      <c r="T100" s="71" t="s">
        <v>404</v>
      </c>
      <c r="U100" s="71" t="s">
        <v>341</v>
      </c>
      <c r="V100" s="71" t="s">
        <v>1359</v>
      </c>
      <c r="W100" s="74" t="s">
        <v>341</v>
      </c>
      <c r="X100" s="71" t="s">
        <v>1360</v>
      </c>
      <c r="Y100" s="75" t="s">
        <v>345</v>
      </c>
      <c r="Z100" s="71" t="s">
        <v>341</v>
      </c>
      <c r="AA100" s="71" t="s">
        <v>1361</v>
      </c>
      <c r="AB100" s="71" t="s">
        <v>1331</v>
      </c>
      <c r="AC100" s="71" t="s">
        <v>377</v>
      </c>
      <c r="AD100" s="71" t="s">
        <v>378</v>
      </c>
      <c r="AE100" s="71" t="s">
        <v>379</v>
      </c>
      <c r="AF100" s="71" t="s">
        <v>335</v>
      </c>
      <c r="AG100" s="71" t="s">
        <v>1362</v>
      </c>
      <c r="AH100" s="71" t="s">
        <v>393</v>
      </c>
      <c r="AI100" s="71" t="s">
        <v>377</v>
      </c>
      <c r="AJ100" s="71" t="s">
        <v>382</v>
      </c>
      <c r="AK100" s="71" t="s">
        <v>350</v>
      </c>
      <c r="AL100" s="71" t="s">
        <v>335</v>
      </c>
      <c r="AM100" s="71" t="s">
        <v>341</v>
      </c>
      <c r="AN100" s="71" t="s">
        <v>1331</v>
      </c>
      <c r="AO100" s="71" t="s">
        <v>341</v>
      </c>
      <c r="AP100" s="71" t="s">
        <v>341</v>
      </c>
      <c r="AQ100" s="71" t="s">
        <v>341</v>
      </c>
      <c r="AR100" s="71" t="s">
        <v>354</v>
      </c>
      <c r="AS100" s="71" t="s">
        <v>355</v>
      </c>
    </row>
    <row r="101" spans="2:45" ht="15" thickBot="1" x14ac:dyDescent="0.4">
      <c r="B101" s="1">
        <v>92</v>
      </c>
      <c r="C101" s="71" t="s">
        <v>1363</v>
      </c>
      <c r="D101" s="76" t="s">
        <v>1364</v>
      </c>
      <c r="E101" s="71" t="s">
        <v>358</v>
      </c>
      <c r="F101" s="73" t="s">
        <v>1365</v>
      </c>
      <c r="G101" s="71" t="s">
        <v>645</v>
      </c>
      <c r="H101" s="71" t="s">
        <v>1366</v>
      </c>
      <c r="I101" s="71" t="s">
        <v>341</v>
      </c>
      <c r="J101" s="71" t="s">
        <v>334</v>
      </c>
      <c r="K101" s="71" t="s">
        <v>335</v>
      </c>
      <c r="L101" s="71" t="s">
        <v>1367</v>
      </c>
      <c r="M101" s="73" t="s">
        <v>365</v>
      </c>
      <c r="N101" s="73" t="s">
        <v>508</v>
      </c>
      <c r="O101" s="71" t="s">
        <v>337</v>
      </c>
      <c r="P101" s="71" t="s">
        <v>535</v>
      </c>
      <c r="Q101" s="71" t="s">
        <v>340</v>
      </c>
      <c r="R101" s="71" t="s">
        <v>368</v>
      </c>
      <c r="S101" s="71" t="s">
        <v>342</v>
      </c>
      <c r="T101" s="71" t="s">
        <v>369</v>
      </c>
      <c r="U101" s="71" t="s">
        <v>341</v>
      </c>
      <c r="V101" s="71" t="s">
        <v>341</v>
      </c>
      <c r="W101" s="74" t="s">
        <v>341</v>
      </c>
      <c r="X101" s="71" t="s">
        <v>341</v>
      </c>
      <c r="Y101" s="75" t="s">
        <v>345</v>
      </c>
      <c r="Z101" s="71" t="s">
        <v>341</v>
      </c>
      <c r="AA101" s="71" t="s">
        <v>1368</v>
      </c>
      <c r="AB101" s="71" t="s">
        <v>767</v>
      </c>
      <c r="AC101" s="71" t="s">
        <v>377</v>
      </c>
      <c r="AD101" s="71" t="s">
        <v>378</v>
      </c>
      <c r="AE101" s="71" t="s">
        <v>353</v>
      </c>
      <c r="AF101" s="71" t="s">
        <v>335</v>
      </c>
      <c r="AG101" s="71" t="s">
        <v>1369</v>
      </c>
      <c r="AH101" s="71" t="s">
        <v>607</v>
      </c>
      <c r="AI101" s="71" t="s">
        <v>377</v>
      </c>
      <c r="AJ101" s="71" t="s">
        <v>382</v>
      </c>
      <c r="AK101" s="71" t="s">
        <v>353</v>
      </c>
      <c r="AL101" s="71" t="s">
        <v>335</v>
      </c>
      <c r="AM101" s="71" t="s">
        <v>341</v>
      </c>
      <c r="AN101" s="71" t="s">
        <v>767</v>
      </c>
      <c r="AO101" s="71" t="s">
        <v>341</v>
      </c>
      <c r="AP101" s="71" t="s">
        <v>341</v>
      </c>
      <c r="AQ101" s="71" t="s">
        <v>341</v>
      </c>
      <c r="AR101" s="71" t="s">
        <v>554</v>
      </c>
      <c r="AS101" s="71" t="s">
        <v>1168</v>
      </c>
    </row>
    <row r="102" spans="2:45" ht="15" thickBot="1" x14ac:dyDescent="0.4">
      <c r="B102" s="1">
        <v>93</v>
      </c>
      <c r="C102" s="71" t="s">
        <v>1370</v>
      </c>
      <c r="D102" s="76" t="s">
        <v>1371</v>
      </c>
      <c r="E102" s="71" t="s">
        <v>358</v>
      </c>
      <c r="F102" s="73" t="s">
        <v>1372</v>
      </c>
      <c r="G102" s="71" t="s">
        <v>331</v>
      </c>
      <c r="H102" s="71" t="s">
        <v>1373</v>
      </c>
      <c r="I102" s="71" t="s">
        <v>1374</v>
      </c>
      <c r="J102" s="71" t="s">
        <v>334</v>
      </c>
      <c r="K102" s="71" t="s">
        <v>335</v>
      </c>
      <c r="L102" s="71" t="s">
        <v>473</v>
      </c>
      <c r="M102" s="73" t="s">
        <v>337</v>
      </c>
      <c r="N102" s="73" t="s">
        <v>472</v>
      </c>
      <c r="O102" s="71" t="s">
        <v>471</v>
      </c>
      <c r="P102" s="71" t="s">
        <v>471</v>
      </c>
      <c r="Q102" s="71" t="s">
        <v>340</v>
      </c>
      <c r="R102" s="71" t="s">
        <v>368</v>
      </c>
      <c r="S102" s="71" t="s">
        <v>342</v>
      </c>
      <c r="T102" s="71" t="s">
        <v>369</v>
      </c>
      <c r="U102" s="71" t="s">
        <v>341</v>
      </c>
      <c r="V102" s="71" t="s">
        <v>1375</v>
      </c>
      <c r="W102" s="74" t="s">
        <v>341</v>
      </c>
      <c r="X102" s="71" t="s">
        <v>1376</v>
      </c>
      <c r="Y102" s="75" t="s">
        <v>345</v>
      </c>
      <c r="Z102" s="71" t="s">
        <v>341</v>
      </c>
      <c r="AA102" s="71" t="s">
        <v>1377</v>
      </c>
      <c r="AB102" s="71" t="s">
        <v>443</v>
      </c>
      <c r="AC102" s="71" t="s">
        <v>377</v>
      </c>
      <c r="AD102" s="71" t="s">
        <v>378</v>
      </c>
      <c r="AE102" s="71" t="s">
        <v>353</v>
      </c>
      <c r="AF102" s="71" t="s">
        <v>335</v>
      </c>
      <c r="AG102" s="71" t="s">
        <v>1378</v>
      </c>
      <c r="AH102" s="71" t="s">
        <v>426</v>
      </c>
      <c r="AI102" s="71" t="s">
        <v>341</v>
      </c>
      <c r="AJ102" s="71" t="s">
        <v>352</v>
      </c>
      <c r="AK102" s="71" t="s">
        <v>350</v>
      </c>
      <c r="AL102" s="71" t="s">
        <v>335</v>
      </c>
      <c r="AM102" s="71" t="s">
        <v>341</v>
      </c>
      <c r="AN102" s="71" t="s">
        <v>347</v>
      </c>
      <c r="AO102" s="71" t="s">
        <v>341</v>
      </c>
      <c r="AP102" s="71" t="s">
        <v>341</v>
      </c>
      <c r="AQ102" s="71" t="s">
        <v>341</v>
      </c>
      <c r="AR102" s="71" t="s">
        <v>354</v>
      </c>
      <c r="AS102" s="71" t="s">
        <v>383</v>
      </c>
    </row>
    <row r="103" spans="2:45" ht="15" thickBot="1" x14ac:dyDescent="0.4">
      <c r="B103" s="1">
        <v>94</v>
      </c>
      <c r="C103" s="71" t="s">
        <v>1379</v>
      </c>
      <c r="D103" s="77" t="s">
        <v>1380</v>
      </c>
      <c r="E103" s="71" t="s">
        <v>358</v>
      </c>
      <c r="F103" s="73" t="s">
        <v>1381</v>
      </c>
      <c r="G103" s="71" t="s">
        <v>360</v>
      </c>
      <c r="H103" s="71" t="s">
        <v>1382</v>
      </c>
      <c r="I103" s="71" t="s">
        <v>1383</v>
      </c>
      <c r="J103" s="71" t="s">
        <v>334</v>
      </c>
      <c r="K103" s="71" t="s">
        <v>335</v>
      </c>
      <c r="L103" s="71" t="s">
        <v>402</v>
      </c>
      <c r="M103" s="73" t="s">
        <v>364</v>
      </c>
      <c r="N103" s="73" t="s">
        <v>365</v>
      </c>
      <c r="O103" s="71" t="s">
        <v>341</v>
      </c>
      <c r="P103" s="71" t="s">
        <v>367</v>
      </c>
      <c r="Q103" s="71" t="s">
        <v>340</v>
      </c>
      <c r="R103" s="71" t="s">
        <v>368</v>
      </c>
      <c r="S103" s="71" t="s">
        <v>342</v>
      </c>
      <c r="T103" s="71" t="s">
        <v>404</v>
      </c>
      <c r="U103" s="71" t="s">
        <v>341</v>
      </c>
      <c r="V103" s="71" t="s">
        <v>1384</v>
      </c>
      <c r="W103" s="74" t="s">
        <v>341</v>
      </c>
      <c r="X103" s="71" t="s">
        <v>1385</v>
      </c>
      <c r="Y103" s="75" t="s">
        <v>345</v>
      </c>
      <c r="Z103" s="71" t="s">
        <v>341</v>
      </c>
      <c r="AA103" s="71" t="s">
        <v>1386</v>
      </c>
      <c r="AB103" s="71" t="s">
        <v>607</v>
      </c>
      <c r="AC103" s="71" t="s">
        <v>377</v>
      </c>
      <c r="AD103" s="71" t="s">
        <v>1387</v>
      </c>
      <c r="AE103" s="71" t="s">
        <v>379</v>
      </c>
      <c r="AF103" s="71" t="s">
        <v>335</v>
      </c>
      <c r="AG103" s="71" t="s">
        <v>1388</v>
      </c>
      <c r="AH103" s="71" t="s">
        <v>607</v>
      </c>
      <c r="AI103" s="71" t="s">
        <v>429</v>
      </c>
      <c r="AJ103" s="71" t="s">
        <v>378</v>
      </c>
      <c r="AK103" s="71" t="s">
        <v>353</v>
      </c>
      <c r="AL103" s="71" t="s">
        <v>335</v>
      </c>
      <c r="AM103" s="71" t="s">
        <v>341</v>
      </c>
      <c r="AN103" s="71" t="s">
        <v>607</v>
      </c>
      <c r="AO103" s="71" t="s">
        <v>341</v>
      </c>
      <c r="AP103" s="71" t="s">
        <v>341</v>
      </c>
      <c r="AQ103" s="71" t="s">
        <v>341</v>
      </c>
      <c r="AR103" s="71" t="s">
        <v>354</v>
      </c>
      <c r="AS103" s="71" t="s">
        <v>355</v>
      </c>
    </row>
    <row r="104" spans="2:45" ht="15" thickBot="1" x14ac:dyDescent="0.4">
      <c r="B104" s="1">
        <v>95</v>
      </c>
      <c r="C104" s="71" t="s">
        <v>1389</v>
      </c>
      <c r="D104" s="76" t="s">
        <v>1390</v>
      </c>
      <c r="E104" s="71" t="s">
        <v>329</v>
      </c>
      <c r="F104" s="73" t="s">
        <v>1391</v>
      </c>
      <c r="G104" s="71" t="s">
        <v>331</v>
      </c>
      <c r="H104" s="71" t="s">
        <v>1392</v>
      </c>
      <c r="I104" s="71" t="s">
        <v>1393</v>
      </c>
      <c r="J104" s="71" t="s">
        <v>334</v>
      </c>
      <c r="K104" s="71" t="s">
        <v>335</v>
      </c>
      <c r="L104" s="71" t="s">
        <v>1394</v>
      </c>
      <c r="M104" s="73" t="s">
        <v>403</v>
      </c>
      <c r="N104" s="73" t="s">
        <v>403</v>
      </c>
      <c r="O104" s="71" t="s">
        <v>1395</v>
      </c>
      <c r="P104" s="71" t="s">
        <v>390</v>
      </c>
      <c r="Q104" s="71" t="s">
        <v>340</v>
      </c>
      <c r="R104" s="71" t="s">
        <v>368</v>
      </c>
      <c r="S104" s="71" t="s">
        <v>342</v>
      </c>
      <c r="T104" s="71" t="s">
        <v>343</v>
      </c>
      <c r="U104" s="71" t="s">
        <v>341</v>
      </c>
      <c r="V104" s="71" t="s">
        <v>1396</v>
      </c>
      <c r="W104" s="74" t="s">
        <v>1397</v>
      </c>
      <c r="X104" s="71" t="s">
        <v>1398</v>
      </c>
      <c r="Y104" s="75" t="s">
        <v>345</v>
      </c>
      <c r="Z104" s="71" t="s">
        <v>341</v>
      </c>
      <c r="AA104" s="71" t="s">
        <v>1399</v>
      </c>
      <c r="AB104" s="71" t="s">
        <v>396</v>
      </c>
      <c r="AC104" s="71" t="s">
        <v>377</v>
      </c>
      <c r="AD104" s="71" t="s">
        <v>378</v>
      </c>
      <c r="AE104" s="71" t="s">
        <v>379</v>
      </c>
      <c r="AF104" s="71" t="s">
        <v>335</v>
      </c>
      <c r="AG104" s="71" t="s">
        <v>1400</v>
      </c>
      <c r="AH104" s="71" t="s">
        <v>396</v>
      </c>
      <c r="AI104" s="71" t="s">
        <v>377</v>
      </c>
      <c r="AJ104" s="71" t="s">
        <v>382</v>
      </c>
      <c r="AK104" s="71" t="s">
        <v>350</v>
      </c>
      <c r="AL104" s="71" t="s">
        <v>335</v>
      </c>
      <c r="AM104" s="71" t="s">
        <v>341</v>
      </c>
      <c r="AN104" s="71" t="s">
        <v>347</v>
      </c>
      <c r="AO104" s="71" t="s">
        <v>348</v>
      </c>
      <c r="AP104" s="71" t="s">
        <v>341</v>
      </c>
      <c r="AQ104" s="71" t="s">
        <v>341</v>
      </c>
      <c r="AR104" s="71" t="s">
        <v>354</v>
      </c>
      <c r="AS104" s="71" t="s">
        <v>383</v>
      </c>
    </row>
    <row r="105" spans="2:45" ht="15" thickBot="1" x14ac:dyDescent="0.4">
      <c r="B105" s="1">
        <v>96</v>
      </c>
      <c r="C105" s="71" t="s">
        <v>1401</v>
      </c>
      <c r="D105" s="77" t="s">
        <v>1402</v>
      </c>
      <c r="E105" s="71" t="s">
        <v>329</v>
      </c>
      <c r="F105" s="73" t="s">
        <v>1403</v>
      </c>
      <c r="G105" s="71" t="s">
        <v>331</v>
      </c>
      <c r="H105" s="71" t="s">
        <v>1404</v>
      </c>
      <c r="I105" s="71" t="s">
        <v>1405</v>
      </c>
      <c r="J105" s="71" t="s">
        <v>334</v>
      </c>
      <c r="K105" s="71" t="s">
        <v>335</v>
      </c>
      <c r="L105" s="71" t="s">
        <v>668</v>
      </c>
      <c r="M105" s="73" t="s">
        <v>403</v>
      </c>
      <c r="N105" s="73" t="s">
        <v>437</v>
      </c>
      <c r="O105" s="71" t="s">
        <v>1406</v>
      </c>
      <c r="P105" s="71" t="s">
        <v>668</v>
      </c>
      <c r="Q105" s="71" t="s">
        <v>340</v>
      </c>
      <c r="R105" s="71" t="s">
        <v>341</v>
      </c>
      <c r="S105" s="71" t="s">
        <v>341</v>
      </c>
      <c r="T105" s="71" t="s">
        <v>341</v>
      </c>
      <c r="U105" s="71" t="s">
        <v>341</v>
      </c>
      <c r="V105" s="71" t="s">
        <v>341</v>
      </c>
      <c r="W105" s="74" t="s">
        <v>341</v>
      </c>
      <c r="X105" s="71" t="s">
        <v>1407</v>
      </c>
      <c r="Y105" s="75" t="s">
        <v>345</v>
      </c>
      <c r="Z105" s="71" t="s">
        <v>341</v>
      </c>
      <c r="AA105" s="71" t="s">
        <v>341</v>
      </c>
      <c r="AB105" s="71" t="s">
        <v>347</v>
      </c>
      <c r="AC105" s="71" t="s">
        <v>348</v>
      </c>
      <c r="AD105" s="71" t="s">
        <v>341</v>
      </c>
      <c r="AE105" s="71" t="s">
        <v>341</v>
      </c>
      <c r="AF105" s="71" t="s">
        <v>335</v>
      </c>
      <c r="AG105" s="71" t="s">
        <v>1408</v>
      </c>
      <c r="AH105" s="71" t="s">
        <v>347</v>
      </c>
      <c r="AI105" s="71" t="s">
        <v>348</v>
      </c>
      <c r="AJ105" s="71" t="s">
        <v>352</v>
      </c>
      <c r="AK105" s="71" t="s">
        <v>353</v>
      </c>
      <c r="AL105" s="71" t="s">
        <v>335</v>
      </c>
      <c r="AM105" s="71" t="s">
        <v>341</v>
      </c>
      <c r="AN105" s="71" t="s">
        <v>347</v>
      </c>
      <c r="AO105" s="71" t="s">
        <v>348</v>
      </c>
      <c r="AP105" s="71" t="s">
        <v>341</v>
      </c>
      <c r="AQ105" s="71" t="s">
        <v>341</v>
      </c>
      <c r="AR105" s="71" t="s">
        <v>354</v>
      </c>
      <c r="AS105" s="71" t="s">
        <v>355</v>
      </c>
    </row>
    <row r="106" spans="2:45" ht="15" thickBot="1" x14ac:dyDescent="0.4">
      <c r="B106" s="1">
        <v>97</v>
      </c>
      <c r="C106" s="71" t="s">
        <v>1409</v>
      </c>
      <c r="D106" s="76" t="s">
        <v>1410</v>
      </c>
      <c r="E106" s="71" t="s">
        <v>329</v>
      </c>
      <c r="F106" s="73" t="s">
        <v>1411</v>
      </c>
      <c r="G106" s="71" t="s">
        <v>331</v>
      </c>
      <c r="H106" s="71" t="s">
        <v>1412</v>
      </c>
      <c r="I106" s="71" t="s">
        <v>1413</v>
      </c>
      <c r="J106" s="71" t="s">
        <v>334</v>
      </c>
      <c r="K106" s="71" t="s">
        <v>335</v>
      </c>
      <c r="L106" s="71" t="s">
        <v>1414</v>
      </c>
      <c r="M106" s="73" t="s">
        <v>365</v>
      </c>
      <c r="N106" s="73" t="s">
        <v>508</v>
      </c>
      <c r="O106" s="71" t="s">
        <v>341</v>
      </c>
      <c r="P106" s="71" t="s">
        <v>460</v>
      </c>
      <c r="Q106" s="71" t="s">
        <v>340</v>
      </c>
      <c r="R106" s="71" t="s">
        <v>368</v>
      </c>
      <c r="S106" s="71" t="s">
        <v>342</v>
      </c>
      <c r="T106" s="71" t="s">
        <v>369</v>
      </c>
      <c r="U106" s="71" t="s">
        <v>341</v>
      </c>
      <c r="V106" s="71" t="s">
        <v>341</v>
      </c>
      <c r="W106" s="74" t="s">
        <v>341</v>
      </c>
      <c r="X106" s="71" t="s">
        <v>341</v>
      </c>
      <c r="Y106" s="75" t="s">
        <v>373</v>
      </c>
      <c r="Z106" s="71" t="s">
        <v>1415</v>
      </c>
      <c r="AA106" s="71" t="s">
        <v>1416</v>
      </c>
      <c r="AB106" s="71" t="s">
        <v>589</v>
      </c>
      <c r="AC106" s="71" t="s">
        <v>429</v>
      </c>
      <c r="AD106" s="71" t="s">
        <v>590</v>
      </c>
      <c r="AE106" s="71" t="s">
        <v>379</v>
      </c>
      <c r="AF106" s="71" t="s">
        <v>335</v>
      </c>
      <c r="AG106" s="71" t="s">
        <v>1417</v>
      </c>
      <c r="AH106" s="71" t="s">
        <v>513</v>
      </c>
      <c r="AI106" s="71" t="s">
        <v>429</v>
      </c>
      <c r="AJ106" s="71" t="s">
        <v>382</v>
      </c>
      <c r="AK106" s="71" t="s">
        <v>350</v>
      </c>
      <c r="AL106" s="71" t="s">
        <v>335</v>
      </c>
      <c r="AM106" s="71" t="s">
        <v>341</v>
      </c>
      <c r="AN106" s="71" t="s">
        <v>347</v>
      </c>
      <c r="AO106" s="71" t="s">
        <v>853</v>
      </c>
      <c r="AP106" s="71" t="s">
        <v>341</v>
      </c>
      <c r="AQ106" s="71" t="s">
        <v>341</v>
      </c>
      <c r="AR106" s="71" t="s">
        <v>554</v>
      </c>
      <c r="AS106" s="71" t="s">
        <v>1333</v>
      </c>
    </row>
    <row r="107" spans="2:45" ht="15" thickBot="1" x14ac:dyDescent="0.4">
      <c r="B107" s="1">
        <v>98</v>
      </c>
      <c r="C107" s="71" t="s">
        <v>1418</v>
      </c>
      <c r="D107" s="76" t="s">
        <v>1419</v>
      </c>
      <c r="E107" s="71" t="s">
        <v>358</v>
      </c>
      <c r="F107" s="73" t="s">
        <v>1420</v>
      </c>
      <c r="G107" s="71" t="s">
        <v>645</v>
      </c>
      <c r="H107" s="71" t="s">
        <v>646</v>
      </c>
      <c r="I107" s="71" t="s">
        <v>341</v>
      </c>
      <c r="J107" s="71" t="s">
        <v>334</v>
      </c>
      <c r="K107" s="71" t="s">
        <v>335</v>
      </c>
      <c r="L107" s="71" t="s">
        <v>958</v>
      </c>
      <c r="M107" s="73" t="s">
        <v>364</v>
      </c>
      <c r="N107" s="73" t="s">
        <v>364</v>
      </c>
      <c r="O107" s="71" t="s">
        <v>403</v>
      </c>
      <c r="P107" s="71" t="s">
        <v>535</v>
      </c>
      <c r="Q107" s="71" t="s">
        <v>340</v>
      </c>
      <c r="R107" s="71" t="s">
        <v>368</v>
      </c>
      <c r="S107" s="71" t="s">
        <v>342</v>
      </c>
      <c r="T107" s="71" t="s">
        <v>369</v>
      </c>
      <c r="U107" s="71" t="s">
        <v>341</v>
      </c>
      <c r="V107" s="71" t="s">
        <v>341</v>
      </c>
      <c r="W107" s="74" t="s">
        <v>341</v>
      </c>
      <c r="X107" s="71" t="s">
        <v>510</v>
      </c>
      <c r="Y107" s="75" t="s">
        <v>373</v>
      </c>
      <c r="Z107" s="71" t="s">
        <v>1421</v>
      </c>
      <c r="AA107" s="71" t="s">
        <v>1422</v>
      </c>
      <c r="AB107" s="71" t="s">
        <v>393</v>
      </c>
      <c r="AC107" s="71" t="s">
        <v>377</v>
      </c>
      <c r="AD107" s="71" t="s">
        <v>378</v>
      </c>
      <c r="AE107" s="71" t="s">
        <v>353</v>
      </c>
      <c r="AF107" s="71" t="s">
        <v>335</v>
      </c>
      <c r="AG107" s="71" t="s">
        <v>1423</v>
      </c>
      <c r="AH107" s="71" t="s">
        <v>607</v>
      </c>
      <c r="AI107" s="71" t="s">
        <v>377</v>
      </c>
      <c r="AJ107" s="71" t="s">
        <v>382</v>
      </c>
      <c r="AK107" s="71" t="s">
        <v>353</v>
      </c>
      <c r="AL107" s="71" t="s">
        <v>335</v>
      </c>
      <c r="AM107" s="71" t="s">
        <v>341</v>
      </c>
      <c r="AN107" s="71" t="s">
        <v>393</v>
      </c>
      <c r="AO107" s="71" t="s">
        <v>341</v>
      </c>
      <c r="AP107" s="71" t="s">
        <v>341</v>
      </c>
      <c r="AQ107" s="71" t="s">
        <v>341</v>
      </c>
      <c r="AR107" s="71" t="s">
        <v>464</v>
      </c>
      <c r="AS107" s="71" t="s">
        <v>465</v>
      </c>
    </row>
    <row r="108" spans="2:45" ht="15" thickBot="1" x14ac:dyDescent="0.4">
      <c r="B108" s="1">
        <v>99</v>
      </c>
      <c r="C108" s="71" t="s">
        <v>1424</v>
      </c>
      <c r="D108" s="76" t="s">
        <v>1425</v>
      </c>
      <c r="E108" s="71" t="s">
        <v>329</v>
      </c>
      <c r="F108" s="73" t="s">
        <v>1426</v>
      </c>
      <c r="G108" s="71" t="s">
        <v>360</v>
      </c>
      <c r="H108" s="71" t="s">
        <v>1427</v>
      </c>
      <c r="I108" s="71" t="s">
        <v>1428</v>
      </c>
      <c r="J108" s="71" t="s">
        <v>334</v>
      </c>
      <c r="K108" s="71" t="s">
        <v>335</v>
      </c>
      <c r="L108" s="71" t="s">
        <v>914</v>
      </c>
      <c r="M108" s="73" t="s">
        <v>337</v>
      </c>
      <c r="N108" s="73" t="s">
        <v>365</v>
      </c>
      <c r="O108" s="71" t="s">
        <v>341</v>
      </c>
      <c r="P108" s="71" t="s">
        <v>715</v>
      </c>
      <c r="Q108" s="71" t="s">
        <v>340</v>
      </c>
      <c r="R108" s="71" t="s">
        <v>368</v>
      </c>
      <c r="S108" s="71" t="s">
        <v>342</v>
      </c>
      <c r="T108" s="71" t="s">
        <v>404</v>
      </c>
      <c r="U108" s="71" t="s">
        <v>341</v>
      </c>
      <c r="V108" s="71" t="s">
        <v>341</v>
      </c>
      <c r="W108" s="74" t="s">
        <v>341</v>
      </c>
      <c r="X108" s="71" t="s">
        <v>1429</v>
      </c>
      <c r="Y108" s="75" t="s">
        <v>373</v>
      </c>
      <c r="Z108" s="71" t="s">
        <v>1430</v>
      </c>
      <c r="AA108" s="71" t="s">
        <v>1431</v>
      </c>
      <c r="AB108" s="71" t="s">
        <v>540</v>
      </c>
      <c r="AC108" s="71" t="s">
        <v>377</v>
      </c>
      <c r="AD108" s="71" t="s">
        <v>378</v>
      </c>
      <c r="AE108" s="71" t="s">
        <v>353</v>
      </c>
      <c r="AF108" s="71" t="s">
        <v>335</v>
      </c>
      <c r="AG108" s="71" t="s">
        <v>1432</v>
      </c>
      <c r="AH108" s="71" t="s">
        <v>767</v>
      </c>
      <c r="AI108" s="71" t="s">
        <v>377</v>
      </c>
      <c r="AJ108" s="71" t="s">
        <v>382</v>
      </c>
      <c r="AK108" s="71" t="s">
        <v>350</v>
      </c>
      <c r="AL108" s="71" t="s">
        <v>335</v>
      </c>
      <c r="AM108" s="71" t="s">
        <v>341</v>
      </c>
      <c r="AN108" s="71" t="s">
        <v>347</v>
      </c>
      <c r="AO108" s="71" t="s">
        <v>341</v>
      </c>
      <c r="AP108" s="71" t="s">
        <v>341</v>
      </c>
      <c r="AQ108" s="71" t="s">
        <v>341</v>
      </c>
      <c r="AR108" s="71" t="s">
        <v>354</v>
      </c>
      <c r="AS108" s="71" t="s">
        <v>430</v>
      </c>
    </row>
    <row r="109" spans="2:45" ht="15" thickBot="1" x14ac:dyDescent="0.4">
      <c r="B109" s="1">
        <v>100</v>
      </c>
      <c r="C109" s="71" t="s">
        <v>1433</v>
      </c>
      <c r="D109" s="76" t="s">
        <v>1434</v>
      </c>
      <c r="E109" s="71" t="s">
        <v>329</v>
      </c>
      <c r="F109" s="73" t="s">
        <v>1435</v>
      </c>
      <c r="G109" s="71" t="s">
        <v>1436</v>
      </c>
      <c r="H109" s="71" t="s">
        <v>1437</v>
      </c>
      <c r="I109" s="71" t="s">
        <v>1438</v>
      </c>
      <c r="J109" s="71" t="s">
        <v>334</v>
      </c>
      <c r="K109" s="71" t="s">
        <v>335</v>
      </c>
      <c r="L109" s="71" t="s">
        <v>1439</v>
      </c>
      <c r="M109" s="73" t="s">
        <v>1440</v>
      </c>
      <c r="N109" s="73" t="s">
        <v>337</v>
      </c>
      <c r="O109" s="71" t="s">
        <v>1441</v>
      </c>
      <c r="P109" s="71" t="s">
        <v>1439</v>
      </c>
      <c r="Q109" s="71" t="s">
        <v>1442</v>
      </c>
      <c r="R109" s="71" t="s">
        <v>1443</v>
      </c>
      <c r="S109" s="71" t="s">
        <v>342</v>
      </c>
      <c r="T109" s="71" t="s">
        <v>369</v>
      </c>
      <c r="U109" s="71" t="s">
        <v>341</v>
      </c>
      <c r="V109" s="71" t="s">
        <v>341</v>
      </c>
      <c r="W109" s="74" t="s">
        <v>341</v>
      </c>
      <c r="X109" s="71" t="s">
        <v>341</v>
      </c>
      <c r="Y109" s="75" t="s">
        <v>373</v>
      </c>
      <c r="Z109" s="71" t="s">
        <v>1444</v>
      </c>
      <c r="AA109" s="71" t="s">
        <v>1445</v>
      </c>
      <c r="AB109" s="71" t="s">
        <v>396</v>
      </c>
      <c r="AC109" s="71" t="s">
        <v>377</v>
      </c>
      <c r="AD109" s="71" t="s">
        <v>378</v>
      </c>
      <c r="AE109" s="71" t="s">
        <v>379</v>
      </c>
      <c r="AF109" s="71" t="s">
        <v>335</v>
      </c>
      <c r="AG109" s="71" t="s">
        <v>1446</v>
      </c>
      <c r="AH109" s="71" t="s">
        <v>481</v>
      </c>
      <c r="AI109" s="71" t="s">
        <v>377</v>
      </c>
      <c r="AJ109" s="71" t="s">
        <v>382</v>
      </c>
      <c r="AK109" s="71" t="s">
        <v>350</v>
      </c>
      <c r="AL109" s="71" t="s">
        <v>335</v>
      </c>
      <c r="AM109" s="71" t="s">
        <v>1445</v>
      </c>
      <c r="AN109" s="71" t="s">
        <v>396</v>
      </c>
      <c r="AO109" s="71" t="s">
        <v>377</v>
      </c>
      <c r="AP109" s="71" t="s">
        <v>378</v>
      </c>
      <c r="AQ109" s="71" t="s">
        <v>379</v>
      </c>
      <c r="AR109" s="71" t="s">
        <v>554</v>
      </c>
      <c r="AS109" s="71" t="s">
        <v>578</v>
      </c>
    </row>
    <row r="110" spans="2:45" ht="15" thickBot="1" x14ac:dyDescent="0.4">
      <c r="B110" s="1">
        <v>101</v>
      </c>
      <c r="C110" s="71" t="s">
        <v>1447</v>
      </c>
      <c r="D110" s="76" t="s">
        <v>1448</v>
      </c>
      <c r="E110" s="71" t="s">
        <v>329</v>
      </c>
      <c r="F110" s="73" t="s">
        <v>1449</v>
      </c>
      <c r="G110" s="71" t="s">
        <v>645</v>
      </c>
      <c r="H110" s="71" t="s">
        <v>1450</v>
      </c>
      <c r="I110" s="71" t="s">
        <v>1451</v>
      </c>
      <c r="J110" s="71" t="s">
        <v>334</v>
      </c>
      <c r="K110" s="71" t="s">
        <v>335</v>
      </c>
      <c r="L110" s="71" t="s">
        <v>1258</v>
      </c>
      <c r="M110" s="73" t="s">
        <v>403</v>
      </c>
      <c r="N110" s="73" t="s">
        <v>669</v>
      </c>
      <c r="O110" s="71" t="s">
        <v>337</v>
      </c>
      <c r="P110" s="71" t="s">
        <v>535</v>
      </c>
      <c r="Q110" s="71" t="s">
        <v>340</v>
      </c>
      <c r="R110" s="71" t="s">
        <v>368</v>
      </c>
      <c r="S110" s="71" t="s">
        <v>342</v>
      </c>
      <c r="T110" s="71" t="s">
        <v>369</v>
      </c>
      <c r="U110" s="71" t="s">
        <v>341</v>
      </c>
      <c r="V110" s="71" t="s">
        <v>341</v>
      </c>
      <c r="W110" s="74" t="s">
        <v>341</v>
      </c>
      <c r="X110" s="71" t="s">
        <v>341</v>
      </c>
      <c r="Y110" s="75" t="s">
        <v>373</v>
      </c>
      <c r="Z110" s="71" t="s">
        <v>1452</v>
      </c>
      <c r="AA110" s="71" t="s">
        <v>1453</v>
      </c>
      <c r="AB110" s="71" t="s">
        <v>607</v>
      </c>
      <c r="AC110" s="71" t="s">
        <v>429</v>
      </c>
      <c r="AD110" s="71" t="s">
        <v>378</v>
      </c>
      <c r="AE110" s="71" t="s">
        <v>353</v>
      </c>
      <c r="AF110" s="71" t="s">
        <v>335</v>
      </c>
      <c r="AG110" s="71" t="s">
        <v>1454</v>
      </c>
      <c r="AH110" s="71" t="s">
        <v>607</v>
      </c>
      <c r="AI110" s="71" t="s">
        <v>377</v>
      </c>
      <c r="AJ110" s="71" t="s">
        <v>382</v>
      </c>
      <c r="AK110" s="71" t="s">
        <v>353</v>
      </c>
      <c r="AL110" s="71" t="s">
        <v>335</v>
      </c>
      <c r="AM110" s="71" t="s">
        <v>341</v>
      </c>
      <c r="AN110" s="71" t="s">
        <v>409</v>
      </c>
      <c r="AO110" s="71" t="s">
        <v>341</v>
      </c>
      <c r="AP110" s="71" t="s">
        <v>341</v>
      </c>
      <c r="AQ110" s="71" t="s">
        <v>341</v>
      </c>
      <c r="AR110" s="71" t="s">
        <v>554</v>
      </c>
      <c r="AS110" s="71" t="s">
        <v>952</v>
      </c>
    </row>
    <row r="111" spans="2:45" ht="15" thickBot="1" x14ac:dyDescent="0.4">
      <c r="B111" s="1">
        <v>102</v>
      </c>
      <c r="C111" s="71" t="s">
        <v>1455</v>
      </c>
      <c r="D111" s="76" t="s">
        <v>1456</v>
      </c>
      <c r="E111" s="71" t="s">
        <v>329</v>
      </c>
      <c r="F111" s="73" t="s">
        <v>1457</v>
      </c>
      <c r="G111" s="71" t="s">
        <v>331</v>
      </c>
      <c r="H111" s="71" t="s">
        <v>1458</v>
      </c>
      <c r="I111" s="71" t="s">
        <v>1459</v>
      </c>
      <c r="J111" s="71" t="s">
        <v>334</v>
      </c>
      <c r="K111" s="71" t="s">
        <v>335</v>
      </c>
      <c r="L111" s="71" t="s">
        <v>1460</v>
      </c>
      <c r="M111" s="73" t="s">
        <v>365</v>
      </c>
      <c r="N111" s="73" t="s">
        <v>337</v>
      </c>
      <c r="O111" s="71" t="s">
        <v>341</v>
      </c>
      <c r="P111" s="71" t="s">
        <v>535</v>
      </c>
      <c r="Q111" s="71" t="s">
        <v>340</v>
      </c>
      <c r="R111" s="71" t="s">
        <v>368</v>
      </c>
      <c r="S111" s="71" t="s">
        <v>342</v>
      </c>
      <c r="T111" s="71" t="s">
        <v>369</v>
      </c>
      <c r="U111" s="71" t="s">
        <v>341</v>
      </c>
      <c r="V111" s="71" t="s">
        <v>1461</v>
      </c>
      <c r="W111" s="74" t="s">
        <v>1462</v>
      </c>
      <c r="X111" s="71" t="s">
        <v>1463</v>
      </c>
      <c r="Y111" s="75" t="s">
        <v>345</v>
      </c>
      <c r="Z111" s="71" t="s">
        <v>341</v>
      </c>
      <c r="AA111" s="71" t="s">
        <v>1464</v>
      </c>
      <c r="AB111" s="71" t="s">
        <v>734</v>
      </c>
      <c r="AC111" s="71" t="s">
        <v>429</v>
      </c>
      <c r="AD111" s="71" t="s">
        <v>378</v>
      </c>
      <c r="AE111" s="71" t="s">
        <v>353</v>
      </c>
      <c r="AF111" s="71" t="s">
        <v>335</v>
      </c>
      <c r="AG111" s="71" t="s">
        <v>1465</v>
      </c>
      <c r="AH111" s="71" t="s">
        <v>734</v>
      </c>
      <c r="AI111" s="71" t="s">
        <v>377</v>
      </c>
      <c r="AJ111" s="71" t="s">
        <v>382</v>
      </c>
      <c r="AK111" s="71" t="s">
        <v>350</v>
      </c>
      <c r="AL111" s="71" t="s">
        <v>335</v>
      </c>
      <c r="AM111" s="71" t="s">
        <v>341</v>
      </c>
      <c r="AN111" s="71" t="s">
        <v>347</v>
      </c>
      <c r="AO111" s="71" t="s">
        <v>853</v>
      </c>
      <c r="AP111" s="71" t="s">
        <v>341</v>
      </c>
      <c r="AQ111" s="71" t="s">
        <v>341</v>
      </c>
      <c r="AR111" s="71" t="s">
        <v>354</v>
      </c>
      <c r="AS111" s="71" t="s">
        <v>430</v>
      </c>
    </row>
    <row r="112" spans="2:45" ht="15" thickBot="1" x14ac:dyDescent="0.4">
      <c r="B112" s="1">
        <v>103</v>
      </c>
      <c r="C112" s="71" t="s">
        <v>592</v>
      </c>
      <c r="D112" s="76" t="s">
        <v>1466</v>
      </c>
      <c r="E112" s="71" t="s">
        <v>329</v>
      </c>
      <c r="F112" s="73" t="s">
        <v>1467</v>
      </c>
      <c r="G112" s="71" t="s">
        <v>360</v>
      </c>
      <c r="H112" s="71" t="s">
        <v>1468</v>
      </c>
      <c r="I112" s="71" t="s">
        <v>1469</v>
      </c>
      <c r="J112" s="71" t="s">
        <v>334</v>
      </c>
      <c r="K112" s="71" t="s">
        <v>335</v>
      </c>
      <c r="L112" s="71" t="s">
        <v>602</v>
      </c>
      <c r="M112" s="73" t="s">
        <v>337</v>
      </c>
      <c r="N112" s="73" t="s">
        <v>337</v>
      </c>
      <c r="O112" s="71" t="s">
        <v>341</v>
      </c>
      <c r="P112" s="71" t="s">
        <v>509</v>
      </c>
      <c r="Q112" s="71" t="s">
        <v>340</v>
      </c>
      <c r="R112" s="71" t="s">
        <v>368</v>
      </c>
      <c r="S112" s="71" t="s">
        <v>342</v>
      </c>
      <c r="T112" s="71" t="s">
        <v>369</v>
      </c>
      <c r="U112" s="71" t="s">
        <v>341</v>
      </c>
      <c r="V112" s="71" t="s">
        <v>1470</v>
      </c>
      <c r="W112" s="74" t="s">
        <v>341</v>
      </c>
      <c r="X112" s="71" t="s">
        <v>595</v>
      </c>
      <c r="Y112" s="75" t="s">
        <v>345</v>
      </c>
      <c r="Z112" s="71" t="s">
        <v>1471</v>
      </c>
      <c r="AA112" s="71" t="s">
        <v>1472</v>
      </c>
      <c r="AB112" s="71" t="s">
        <v>767</v>
      </c>
      <c r="AC112" s="71" t="s">
        <v>429</v>
      </c>
      <c r="AD112" s="71" t="s">
        <v>378</v>
      </c>
      <c r="AE112" s="71" t="s">
        <v>353</v>
      </c>
      <c r="AF112" s="71" t="s">
        <v>335</v>
      </c>
      <c r="AG112" s="71" t="s">
        <v>1473</v>
      </c>
      <c r="AH112" s="71" t="s">
        <v>767</v>
      </c>
      <c r="AI112" s="71" t="s">
        <v>377</v>
      </c>
      <c r="AJ112" s="71" t="s">
        <v>382</v>
      </c>
      <c r="AK112" s="71" t="s">
        <v>353</v>
      </c>
      <c r="AL112" s="71" t="s">
        <v>335</v>
      </c>
      <c r="AM112" s="71" t="s">
        <v>341</v>
      </c>
      <c r="AN112" s="71" t="s">
        <v>767</v>
      </c>
      <c r="AO112" s="71" t="s">
        <v>341</v>
      </c>
      <c r="AP112" s="71" t="s">
        <v>341</v>
      </c>
      <c r="AQ112" s="71" t="s">
        <v>341</v>
      </c>
      <c r="AR112" s="71" t="s">
        <v>541</v>
      </c>
      <c r="AS112" s="71" t="s">
        <v>1474</v>
      </c>
    </row>
    <row r="113" spans="2:45" ht="15" thickBot="1" x14ac:dyDescent="0.4">
      <c r="B113" s="1">
        <v>104</v>
      </c>
      <c r="C113" s="71" t="s">
        <v>1475</v>
      </c>
      <c r="D113" s="76" t="s">
        <v>1476</v>
      </c>
      <c r="E113" s="71" t="s">
        <v>329</v>
      </c>
      <c r="F113" s="73" t="s">
        <v>1477</v>
      </c>
      <c r="G113" s="71" t="s">
        <v>331</v>
      </c>
      <c r="H113" s="71" t="s">
        <v>1478</v>
      </c>
      <c r="I113" s="71" t="s">
        <v>1479</v>
      </c>
      <c r="J113" s="71" t="s">
        <v>334</v>
      </c>
      <c r="K113" s="71" t="s">
        <v>335</v>
      </c>
      <c r="L113" s="71" t="s">
        <v>363</v>
      </c>
      <c r="M113" s="73" t="s">
        <v>364</v>
      </c>
      <c r="N113" s="73" t="s">
        <v>365</v>
      </c>
      <c r="O113" s="71" t="s">
        <v>341</v>
      </c>
      <c r="P113" s="71" t="s">
        <v>367</v>
      </c>
      <c r="Q113" s="71" t="s">
        <v>340</v>
      </c>
      <c r="R113" s="71" t="s">
        <v>368</v>
      </c>
      <c r="S113" s="71" t="s">
        <v>342</v>
      </c>
      <c r="T113" s="71" t="s">
        <v>369</v>
      </c>
      <c r="U113" s="71" t="s">
        <v>341</v>
      </c>
      <c r="V113" s="71" t="s">
        <v>341</v>
      </c>
      <c r="W113" s="74" t="s">
        <v>341</v>
      </c>
      <c r="X113" s="71" t="s">
        <v>1480</v>
      </c>
      <c r="Y113" s="75" t="s">
        <v>345</v>
      </c>
      <c r="Z113" s="71" t="s">
        <v>341</v>
      </c>
      <c r="AA113" s="71" t="s">
        <v>1481</v>
      </c>
      <c r="AB113" s="71" t="s">
        <v>607</v>
      </c>
      <c r="AC113" s="71" t="s">
        <v>429</v>
      </c>
      <c r="AD113" s="71" t="s">
        <v>378</v>
      </c>
      <c r="AE113" s="71" t="s">
        <v>341</v>
      </c>
      <c r="AF113" s="71" t="s">
        <v>335</v>
      </c>
      <c r="AG113" s="71" t="s">
        <v>1482</v>
      </c>
      <c r="AH113" s="71" t="s">
        <v>805</v>
      </c>
      <c r="AI113" s="71" t="s">
        <v>348</v>
      </c>
      <c r="AJ113" s="71" t="s">
        <v>382</v>
      </c>
      <c r="AK113" s="71" t="s">
        <v>350</v>
      </c>
      <c r="AL113" s="71" t="s">
        <v>335</v>
      </c>
      <c r="AM113" s="71" t="s">
        <v>341</v>
      </c>
      <c r="AN113" s="71" t="s">
        <v>347</v>
      </c>
      <c r="AO113" s="71" t="s">
        <v>348</v>
      </c>
      <c r="AP113" s="71" t="s">
        <v>341</v>
      </c>
      <c r="AQ113" s="71" t="s">
        <v>341</v>
      </c>
      <c r="AR113" s="71" t="s">
        <v>354</v>
      </c>
      <c r="AS113" s="71" t="s">
        <v>355</v>
      </c>
    </row>
    <row r="114" spans="2:45" ht="15" thickBot="1" x14ac:dyDescent="0.4">
      <c r="B114" s="1">
        <v>105</v>
      </c>
      <c r="C114" s="71" t="s">
        <v>1483</v>
      </c>
      <c r="D114" s="77" t="s">
        <v>1484</v>
      </c>
      <c r="E114" s="71" t="s">
        <v>329</v>
      </c>
      <c r="F114" s="73" t="s">
        <v>1485</v>
      </c>
      <c r="G114" s="71" t="s">
        <v>331</v>
      </c>
      <c r="H114" s="71" t="s">
        <v>1486</v>
      </c>
      <c r="I114" s="71" t="s">
        <v>1487</v>
      </c>
      <c r="J114" s="71" t="s">
        <v>334</v>
      </c>
      <c r="K114" s="71" t="s">
        <v>335</v>
      </c>
      <c r="L114" s="71" t="s">
        <v>948</v>
      </c>
      <c r="M114" s="73" t="s">
        <v>337</v>
      </c>
      <c r="N114" s="73" t="s">
        <v>1440</v>
      </c>
      <c r="O114" s="71" t="s">
        <v>1340</v>
      </c>
      <c r="P114" s="71" t="s">
        <v>460</v>
      </c>
      <c r="Q114" s="71" t="s">
        <v>340</v>
      </c>
      <c r="R114" s="71" t="s">
        <v>341</v>
      </c>
      <c r="S114" s="71" t="s">
        <v>342</v>
      </c>
      <c r="T114" s="71" t="s">
        <v>369</v>
      </c>
      <c r="U114" s="71" t="s">
        <v>341</v>
      </c>
      <c r="V114" s="71" t="s">
        <v>1488</v>
      </c>
      <c r="W114" s="74" t="s">
        <v>1489</v>
      </c>
      <c r="X114" s="71" t="s">
        <v>1490</v>
      </c>
      <c r="Y114" s="75" t="s">
        <v>373</v>
      </c>
      <c r="Z114" s="71" t="s">
        <v>341</v>
      </c>
      <c r="AA114" s="71" t="s">
        <v>1491</v>
      </c>
      <c r="AB114" s="71" t="s">
        <v>341</v>
      </c>
      <c r="AC114" s="71" t="s">
        <v>429</v>
      </c>
      <c r="AD114" s="71" t="s">
        <v>378</v>
      </c>
      <c r="AE114" s="71" t="s">
        <v>353</v>
      </c>
      <c r="AF114" s="71" t="s">
        <v>335</v>
      </c>
      <c r="AG114" s="71" t="s">
        <v>1492</v>
      </c>
      <c r="AH114" s="71" t="s">
        <v>341</v>
      </c>
      <c r="AI114" s="71" t="s">
        <v>377</v>
      </c>
      <c r="AJ114" s="71" t="s">
        <v>378</v>
      </c>
      <c r="AK114" s="71" t="s">
        <v>353</v>
      </c>
      <c r="AL114" s="71" t="s">
        <v>335</v>
      </c>
      <c r="AM114" s="71" t="s">
        <v>341</v>
      </c>
      <c r="AN114" s="71" t="s">
        <v>341</v>
      </c>
      <c r="AO114" s="71" t="s">
        <v>341</v>
      </c>
      <c r="AP114" s="71" t="s">
        <v>341</v>
      </c>
      <c r="AQ114" s="71" t="s">
        <v>341</v>
      </c>
      <c r="AR114" s="71" t="s">
        <v>354</v>
      </c>
      <c r="AS114" s="71" t="s">
        <v>383</v>
      </c>
    </row>
    <row r="115" spans="2:45" ht="15" thickBot="1" x14ac:dyDescent="0.4">
      <c r="B115" s="1">
        <v>106</v>
      </c>
      <c r="C115" s="71" t="s">
        <v>1493</v>
      </c>
      <c r="D115" s="76" t="s">
        <v>1494</v>
      </c>
      <c r="E115" s="71" t="s">
        <v>358</v>
      </c>
      <c r="F115" s="73" t="s">
        <v>1495</v>
      </c>
      <c r="G115" s="71" t="s">
        <v>360</v>
      </c>
      <c r="H115" s="71" t="s">
        <v>1496</v>
      </c>
      <c r="I115" s="71" t="s">
        <v>1497</v>
      </c>
      <c r="J115" s="71" t="s">
        <v>334</v>
      </c>
      <c r="K115" s="71" t="s">
        <v>335</v>
      </c>
      <c r="L115" s="71" t="s">
        <v>402</v>
      </c>
      <c r="M115" s="73" t="s">
        <v>337</v>
      </c>
      <c r="N115" s="73" t="s">
        <v>365</v>
      </c>
      <c r="O115" s="71" t="s">
        <v>341</v>
      </c>
      <c r="P115" s="71" t="s">
        <v>367</v>
      </c>
      <c r="Q115" s="71" t="s">
        <v>340</v>
      </c>
      <c r="R115" s="71" t="s">
        <v>368</v>
      </c>
      <c r="S115" s="71" t="s">
        <v>342</v>
      </c>
      <c r="T115" s="71" t="s">
        <v>404</v>
      </c>
      <c r="U115" s="71" t="s">
        <v>341</v>
      </c>
      <c r="V115" s="71" t="s">
        <v>341</v>
      </c>
      <c r="W115" s="74" t="s">
        <v>341</v>
      </c>
      <c r="X115" s="71" t="s">
        <v>1498</v>
      </c>
      <c r="Y115" s="75" t="s">
        <v>345</v>
      </c>
      <c r="Z115" s="71" t="s">
        <v>1499</v>
      </c>
      <c r="AA115" s="71" t="s">
        <v>341</v>
      </c>
      <c r="AB115" s="71" t="s">
        <v>479</v>
      </c>
      <c r="AC115" s="71" t="s">
        <v>377</v>
      </c>
      <c r="AD115" s="71" t="s">
        <v>378</v>
      </c>
      <c r="AE115" s="71" t="s">
        <v>353</v>
      </c>
      <c r="AF115" s="71" t="s">
        <v>335</v>
      </c>
      <c r="AG115" s="71" t="s">
        <v>1500</v>
      </c>
      <c r="AH115" s="71" t="s">
        <v>481</v>
      </c>
      <c r="AI115" s="71" t="s">
        <v>377</v>
      </c>
      <c r="AJ115" s="71" t="s">
        <v>382</v>
      </c>
      <c r="AK115" s="71" t="s">
        <v>350</v>
      </c>
      <c r="AL115" s="71" t="s">
        <v>335</v>
      </c>
      <c r="AM115" s="71" t="s">
        <v>341</v>
      </c>
      <c r="AN115" s="71" t="s">
        <v>479</v>
      </c>
      <c r="AO115" s="71" t="s">
        <v>341</v>
      </c>
      <c r="AP115" s="71" t="s">
        <v>341</v>
      </c>
      <c r="AQ115" s="71" t="s">
        <v>341</v>
      </c>
      <c r="AR115" s="71" t="s">
        <v>464</v>
      </c>
      <c r="AS115" s="71" t="s">
        <v>1501</v>
      </c>
    </row>
    <row r="116" spans="2:45" ht="15" thickBot="1" x14ac:dyDescent="0.4">
      <c r="B116" s="1">
        <v>107</v>
      </c>
      <c r="C116" s="71" t="s">
        <v>1502</v>
      </c>
      <c r="D116" s="77" t="s">
        <v>1503</v>
      </c>
      <c r="E116" s="71" t="s">
        <v>358</v>
      </c>
      <c r="F116" s="73" t="s">
        <v>1504</v>
      </c>
      <c r="G116" s="71" t="s">
        <v>1505</v>
      </c>
      <c r="H116" s="71" t="s">
        <v>1506</v>
      </c>
      <c r="I116" s="71" t="s">
        <v>1507</v>
      </c>
      <c r="J116" s="71" t="s">
        <v>334</v>
      </c>
      <c r="K116" s="71" t="s">
        <v>335</v>
      </c>
      <c r="L116" s="71" t="s">
        <v>914</v>
      </c>
      <c r="M116" s="73" t="s">
        <v>365</v>
      </c>
      <c r="N116" s="73" t="s">
        <v>365</v>
      </c>
      <c r="O116" s="71" t="s">
        <v>341</v>
      </c>
      <c r="P116" s="71" t="s">
        <v>535</v>
      </c>
      <c r="Q116" s="71" t="s">
        <v>340</v>
      </c>
      <c r="R116" s="71" t="s">
        <v>368</v>
      </c>
      <c r="S116" s="71" t="s">
        <v>925</v>
      </c>
      <c r="T116" s="71" t="s">
        <v>404</v>
      </c>
      <c r="U116" s="71" t="s">
        <v>341</v>
      </c>
      <c r="V116" s="71" t="s">
        <v>341</v>
      </c>
      <c r="W116" s="74" t="s">
        <v>341</v>
      </c>
      <c r="X116" s="71" t="s">
        <v>1508</v>
      </c>
      <c r="Y116" s="75" t="s">
        <v>345</v>
      </c>
      <c r="Z116" s="71" t="s">
        <v>341</v>
      </c>
      <c r="AA116" s="71" t="s">
        <v>1509</v>
      </c>
      <c r="AB116" s="71" t="s">
        <v>706</v>
      </c>
      <c r="AC116" s="71" t="s">
        <v>410</v>
      </c>
      <c r="AD116" s="71" t="s">
        <v>378</v>
      </c>
      <c r="AE116" s="71" t="s">
        <v>379</v>
      </c>
      <c r="AF116" s="71" t="s">
        <v>335</v>
      </c>
      <c r="AG116" s="71" t="s">
        <v>1510</v>
      </c>
      <c r="AH116" s="71" t="s">
        <v>381</v>
      </c>
      <c r="AI116" s="71" t="s">
        <v>410</v>
      </c>
      <c r="AJ116" s="71" t="s">
        <v>382</v>
      </c>
      <c r="AK116" s="71" t="s">
        <v>350</v>
      </c>
      <c r="AL116" s="71" t="s">
        <v>335</v>
      </c>
      <c r="AM116" s="71" t="s">
        <v>1511</v>
      </c>
      <c r="AN116" s="71" t="s">
        <v>1014</v>
      </c>
      <c r="AO116" s="71" t="s">
        <v>377</v>
      </c>
      <c r="AP116" s="71" t="s">
        <v>619</v>
      </c>
      <c r="AQ116" s="71" t="s">
        <v>341</v>
      </c>
      <c r="AR116" s="71" t="s">
        <v>354</v>
      </c>
      <c r="AS116" s="71" t="s">
        <v>355</v>
      </c>
    </row>
    <row r="117" spans="2:45" ht="15" thickBot="1" x14ac:dyDescent="0.4">
      <c r="B117" s="1">
        <v>108</v>
      </c>
      <c r="C117" s="71" t="s">
        <v>1512</v>
      </c>
      <c r="D117" s="76" t="s">
        <v>1105</v>
      </c>
      <c r="E117" s="71" t="s">
        <v>358</v>
      </c>
      <c r="F117" s="73" t="s">
        <v>1513</v>
      </c>
      <c r="G117" s="71" t="s">
        <v>1514</v>
      </c>
      <c r="H117" s="71" t="s">
        <v>1515</v>
      </c>
      <c r="I117" s="71" t="s">
        <v>1516</v>
      </c>
      <c r="J117" s="71" t="s">
        <v>334</v>
      </c>
      <c r="K117" s="71" t="s">
        <v>335</v>
      </c>
      <c r="L117" s="71" t="s">
        <v>1517</v>
      </c>
      <c r="M117" s="73" t="s">
        <v>337</v>
      </c>
      <c r="N117" s="73" t="s">
        <v>522</v>
      </c>
      <c r="O117" s="71" t="s">
        <v>1517</v>
      </c>
      <c r="P117" s="71" t="s">
        <v>460</v>
      </c>
      <c r="Q117" s="71" t="s">
        <v>340</v>
      </c>
      <c r="R117" s="71" t="s">
        <v>1041</v>
      </c>
      <c r="S117" s="71" t="s">
        <v>342</v>
      </c>
      <c r="T117" s="71" t="s">
        <v>369</v>
      </c>
      <c r="U117" s="71" t="s">
        <v>341</v>
      </c>
      <c r="V117" s="71" t="s">
        <v>1518</v>
      </c>
      <c r="W117" s="74" t="s">
        <v>1519</v>
      </c>
      <c r="X117" s="71" t="s">
        <v>1520</v>
      </c>
      <c r="Y117" s="75" t="s">
        <v>345</v>
      </c>
      <c r="Z117" s="71" t="s">
        <v>341</v>
      </c>
      <c r="AA117" s="71" t="s">
        <v>1521</v>
      </c>
      <c r="AB117" s="71" t="s">
        <v>651</v>
      </c>
      <c r="AC117" s="71" t="s">
        <v>429</v>
      </c>
      <c r="AD117" s="71" t="s">
        <v>378</v>
      </c>
      <c r="AE117" s="71" t="s">
        <v>379</v>
      </c>
      <c r="AF117" s="71" t="s">
        <v>335</v>
      </c>
      <c r="AG117" s="71" t="s">
        <v>1522</v>
      </c>
      <c r="AH117" s="71" t="s">
        <v>426</v>
      </c>
      <c r="AI117" s="71" t="s">
        <v>377</v>
      </c>
      <c r="AJ117" s="71" t="s">
        <v>382</v>
      </c>
      <c r="AK117" s="71" t="s">
        <v>350</v>
      </c>
      <c r="AL117" s="71" t="s">
        <v>335</v>
      </c>
      <c r="AM117" s="71" t="s">
        <v>341</v>
      </c>
      <c r="AN117" s="71" t="s">
        <v>426</v>
      </c>
      <c r="AO117" s="71" t="s">
        <v>348</v>
      </c>
      <c r="AP117" s="71" t="s">
        <v>341</v>
      </c>
      <c r="AQ117" s="71" t="s">
        <v>341</v>
      </c>
      <c r="AR117" s="71" t="s">
        <v>354</v>
      </c>
      <c r="AS117" s="71" t="s">
        <v>430</v>
      </c>
    </row>
    <row r="118" spans="2:45" ht="15" thickBot="1" x14ac:dyDescent="0.4">
      <c r="B118" s="1">
        <v>109</v>
      </c>
      <c r="C118" s="71" t="s">
        <v>1523</v>
      </c>
      <c r="D118" s="76" t="s">
        <v>1524</v>
      </c>
      <c r="E118" s="71" t="s">
        <v>358</v>
      </c>
      <c r="F118" s="73" t="s">
        <v>1525</v>
      </c>
      <c r="G118" s="71" t="s">
        <v>331</v>
      </c>
      <c r="H118" s="71" t="s">
        <v>1526</v>
      </c>
      <c r="I118" s="71" t="s">
        <v>1527</v>
      </c>
      <c r="J118" s="71" t="s">
        <v>334</v>
      </c>
      <c r="K118" s="71" t="s">
        <v>335</v>
      </c>
      <c r="L118" s="71" t="s">
        <v>1528</v>
      </c>
      <c r="M118" s="73" t="s">
        <v>365</v>
      </c>
      <c r="N118" s="73" t="s">
        <v>1440</v>
      </c>
      <c r="O118" s="71" t="s">
        <v>1529</v>
      </c>
      <c r="P118" s="71" t="s">
        <v>471</v>
      </c>
      <c r="Q118" s="71" t="s">
        <v>340</v>
      </c>
      <c r="R118" s="71" t="s">
        <v>368</v>
      </c>
      <c r="S118" s="71" t="s">
        <v>342</v>
      </c>
      <c r="T118" s="71" t="s">
        <v>404</v>
      </c>
      <c r="U118" s="71" t="s">
        <v>341</v>
      </c>
      <c r="V118" s="71" t="s">
        <v>1530</v>
      </c>
      <c r="W118" s="74" t="s">
        <v>1531</v>
      </c>
      <c r="X118" s="71" t="s">
        <v>1532</v>
      </c>
      <c r="Y118" s="75" t="s">
        <v>373</v>
      </c>
      <c r="Z118" s="71" t="s">
        <v>1533</v>
      </c>
      <c r="AA118" s="71" t="s">
        <v>1534</v>
      </c>
      <c r="AB118" s="71" t="s">
        <v>381</v>
      </c>
      <c r="AC118" s="71" t="s">
        <v>377</v>
      </c>
      <c r="AD118" s="71" t="s">
        <v>378</v>
      </c>
      <c r="AE118" s="71" t="s">
        <v>379</v>
      </c>
      <c r="AF118" s="71" t="s">
        <v>335</v>
      </c>
      <c r="AG118" s="71" t="s">
        <v>1535</v>
      </c>
      <c r="AH118" s="71" t="s">
        <v>481</v>
      </c>
      <c r="AI118" s="71" t="s">
        <v>377</v>
      </c>
      <c r="AJ118" s="71" t="s">
        <v>382</v>
      </c>
      <c r="AK118" s="71" t="s">
        <v>350</v>
      </c>
      <c r="AL118" s="71" t="s">
        <v>335</v>
      </c>
      <c r="AM118" s="71" t="s">
        <v>341</v>
      </c>
      <c r="AN118" s="71" t="s">
        <v>347</v>
      </c>
      <c r="AO118" s="71" t="s">
        <v>341</v>
      </c>
      <c r="AP118" s="71" t="s">
        <v>341</v>
      </c>
      <c r="AQ118" s="71" t="s">
        <v>341</v>
      </c>
      <c r="AR118" s="71" t="s">
        <v>354</v>
      </c>
      <c r="AS118" s="71" t="s">
        <v>383</v>
      </c>
    </row>
    <row r="119" spans="2:45" ht="15" thickBot="1" x14ac:dyDescent="0.4">
      <c r="B119" s="1">
        <v>110</v>
      </c>
      <c r="C119" s="71" t="s">
        <v>1536</v>
      </c>
      <c r="D119" s="77" t="s">
        <v>1537</v>
      </c>
      <c r="E119" s="71" t="s">
        <v>329</v>
      </c>
      <c r="F119" s="73" t="s">
        <v>1538</v>
      </c>
      <c r="G119" s="71" t="s">
        <v>331</v>
      </c>
      <c r="H119" s="71" t="s">
        <v>1539</v>
      </c>
      <c r="I119" s="71" t="s">
        <v>1540</v>
      </c>
      <c r="J119" s="71" t="s">
        <v>334</v>
      </c>
      <c r="K119" s="71" t="s">
        <v>335</v>
      </c>
      <c r="L119" s="71" t="s">
        <v>1541</v>
      </c>
      <c r="M119" s="73" t="s">
        <v>403</v>
      </c>
      <c r="N119" s="73" t="s">
        <v>437</v>
      </c>
      <c r="O119" s="71" t="s">
        <v>668</v>
      </c>
      <c r="P119" s="71" t="s">
        <v>668</v>
      </c>
      <c r="Q119" s="71" t="s">
        <v>340</v>
      </c>
      <c r="R119" s="71" t="s">
        <v>341</v>
      </c>
      <c r="S119" s="71" t="s">
        <v>341</v>
      </c>
      <c r="T119" s="71" t="s">
        <v>341</v>
      </c>
      <c r="U119" s="71" t="s">
        <v>341</v>
      </c>
      <c r="V119" s="71" t="s">
        <v>341</v>
      </c>
      <c r="W119" s="74" t="s">
        <v>341</v>
      </c>
      <c r="X119" s="71" t="s">
        <v>1542</v>
      </c>
      <c r="Y119" s="75" t="s">
        <v>345</v>
      </c>
      <c r="Z119" s="71" t="s">
        <v>341</v>
      </c>
      <c r="AA119" s="71" t="s">
        <v>341</v>
      </c>
      <c r="AB119" s="71" t="s">
        <v>347</v>
      </c>
      <c r="AC119" s="71" t="s">
        <v>348</v>
      </c>
      <c r="AD119" s="71" t="s">
        <v>341</v>
      </c>
      <c r="AE119" s="71" t="s">
        <v>341</v>
      </c>
      <c r="AF119" s="71" t="s">
        <v>335</v>
      </c>
      <c r="AG119" s="71" t="s">
        <v>1543</v>
      </c>
      <c r="AH119" s="71" t="s">
        <v>347</v>
      </c>
      <c r="AI119" s="71" t="s">
        <v>348</v>
      </c>
      <c r="AJ119" s="71" t="s">
        <v>352</v>
      </c>
      <c r="AK119" s="71" t="s">
        <v>353</v>
      </c>
      <c r="AL119" s="71" t="s">
        <v>335</v>
      </c>
      <c r="AM119" s="71" t="s">
        <v>341</v>
      </c>
      <c r="AN119" s="71" t="s">
        <v>347</v>
      </c>
      <c r="AO119" s="71" t="s">
        <v>348</v>
      </c>
      <c r="AP119" s="71" t="s">
        <v>341</v>
      </c>
      <c r="AQ119" s="71" t="s">
        <v>341</v>
      </c>
      <c r="AR119" s="71" t="s">
        <v>354</v>
      </c>
      <c r="AS119" s="71" t="s">
        <v>355</v>
      </c>
    </row>
    <row r="120" spans="2:45" ht="15" thickBot="1" x14ac:dyDescent="0.4">
      <c r="B120" s="1">
        <v>111</v>
      </c>
      <c r="C120" s="71" t="s">
        <v>1544</v>
      </c>
      <c r="D120" s="76" t="s">
        <v>1545</v>
      </c>
      <c r="E120" s="71" t="s">
        <v>329</v>
      </c>
      <c r="F120" s="73" t="s">
        <v>1546</v>
      </c>
      <c r="G120" s="71" t="s">
        <v>331</v>
      </c>
      <c r="H120" s="71" t="s">
        <v>1547</v>
      </c>
      <c r="I120" s="71" t="s">
        <v>1548</v>
      </c>
      <c r="J120" s="71" t="s">
        <v>334</v>
      </c>
      <c r="K120" s="71" t="s">
        <v>335</v>
      </c>
      <c r="L120" s="71" t="s">
        <v>1549</v>
      </c>
      <c r="M120" s="73" t="s">
        <v>365</v>
      </c>
      <c r="N120" s="73" t="s">
        <v>338</v>
      </c>
      <c r="O120" s="71" t="s">
        <v>1550</v>
      </c>
      <c r="P120" s="71" t="s">
        <v>339</v>
      </c>
      <c r="Q120" s="71" t="s">
        <v>340</v>
      </c>
      <c r="R120" s="71" t="s">
        <v>368</v>
      </c>
      <c r="S120" s="71" t="s">
        <v>342</v>
      </c>
      <c r="T120" s="71" t="s">
        <v>343</v>
      </c>
      <c r="U120" s="71" t="s">
        <v>341</v>
      </c>
      <c r="V120" s="71" t="s">
        <v>1551</v>
      </c>
      <c r="W120" s="74" t="s">
        <v>1552</v>
      </c>
      <c r="X120" s="71" t="s">
        <v>1553</v>
      </c>
      <c r="Y120" s="75" t="s">
        <v>345</v>
      </c>
      <c r="Z120" s="71" t="s">
        <v>341</v>
      </c>
      <c r="AA120" s="71" t="s">
        <v>1554</v>
      </c>
      <c r="AB120" s="71" t="s">
        <v>381</v>
      </c>
      <c r="AC120" s="71" t="s">
        <v>410</v>
      </c>
      <c r="AD120" s="71" t="s">
        <v>378</v>
      </c>
      <c r="AE120" s="71" t="s">
        <v>379</v>
      </c>
      <c r="AF120" s="71" t="s">
        <v>335</v>
      </c>
      <c r="AG120" s="71" t="s">
        <v>1555</v>
      </c>
      <c r="AH120" s="71" t="s">
        <v>513</v>
      </c>
      <c r="AI120" s="71" t="s">
        <v>429</v>
      </c>
      <c r="AJ120" s="71" t="s">
        <v>382</v>
      </c>
      <c r="AK120" s="71" t="s">
        <v>350</v>
      </c>
      <c r="AL120" s="71" t="s">
        <v>335</v>
      </c>
      <c r="AM120" s="71" t="s">
        <v>341</v>
      </c>
      <c r="AN120" s="71" t="s">
        <v>347</v>
      </c>
      <c r="AO120" s="71" t="s">
        <v>341</v>
      </c>
      <c r="AP120" s="71" t="s">
        <v>341</v>
      </c>
      <c r="AQ120" s="71" t="s">
        <v>341</v>
      </c>
      <c r="AR120" s="71" t="s">
        <v>354</v>
      </c>
      <c r="AS120" s="71" t="s">
        <v>383</v>
      </c>
    </row>
    <row r="121" spans="2:45" ht="15" thickBot="1" x14ac:dyDescent="0.4">
      <c r="B121" s="1">
        <v>112</v>
      </c>
      <c r="C121" s="71" t="s">
        <v>1556</v>
      </c>
      <c r="D121" s="76" t="s">
        <v>1557</v>
      </c>
      <c r="E121" s="71" t="s">
        <v>358</v>
      </c>
      <c r="F121" s="73" t="s">
        <v>1558</v>
      </c>
      <c r="G121" s="71" t="s">
        <v>331</v>
      </c>
      <c r="H121" s="71" t="s">
        <v>1559</v>
      </c>
      <c r="I121" s="71" t="s">
        <v>1560</v>
      </c>
      <c r="J121" s="71" t="s">
        <v>334</v>
      </c>
      <c r="K121" s="71" t="s">
        <v>335</v>
      </c>
      <c r="L121" s="71" t="s">
        <v>1561</v>
      </c>
      <c r="M121" s="73" t="s">
        <v>341</v>
      </c>
      <c r="N121" s="73" t="s">
        <v>341</v>
      </c>
      <c r="O121" s="71" t="s">
        <v>341</v>
      </c>
      <c r="P121" s="71" t="s">
        <v>535</v>
      </c>
      <c r="Q121" s="71" t="s">
        <v>340</v>
      </c>
      <c r="R121" s="71" t="s">
        <v>341</v>
      </c>
      <c r="S121" s="71" t="s">
        <v>342</v>
      </c>
      <c r="T121" s="71" t="s">
        <v>404</v>
      </c>
      <c r="U121" s="71" t="s">
        <v>341</v>
      </c>
      <c r="V121" s="71" t="s">
        <v>341</v>
      </c>
      <c r="W121" s="74" t="s">
        <v>341</v>
      </c>
      <c r="X121" s="71" t="s">
        <v>341</v>
      </c>
      <c r="Y121" s="75" t="s">
        <v>345</v>
      </c>
      <c r="Z121" s="71" t="s">
        <v>341</v>
      </c>
      <c r="AA121" s="71" t="s">
        <v>1562</v>
      </c>
      <c r="AB121" s="71" t="s">
        <v>347</v>
      </c>
      <c r="AC121" s="71" t="s">
        <v>341</v>
      </c>
      <c r="AD121" s="71" t="s">
        <v>378</v>
      </c>
      <c r="AE121" s="71" t="s">
        <v>353</v>
      </c>
      <c r="AF121" s="71" t="s">
        <v>335</v>
      </c>
      <c r="AG121" s="71" t="s">
        <v>1563</v>
      </c>
      <c r="AH121" s="71" t="s">
        <v>347</v>
      </c>
      <c r="AI121" s="71" t="s">
        <v>341</v>
      </c>
      <c r="AJ121" s="71" t="s">
        <v>382</v>
      </c>
      <c r="AK121" s="71" t="s">
        <v>350</v>
      </c>
      <c r="AL121" s="71" t="s">
        <v>335</v>
      </c>
      <c r="AM121" s="71" t="s">
        <v>341</v>
      </c>
      <c r="AN121" s="71" t="s">
        <v>341</v>
      </c>
      <c r="AO121" s="71" t="s">
        <v>341</v>
      </c>
      <c r="AP121" s="71" t="s">
        <v>341</v>
      </c>
      <c r="AQ121" s="71" t="s">
        <v>341</v>
      </c>
      <c r="AR121" s="71" t="s">
        <v>554</v>
      </c>
      <c r="AS121" s="71" t="s">
        <v>1564</v>
      </c>
    </row>
    <row r="122" spans="2:45" ht="15" thickBot="1" x14ac:dyDescent="0.4">
      <c r="B122" s="1">
        <v>113</v>
      </c>
      <c r="C122" s="71" t="s">
        <v>341</v>
      </c>
      <c r="D122" s="76" t="s">
        <v>1565</v>
      </c>
      <c r="E122" s="71" t="s">
        <v>329</v>
      </c>
      <c r="F122" s="73" t="s">
        <v>1566</v>
      </c>
      <c r="G122" s="71" t="s">
        <v>331</v>
      </c>
      <c r="H122" s="71" t="s">
        <v>1567</v>
      </c>
      <c r="I122" s="71" t="s">
        <v>1568</v>
      </c>
      <c r="J122" s="71" t="s">
        <v>334</v>
      </c>
      <c r="K122" s="71" t="s">
        <v>335</v>
      </c>
      <c r="L122" s="71" t="s">
        <v>402</v>
      </c>
      <c r="M122" s="73" t="s">
        <v>365</v>
      </c>
      <c r="N122" s="73" t="s">
        <v>365</v>
      </c>
      <c r="O122" s="71" t="s">
        <v>341</v>
      </c>
      <c r="P122" s="71" t="s">
        <v>367</v>
      </c>
      <c r="Q122" s="71" t="s">
        <v>340</v>
      </c>
      <c r="R122" s="71" t="s">
        <v>368</v>
      </c>
      <c r="S122" s="71" t="s">
        <v>342</v>
      </c>
      <c r="T122" s="71" t="s">
        <v>1569</v>
      </c>
      <c r="U122" s="71" t="s">
        <v>341</v>
      </c>
      <c r="V122" s="71" t="s">
        <v>341</v>
      </c>
      <c r="W122" s="74" t="s">
        <v>341</v>
      </c>
      <c r="X122" s="71" t="s">
        <v>341</v>
      </c>
      <c r="Y122" s="75" t="s">
        <v>373</v>
      </c>
      <c r="Z122" s="71" t="s">
        <v>1570</v>
      </c>
      <c r="AA122" s="71" t="s">
        <v>1571</v>
      </c>
      <c r="AB122" s="71" t="s">
        <v>1145</v>
      </c>
      <c r="AC122" s="71" t="s">
        <v>410</v>
      </c>
      <c r="AD122" s="71" t="s">
        <v>1572</v>
      </c>
      <c r="AE122" s="71" t="s">
        <v>620</v>
      </c>
      <c r="AF122" s="71" t="s">
        <v>335</v>
      </c>
      <c r="AG122" s="71" t="s">
        <v>1573</v>
      </c>
      <c r="AH122" s="71" t="s">
        <v>732</v>
      </c>
      <c r="AI122" s="71" t="s">
        <v>410</v>
      </c>
      <c r="AJ122" s="71" t="s">
        <v>382</v>
      </c>
      <c r="AK122" s="71" t="s">
        <v>353</v>
      </c>
      <c r="AL122" s="71" t="s">
        <v>335</v>
      </c>
      <c r="AM122" s="71" t="s">
        <v>341</v>
      </c>
      <c r="AN122" s="71" t="s">
        <v>347</v>
      </c>
      <c r="AO122" s="71" t="s">
        <v>341</v>
      </c>
      <c r="AP122" s="71" t="s">
        <v>341</v>
      </c>
      <c r="AQ122" s="71" t="s">
        <v>341</v>
      </c>
      <c r="AR122" s="71" t="s">
        <v>554</v>
      </c>
      <c r="AS122" s="71" t="s">
        <v>854</v>
      </c>
    </row>
    <row r="123" spans="2:45" ht="15" thickBot="1" x14ac:dyDescent="0.4">
      <c r="B123" s="1">
        <v>114</v>
      </c>
      <c r="C123" s="71" t="s">
        <v>1574</v>
      </c>
      <c r="D123" s="76" t="s">
        <v>1575</v>
      </c>
      <c r="E123" s="71" t="s">
        <v>329</v>
      </c>
      <c r="F123" s="73" t="s">
        <v>1576</v>
      </c>
      <c r="G123" s="71" t="s">
        <v>331</v>
      </c>
      <c r="H123" s="71" t="s">
        <v>738</v>
      </c>
      <c r="I123" s="71" t="s">
        <v>1577</v>
      </c>
      <c r="J123" s="71" t="s">
        <v>334</v>
      </c>
      <c r="K123" s="71" t="s">
        <v>335</v>
      </c>
      <c r="L123" s="71" t="s">
        <v>1578</v>
      </c>
      <c r="M123" s="73" t="s">
        <v>437</v>
      </c>
      <c r="N123" s="73" t="s">
        <v>365</v>
      </c>
      <c r="O123" s="71" t="s">
        <v>1578</v>
      </c>
      <c r="P123" s="71" t="s">
        <v>1235</v>
      </c>
      <c r="Q123" s="71" t="s">
        <v>420</v>
      </c>
      <c r="R123" s="71" t="s">
        <v>421</v>
      </c>
      <c r="S123" s="71" t="s">
        <v>342</v>
      </c>
      <c r="T123" s="71" t="s">
        <v>404</v>
      </c>
      <c r="U123" s="71" t="s">
        <v>341</v>
      </c>
      <c r="V123" s="71" t="s">
        <v>1579</v>
      </c>
      <c r="W123" s="74" t="s">
        <v>1580</v>
      </c>
      <c r="X123" s="71" t="s">
        <v>1581</v>
      </c>
      <c r="Y123" s="75" t="s">
        <v>345</v>
      </c>
      <c r="Z123" s="71" t="s">
        <v>341</v>
      </c>
      <c r="AA123" s="71" t="s">
        <v>1582</v>
      </c>
      <c r="AB123" s="71" t="s">
        <v>734</v>
      </c>
      <c r="AC123" s="71" t="s">
        <v>410</v>
      </c>
      <c r="AD123" s="71" t="s">
        <v>1251</v>
      </c>
      <c r="AE123" s="71" t="s">
        <v>888</v>
      </c>
      <c r="AF123" s="71" t="s">
        <v>335</v>
      </c>
      <c r="AG123" s="71" t="s">
        <v>1583</v>
      </c>
      <c r="AH123" s="71" t="s">
        <v>734</v>
      </c>
      <c r="AI123" s="71" t="s">
        <v>410</v>
      </c>
      <c r="AJ123" s="71" t="s">
        <v>382</v>
      </c>
      <c r="AK123" s="71" t="s">
        <v>350</v>
      </c>
      <c r="AL123" s="71" t="s">
        <v>335</v>
      </c>
      <c r="AM123" s="71" t="s">
        <v>341</v>
      </c>
      <c r="AN123" s="71" t="s">
        <v>347</v>
      </c>
      <c r="AO123" s="71" t="s">
        <v>341</v>
      </c>
      <c r="AP123" s="71" t="s">
        <v>341</v>
      </c>
      <c r="AQ123" s="71" t="s">
        <v>341</v>
      </c>
      <c r="AR123" s="71" t="s">
        <v>354</v>
      </c>
      <c r="AS123" s="71" t="s">
        <v>383</v>
      </c>
    </row>
    <row r="124" spans="2:45" ht="15" thickBot="1" x14ac:dyDescent="0.4">
      <c r="B124" s="1">
        <v>115</v>
      </c>
      <c r="C124" s="71" t="s">
        <v>1584</v>
      </c>
      <c r="D124" s="76" t="s">
        <v>1585</v>
      </c>
      <c r="E124" s="71" t="s">
        <v>358</v>
      </c>
      <c r="F124" s="73" t="s">
        <v>1586</v>
      </c>
      <c r="G124" s="71" t="s">
        <v>331</v>
      </c>
      <c r="H124" s="71" t="s">
        <v>1587</v>
      </c>
      <c r="I124" s="71" t="s">
        <v>1588</v>
      </c>
      <c r="J124" s="71" t="s">
        <v>334</v>
      </c>
      <c r="K124" s="71" t="s">
        <v>335</v>
      </c>
      <c r="L124" s="71" t="s">
        <v>1111</v>
      </c>
      <c r="M124" s="73" t="s">
        <v>403</v>
      </c>
      <c r="N124" s="73" t="s">
        <v>403</v>
      </c>
      <c r="O124" s="71" t="s">
        <v>1111</v>
      </c>
      <c r="P124" s="71" t="s">
        <v>535</v>
      </c>
      <c r="Q124" s="71" t="s">
        <v>340</v>
      </c>
      <c r="R124" s="71" t="s">
        <v>368</v>
      </c>
      <c r="S124" s="71" t="s">
        <v>342</v>
      </c>
      <c r="T124" s="71" t="s">
        <v>369</v>
      </c>
      <c r="U124" s="71" t="s">
        <v>341</v>
      </c>
      <c r="V124" s="71" t="s">
        <v>1589</v>
      </c>
      <c r="W124" s="74" t="s">
        <v>1590</v>
      </c>
      <c r="X124" s="71" t="s">
        <v>1591</v>
      </c>
      <c r="Y124" s="75" t="s">
        <v>373</v>
      </c>
      <c r="Z124" s="71" t="s">
        <v>1592</v>
      </c>
      <c r="AA124" s="71" t="s">
        <v>1593</v>
      </c>
      <c r="AB124" s="71" t="s">
        <v>347</v>
      </c>
      <c r="AC124" s="71" t="s">
        <v>377</v>
      </c>
      <c r="AD124" s="71" t="s">
        <v>378</v>
      </c>
      <c r="AE124" s="71" t="s">
        <v>379</v>
      </c>
      <c r="AF124" s="71" t="s">
        <v>335</v>
      </c>
      <c r="AG124" s="71" t="s">
        <v>1594</v>
      </c>
      <c r="AH124" s="71" t="s">
        <v>347</v>
      </c>
      <c r="AI124" s="71" t="s">
        <v>377</v>
      </c>
      <c r="AJ124" s="71" t="s">
        <v>382</v>
      </c>
      <c r="AK124" s="71" t="s">
        <v>350</v>
      </c>
      <c r="AL124" s="71" t="s">
        <v>335</v>
      </c>
      <c r="AM124" s="71" t="s">
        <v>341</v>
      </c>
      <c r="AN124" s="71" t="s">
        <v>347</v>
      </c>
      <c r="AO124" s="71" t="s">
        <v>348</v>
      </c>
      <c r="AP124" s="71" t="s">
        <v>341</v>
      </c>
      <c r="AQ124" s="71" t="s">
        <v>341</v>
      </c>
      <c r="AR124" s="71" t="s">
        <v>354</v>
      </c>
      <c r="AS124" s="71" t="s">
        <v>383</v>
      </c>
    </row>
    <row r="125" spans="2:45" ht="15" thickBot="1" x14ac:dyDescent="0.4">
      <c r="B125" s="1">
        <v>116</v>
      </c>
      <c r="C125" s="71" t="s">
        <v>1595</v>
      </c>
      <c r="D125" s="76" t="s">
        <v>1596</v>
      </c>
      <c r="E125" s="71" t="s">
        <v>358</v>
      </c>
      <c r="F125" s="73" t="s">
        <v>1597</v>
      </c>
      <c r="G125" s="71" t="s">
        <v>360</v>
      </c>
      <c r="H125" s="71" t="s">
        <v>1598</v>
      </c>
      <c r="I125" s="71" t="s">
        <v>1599</v>
      </c>
      <c r="J125" s="71" t="s">
        <v>334</v>
      </c>
      <c r="K125" s="71" t="s">
        <v>335</v>
      </c>
      <c r="L125" s="71" t="s">
        <v>1600</v>
      </c>
      <c r="M125" s="73" t="s">
        <v>403</v>
      </c>
      <c r="N125" s="73" t="s">
        <v>337</v>
      </c>
      <c r="O125" s="71" t="s">
        <v>1460</v>
      </c>
      <c r="P125" s="71" t="s">
        <v>367</v>
      </c>
      <c r="Q125" s="71" t="s">
        <v>340</v>
      </c>
      <c r="R125" s="71" t="s">
        <v>368</v>
      </c>
      <c r="S125" s="71" t="s">
        <v>342</v>
      </c>
      <c r="T125" s="71" t="s">
        <v>404</v>
      </c>
      <c r="U125" s="71" t="s">
        <v>341</v>
      </c>
      <c r="V125" s="71" t="s">
        <v>1601</v>
      </c>
      <c r="W125" s="74" t="s">
        <v>341</v>
      </c>
      <c r="X125" s="71" t="s">
        <v>1602</v>
      </c>
      <c r="Y125" s="75" t="s">
        <v>345</v>
      </c>
      <c r="Z125" s="71" t="s">
        <v>341</v>
      </c>
      <c r="AA125" s="71" t="s">
        <v>1603</v>
      </c>
      <c r="AB125" s="71" t="s">
        <v>409</v>
      </c>
      <c r="AC125" s="71" t="s">
        <v>410</v>
      </c>
      <c r="AD125" s="71" t="s">
        <v>1065</v>
      </c>
      <c r="AE125" s="71" t="s">
        <v>620</v>
      </c>
      <c r="AF125" s="71" t="s">
        <v>335</v>
      </c>
      <c r="AG125" s="71" t="s">
        <v>1604</v>
      </c>
      <c r="AH125" s="71" t="s">
        <v>607</v>
      </c>
      <c r="AI125" s="71" t="s">
        <v>410</v>
      </c>
      <c r="AJ125" s="71" t="s">
        <v>352</v>
      </c>
      <c r="AK125" s="71" t="s">
        <v>620</v>
      </c>
      <c r="AL125" s="71" t="s">
        <v>335</v>
      </c>
      <c r="AM125" s="71" t="s">
        <v>341</v>
      </c>
      <c r="AN125" s="71" t="s">
        <v>409</v>
      </c>
      <c r="AO125" s="71" t="s">
        <v>341</v>
      </c>
      <c r="AP125" s="71" t="s">
        <v>341</v>
      </c>
      <c r="AQ125" s="71" t="s">
        <v>341</v>
      </c>
      <c r="AR125" s="71" t="s">
        <v>554</v>
      </c>
      <c r="AS125" s="71" t="s">
        <v>1564</v>
      </c>
    </row>
    <row r="126" spans="2:45" ht="15" thickBot="1" x14ac:dyDescent="0.4">
      <c r="B126" s="1">
        <v>117</v>
      </c>
      <c r="C126" s="71" t="s">
        <v>1605</v>
      </c>
      <c r="D126" s="77" t="s">
        <v>1606</v>
      </c>
      <c r="E126" s="71" t="s">
        <v>329</v>
      </c>
      <c r="F126" s="73" t="s">
        <v>1607</v>
      </c>
      <c r="G126" s="71" t="s">
        <v>331</v>
      </c>
      <c r="H126" s="71" t="s">
        <v>1608</v>
      </c>
      <c r="I126" s="71" t="s">
        <v>1609</v>
      </c>
      <c r="J126" s="71" t="s">
        <v>334</v>
      </c>
      <c r="K126" s="71" t="s">
        <v>335</v>
      </c>
      <c r="L126" s="71" t="s">
        <v>1610</v>
      </c>
      <c r="M126" s="73" t="s">
        <v>365</v>
      </c>
      <c r="N126" s="73" t="s">
        <v>487</v>
      </c>
      <c r="O126" s="71" t="s">
        <v>1611</v>
      </c>
      <c r="P126" s="71" t="s">
        <v>1611</v>
      </c>
      <c r="Q126" s="71" t="s">
        <v>340</v>
      </c>
      <c r="R126" s="71" t="s">
        <v>341</v>
      </c>
      <c r="S126" s="71" t="s">
        <v>341</v>
      </c>
      <c r="T126" s="71" t="s">
        <v>341</v>
      </c>
      <c r="U126" s="71" t="s">
        <v>341</v>
      </c>
      <c r="V126" s="71" t="s">
        <v>341</v>
      </c>
      <c r="W126" s="74" t="s">
        <v>341</v>
      </c>
      <c r="X126" s="71" t="s">
        <v>1612</v>
      </c>
      <c r="Y126" s="75" t="s">
        <v>345</v>
      </c>
      <c r="Z126" s="71" t="s">
        <v>341</v>
      </c>
      <c r="AA126" s="71" t="s">
        <v>341</v>
      </c>
      <c r="AB126" s="71" t="s">
        <v>347</v>
      </c>
      <c r="AC126" s="71" t="s">
        <v>348</v>
      </c>
      <c r="AD126" s="71" t="s">
        <v>341</v>
      </c>
      <c r="AE126" s="71" t="s">
        <v>341</v>
      </c>
      <c r="AF126" s="71" t="s">
        <v>335</v>
      </c>
      <c r="AG126" s="71" t="s">
        <v>1613</v>
      </c>
      <c r="AH126" s="71" t="s">
        <v>347</v>
      </c>
      <c r="AI126" s="71" t="s">
        <v>348</v>
      </c>
      <c r="AJ126" s="71" t="s">
        <v>352</v>
      </c>
      <c r="AK126" s="71" t="s">
        <v>353</v>
      </c>
      <c r="AL126" s="71" t="s">
        <v>335</v>
      </c>
      <c r="AM126" s="71" t="s">
        <v>341</v>
      </c>
      <c r="AN126" s="71" t="s">
        <v>347</v>
      </c>
      <c r="AO126" s="71" t="s">
        <v>348</v>
      </c>
      <c r="AP126" s="71" t="s">
        <v>341</v>
      </c>
      <c r="AQ126" s="71" t="s">
        <v>341</v>
      </c>
      <c r="AR126" s="71" t="s">
        <v>354</v>
      </c>
      <c r="AS126" s="71" t="s">
        <v>355</v>
      </c>
    </row>
    <row r="127" spans="2:45" ht="15" thickBot="1" x14ac:dyDescent="0.4">
      <c r="B127" s="1">
        <v>118</v>
      </c>
      <c r="C127" s="71" t="s">
        <v>1614</v>
      </c>
      <c r="D127" s="76" t="s">
        <v>1615</v>
      </c>
      <c r="E127" s="71" t="s">
        <v>329</v>
      </c>
      <c r="F127" s="73" t="s">
        <v>1616</v>
      </c>
      <c r="G127" s="71" t="s">
        <v>1617</v>
      </c>
      <c r="H127" s="71" t="s">
        <v>1618</v>
      </c>
      <c r="I127" s="71" t="s">
        <v>1619</v>
      </c>
      <c r="J127" s="71" t="s">
        <v>1620</v>
      </c>
      <c r="K127" s="71" t="s">
        <v>335</v>
      </c>
      <c r="L127" s="71" t="s">
        <v>1621</v>
      </c>
      <c r="M127" s="73" t="s">
        <v>365</v>
      </c>
      <c r="N127" s="73" t="s">
        <v>714</v>
      </c>
      <c r="O127" s="71" t="s">
        <v>1621</v>
      </c>
      <c r="P127" s="71" t="s">
        <v>390</v>
      </c>
      <c r="Q127" s="71" t="s">
        <v>340</v>
      </c>
      <c r="R127" s="71" t="s">
        <v>368</v>
      </c>
      <c r="S127" s="71" t="s">
        <v>342</v>
      </c>
      <c r="T127" s="71" t="s">
        <v>369</v>
      </c>
      <c r="U127" s="71" t="s">
        <v>341</v>
      </c>
      <c r="V127" s="71" t="s">
        <v>1622</v>
      </c>
      <c r="W127" s="74" t="s">
        <v>1623</v>
      </c>
      <c r="X127" s="71" t="s">
        <v>1624</v>
      </c>
      <c r="Y127" s="75" t="s">
        <v>345</v>
      </c>
      <c r="Z127" s="71" t="s">
        <v>341</v>
      </c>
      <c r="AA127" s="71" t="s">
        <v>1625</v>
      </c>
      <c r="AB127" s="71" t="s">
        <v>443</v>
      </c>
      <c r="AC127" s="71" t="s">
        <v>410</v>
      </c>
      <c r="AD127" s="71" t="s">
        <v>590</v>
      </c>
      <c r="AE127" s="71" t="s">
        <v>379</v>
      </c>
      <c r="AF127" s="71" t="s">
        <v>335</v>
      </c>
      <c r="AG127" s="71" t="s">
        <v>1626</v>
      </c>
      <c r="AH127" s="71" t="s">
        <v>528</v>
      </c>
      <c r="AI127" s="71" t="s">
        <v>410</v>
      </c>
      <c r="AJ127" s="71" t="s">
        <v>382</v>
      </c>
      <c r="AK127" s="71" t="s">
        <v>350</v>
      </c>
      <c r="AL127" s="71" t="s">
        <v>335</v>
      </c>
      <c r="AM127" s="71" t="s">
        <v>341</v>
      </c>
      <c r="AN127" s="71" t="s">
        <v>347</v>
      </c>
      <c r="AO127" s="71" t="s">
        <v>341</v>
      </c>
      <c r="AP127" s="71" t="s">
        <v>341</v>
      </c>
      <c r="AQ127" s="71" t="s">
        <v>341</v>
      </c>
      <c r="AR127" s="71" t="s">
        <v>354</v>
      </c>
      <c r="AS127" s="71" t="s">
        <v>430</v>
      </c>
    </row>
    <row r="128" spans="2:45" ht="15" thickBot="1" x14ac:dyDescent="0.4">
      <c r="B128" s="1">
        <v>119</v>
      </c>
      <c r="C128" s="71" t="s">
        <v>341</v>
      </c>
      <c r="D128" s="76" t="s">
        <v>1627</v>
      </c>
      <c r="E128" s="71" t="s">
        <v>358</v>
      </c>
      <c r="F128" s="73" t="s">
        <v>1628</v>
      </c>
      <c r="G128" s="71" t="s">
        <v>1629</v>
      </c>
      <c r="H128" s="71" t="s">
        <v>1630</v>
      </c>
      <c r="I128" s="71" t="s">
        <v>1631</v>
      </c>
      <c r="J128" s="71" t="s">
        <v>334</v>
      </c>
      <c r="K128" s="71" t="s">
        <v>335</v>
      </c>
      <c r="L128" s="71" t="s">
        <v>1632</v>
      </c>
      <c r="M128" s="73" t="s">
        <v>365</v>
      </c>
      <c r="N128" s="73" t="s">
        <v>364</v>
      </c>
      <c r="O128" s="71" t="s">
        <v>1632</v>
      </c>
      <c r="P128" s="71" t="s">
        <v>1633</v>
      </c>
      <c r="Q128" s="71" t="s">
        <v>1204</v>
      </c>
      <c r="R128" s="71" t="s">
        <v>678</v>
      </c>
      <c r="S128" s="71" t="s">
        <v>342</v>
      </c>
      <c r="T128" s="71" t="s">
        <v>369</v>
      </c>
      <c r="U128" s="71" t="s">
        <v>341</v>
      </c>
      <c r="V128" s="71" t="s">
        <v>1634</v>
      </c>
      <c r="W128" s="74" t="s">
        <v>1635</v>
      </c>
      <c r="X128" s="71" t="s">
        <v>341</v>
      </c>
      <c r="Y128" s="75" t="s">
        <v>345</v>
      </c>
      <c r="Z128" s="71" t="s">
        <v>341</v>
      </c>
      <c r="AA128" s="71" t="s">
        <v>1636</v>
      </c>
      <c r="AB128" s="71" t="s">
        <v>347</v>
      </c>
      <c r="AC128" s="71" t="s">
        <v>348</v>
      </c>
      <c r="AD128" s="71" t="s">
        <v>378</v>
      </c>
      <c r="AE128" s="71" t="s">
        <v>353</v>
      </c>
      <c r="AF128" s="71" t="s">
        <v>335</v>
      </c>
      <c r="AG128" s="71" t="s">
        <v>1637</v>
      </c>
      <c r="AH128" s="71" t="s">
        <v>347</v>
      </c>
      <c r="AI128" s="71" t="s">
        <v>348</v>
      </c>
      <c r="AJ128" s="71" t="s">
        <v>352</v>
      </c>
      <c r="AK128" s="71" t="s">
        <v>350</v>
      </c>
      <c r="AL128" s="71" t="s">
        <v>335</v>
      </c>
      <c r="AM128" s="71" t="s">
        <v>341</v>
      </c>
      <c r="AN128" s="71" t="s">
        <v>347</v>
      </c>
      <c r="AO128" s="71" t="s">
        <v>348</v>
      </c>
      <c r="AP128" s="71" t="s">
        <v>341</v>
      </c>
      <c r="AQ128" s="71" t="s">
        <v>341</v>
      </c>
      <c r="AR128" s="71" t="s">
        <v>541</v>
      </c>
      <c r="AS128" s="71" t="s">
        <v>1638</v>
      </c>
    </row>
    <row r="129" spans="2:45" ht="15" thickBot="1" x14ac:dyDescent="0.4">
      <c r="B129" s="1">
        <v>120</v>
      </c>
      <c r="C129" s="71" t="s">
        <v>1639</v>
      </c>
      <c r="D129" s="76" t="s">
        <v>1640</v>
      </c>
      <c r="E129" s="71" t="s">
        <v>358</v>
      </c>
      <c r="F129" s="73" t="s">
        <v>1641</v>
      </c>
      <c r="G129" s="71" t="s">
        <v>331</v>
      </c>
      <c r="H129" s="71" t="s">
        <v>1642</v>
      </c>
      <c r="I129" s="71" t="s">
        <v>1643</v>
      </c>
      <c r="J129" s="71" t="s">
        <v>334</v>
      </c>
      <c r="K129" s="71" t="s">
        <v>335</v>
      </c>
      <c r="L129" s="71" t="s">
        <v>1367</v>
      </c>
      <c r="M129" s="73" t="s">
        <v>337</v>
      </c>
      <c r="N129" s="73" t="s">
        <v>487</v>
      </c>
      <c r="O129" s="71" t="s">
        <v>364</v>
      </c>
      <c r="P129" s="71" t="s">
        <v>535</v>
      </c>
      <c r="Q129" s="71" t="s">
        <v>340</v>
      </c>
      <c r="R129" s="71" t="s">
        <v>368</v>
      </c>
      <c r="S129" s="71" t="s">
        <v>342</v>
      </c>
      <c r="T129" s="71" t="s">
        <v>369</v>
      </c>
      <c r="U129" s="71" t="s">
        <v>341</v>
      </c>
      <c r="V129" s="71" t="s">
        <v>341</v>
      </c>
      <c r="W129" s="74" t="s">
        <v>341</v>
      </c>
      <c r="X129" s="71" t="s">
        <v>1644</v>
      </c>
      <c r="Y129" s="75" t="s">
        <v>345</v>
      </c>
      <c r="Z129" s="71" t="s">
        <v>341</v>
      </c>
      <c r="AA129" s="71" t="s">
        <v>1645</v>
      </c>
      <c r="AB129" s="71" t="s">
        <v>426</v>
      </c>
      <c r="AC129" s="71" t="s">
        <v>377</v>
      </c>
      <c r="AD129" s="71" t="s">
        <v>378</v>
      </c>
      <c r="AE129" s="71" t="s">
        <v>353</v>
      </c>
      <c r="AF129" s="71" t="s">
        <v>335</v>
      </c>
      <c r="AG129" s="71" t="s">
        <v>1646</v>
      </c>
      <c r="AH129" s="71" t="s">
        <v>396</v>
      </c>
      <c r="AI129" s="71" t="s">
        <v>377</v>
      </c>
      <c r="AJ129" s="71" t="s">
        <v>352</v>
      </c>
      <c r="AK129" s="71" t="s">
        <v>353</v>
      </c>
      <c r="AL129" s="71" t="s">
        <v>335</v>
      </c>
      <c r="AM129" s="71" t="s">
        <v>341</v>
      </c>
      <c r="AN129" s="71" t="s">
        <v>426</v>
      </c>
      <c r="AO129" s="71" t="s">
        <v>348</v>
      </c>
      <c r="AP129" s="71" t="s">
        <v>341</v>
      </c>
      <c r="AQ129" s="71" t="s">
        <v>341</v>
      </c>
      <c r="AR129" s="71" t="s">
        <v>554</v>
      </c>
      <c r="AS129" s="71" t="s">
        <v>1564</v>
      </c>
    </row>
    <row r="130" spans="2:45" ht="15" thickBot="1" x14ac:dyDescent="0.4">
      <c r="B130" s="1">
        <v>121</v>
      </c>
      <c r="C130" s="71" t="s">
        <v>1647</v>
      </c>
      <c r="D130" s="76" t="s">
        <v>1648</v>
      </c>
      <c r="E130" s="71" t="s">
        <v>358</v>
      </c>
      <c r="F130" s="73" t="s">
        <v>1649</v>
      </c>
      <c r="G130" s="71" t="s">
        <v>519</v>
      </c>
      <c r="H130" s="71" t="s">
        <v>1650</v>
      </c>
      <c r="I130" s="71" t="s">
        <v>1651</v>
      </c>
      <c r="J130" s="71" t="s">
        <v>334</v>
      </c>
      <c r="K130" s="71" t="s">
        <v>335</v>
      </c>
      <c r="L130" s="71" t="s">
        <v>1652</v>
      </c>
      <c r="M130" s="73" t="s">
        <v>337</v>
      </c>
      <c r="N130" s="73" t="s">
        <v>669</v>
      </c>
      <c r="O130" s="71" t="s">
        <v>1653</v>
      </c>
      <c r="P130" s="71" t="s">
        <v>339</v>
      </c>
      <c r="Q130" s="71" t="s">
        <v>340</v>
      </c>
      <c r="R130" s="71" t="s">
        <v>341</v>
      </c>
      <c r="S130" s="71" t="s">
        <v>342</v>
      </c>
      <c r="T130" s="71" t="s">
        <v>404</v>
      </c>
      <c r="U130" s="71" t="s">
        <v>341</v>
      </c>
      <c r="V130" s="71" t="s">
        <v>1654</v>
      </c>
      <c r="W130" s="74" t="s">
        <v>1655</v>
      </c>
      <c r="X130" s="71" t="s">
        <v>1656</v>
      </c>
      <c r="Y130" s="75" t="s">
        <v>373</v>
      </c>
      <c r="Z130" s="71" t="s">
        <v>341</v>
      </c>
      <c r="AA130" s="71" t="s">
        <v>552</v>
      </c>
      <c r="AB130" s="71" t="s">
        <v>341</v>
      </c>
      <c r="AC130" s="71" t="s">
        <v>341</v>
      </c>
      <c r="AD130" s="71" t="s">
        <v>349</v>
      </c>
      <c r="AE130" s="71" t="s">
        <v>350</v>
      </c>
      <c r="AF130" s="71" t="s">
        <v>335</v>
      </c>
      <c r="AG130" s="71" t="s">
        <v>1657</v>
      </c>
      <c r="AH130" s="71" t="s">
        <v>341</v>
      </c>
      <c r="AI130" s="71" t="s">
        <v>341</v>
      </c>
      <c r="AJ130" s="71" t="s">
        <v>382</v>
      </c>
      <c r="AK130" s="71" t="s">
        <v>350</v>
      </c>
      <c r="AL130" s="71" t="s">
        <v>335</v>
      </c>
      <c r="AM130" s="71" t="s">
        <v>341</v>
      </c>
      <c r="AN130" s="71" t="s">
        <v>341</v>
      </c>
      <c r="AO130" s="71" t="s">
        <v>341</v>
      </c>
      <c r="AP130" s="71" t="s">
        <v>341</v>
      </c>
      <c r="AQ130" s="71" t="s">
        <v>341</v>
      </c>
      <c r="AR130" s="71" t="s">
        <v>354</v>
      </c>
      <c r="AS130" s="71" t="s">
        <v>383</v>
      </c>
    </row>
    <row r="131" spans="2:45" ht="15" thickBot="1" x14ac:dyDescent="0.4">
      <c r="B131" s="1">
        <v>122</v>
      </c>
      <c r="C131" s="71" t="s">
        <v>1658</v>
      </c>
      <c r="D131" s="76" t="s">
        <v>1659</v>
      </c>
      <c r="E131" s="71" t="s">
        <v>329</v>
      </c>
      <c r="F131" s="73" t="s">
        <v>1660</v>
      </c>
      <c r="G131" s="71" t="s">
        <v>331</v>
      </c>
      <c r="H131" s="71" t="s">
        <v>1661</v>
      </c>
      <c r="I131" s="71" t="s">
        <v>1662</v>
      </c>
      <c r="J131" s="71" t="s">
        <v>334</v>
      </c>
      <c r="K131" s="71" t="s">
        <v>335</v>
      </c>
      <c r="L131" s="71" t="s">
        <v>958</v>
      </c>
      <c r="M131" s="73" t="s">
        <v>365</v>
      </c>
      <c r="N131" s="73" t="s">
        <v>364</v>
      </c>
      <c r="O131" s="71" t="s">
        <v>403</v>
      </c>
      <c r="P131" s="71" t="s">
        <v>535</v>
      </c>
      <c r="Q131" s="71" t="s">
        <v>535</v>
      </c>
      <c r="R131" s="71" t="s">
        <v>368</v>
      </c>
      <c r="S131" s="71" t="s">
        <v>342</v>
      </c>
      <c r="T131" s="71" t="s">
        <v>369</v>
      </c>
      <c r="U131" s="71" t="s">
        <v>341</v>
      </c>
      <c r="V131" s="71" t="s">
        <v>341</v>
      </c>
      <c r="W131" s="74" t="s">
        <v>341</v>
      </c>
      <c r="X131" s="71" t="s">
        <v>1663</v>
      </c>
      <c r="Y131" s="75" t="s">
        <v>345</v>
      </c>
      <c r="Z131" s="71" t="s">
        <v>341</v>
      </c>
      <c r="AA131" s="71" t="s">
        <v>1664</v>
      </c>
      <c r="AB131" s="71" t="s">
        <v>412</v>
      </c>
      <c r="AC131" s="71" t="s">
        <v>429</v>
      </c>
      <c r="AD131" s="71" t="s">
        <v>378</v>
      </c>
      <c r="AE131" s="71" t="s">
        <v>353</v>
      </c>
      <c r="AF131" s="71" t="s">
        <v>335</v>
      </c>
      <c r="AG131" s="71" t="s">
        <v>1665</v>
      </c>
      <c r="AH131" s="71" t="s">
        <v>706</v>
      </c>
      <c r="AI131" s="71" t="s">
        <v>429</v>
      </c>
      <c r="AJ131" s="71" t="s">
        <v>352</v>
      </c>
      <c r="AK131" s="71" t="s">
        <v>353</v>
      </c>
      <c r="AL131" s="71" t="s">
        <v>335</v>
      </c>
      <c r="AM131" s="71" t="s">
        <v>341</v>
      </c>
      <c r="AN131" s="71" t="s">
        <v>412</v>
      </c>
      <c r="AO131" s="71" t="s">
        <v>348</v>
      </c>
      <c r="AP131" s="71" t="s">
        <v>341</v>
      </c>
      <c r="AQ131" s="71" t="s">
        <v>341</v>
      </c>
      <c r="AR131" s="71" t="s">
        <v>464</v>
      </c>
      <c r="AS131" s="71" t="s">
        <v>1666</v>
      </c>
    </row>
    <row r="132" spans="2:45" ht="15" thickBot="1" x14ac:dyDescent="0.4">
      <c r="B132" s="1">
        <v>123</v>
      </c>
      <c r="C132" s="71" t="s">
        <v>1667</v>
      </c>
      <c r="D132" s="76" t="s">
        <v>1668</v>
      </c>
      <c r="E132" s="71" t="s">
        <v>329</v>
      </c>
      <c r="F132" s="73" t="s">
        <v>1669</v>
      </c>
      <c r="G132" s="71" t="s">
        <v>331</v>
      </c>
      <c r="H132" s="71" t="s">
        <v>1670</v>
      </c>
      <c r="I132" s="71" t="s">
        <v>1671</v>
      </c>
      <c r="J132" s="71" t="s">
        <v>334</v>
      </c>
      <c r="K132" s="71" t="s">
        <v>335</v>
      </c>
      <c r="L132" s="71" t="s">
        <v>914</v>
      </c>
      <c r="M132" s="73" t="s">
        <v>341</v>
      </c>
      <c r="N132" s="73" t="s">
        <v>341</v>
      </c>
      <c r="O132" s="71" t="s">
        <v>341</v>
      </c>
      <c r="P132" s="71" t="s">
        <v>535</v>
      </c>
      <c r="Q132" s="71" t="s">
        <v>340</v>
      </c>
      <c r="R132" s="71" t="s">
        <v>341</v>
      </c>
      <c r="S132" s="71" t="s">
        <v>342</v>
      </c>
      <c r="T132" s="71" t="s">
        <v>369</v>
      </c>
      <c r="U132" s="71" t="s">
        <v>341</v>
      </c>
      <c r="V132" s="71" t="s">
        <v>1672</v>
      </c>
      <c r="W132" s="74" t="s">
        <v>1673</v>
      </c>
      <c r="X132" s="71" t="s">
        <v>1674</v>
      </c>
      <c r="Y132" s="75" t="s">
        <v>345</v>
      </c>
      <c r="Z132" s="71" t="s">
        <v>341</v>
      </c>
      <c r="AA132" s="71" t="s">
        <v>1675</v>
      </c>
      <c r="AB132" s="71" t="s">
        <v>341</v>
      </c>
      <c r="AC132" s="71" t="s">
        <v>341</v>
      </c>
      <c r="AD132" s="71" t="s">
        <v>378</v>
      </c>
      <c r="AE132" s="71" t="s">
        <v>353</v>
      </c>
      <c r="AF132" s="71" t="s">
        <v>335</v>
      </c>
      <c r="AG132" s="71" t="s">
        <v>1676</v>
      </c>
      <c r="AH132" s="71" t="s">
        <v>341</v>
      </c>
      <c r="AI132" s="71" t="s">
        <v>341</v>
      </c>
      <c r="AJ132" s="71" t="s">
        <v>382</v>
      </c>
      <c r="AK132" s="71" t="s">
        <v>350</v>
      </c>
      <c r="AL132" s="71" t="s">
        <v>335</v>
      </c>
      <c r="AM132" s="71" t="s">
        <v>341</v>
      </c>
      <c r="AN132" s="71" t="s">
        <v>341</v>
      </c>
      <c r="AO132" s="71" t="s">
        <v>341</v>
      </c>
      <c r="AP132" s="71" t="s">
        <v>341</v>
      </c>
      <c r="AQ132" s="71" t="s">
        <v>341</v>
      </c>
      <c r="AR132" s="71" t="s">
        <v>354</v>
      </c>
      <c r="AS132" s="71" t="s">
        <v>383</v>
      </c>
    </row>
    <row r="133" spans="2:45" ht="15" thickBot="1" x14ac:dyDescent="0.4">
      <c r="B133" s="1">
        <v>124</v>
      </c>
      <c r="C133" s="71" t="s">
        <v>1677</v>
      </c>
      <c r="D133" s="76" t="s">
        <v>1678</v>
      </c>
      <c r="E133" s="71" t="s">
        <v>329</v>
      </c>
      <c r="F133" s="73" t="s">
        <v>1679</v>
      </c>
      <c r="G133" s="71" t="s">
        <v>360</v>
      </c>
      <c r="H133" s="71" t="s">
        <v>1680</v>
      </c>
      <c r="I133" s="71" t="s">
        <v>1681</v>
      </c>
      <c r="J133" s="71" t="s">
        <v>334</v>
      </c>
      <c r="K133" s="71" t="s">
        <v>335</v>
      </c>
      <c r="L133" s="71" t="s">
        <v>1682</v>
      </c>
      <c r="M133" s="73" t="s">
        <v>365</v>
      </c>
      <c r="N133" s="73" t="s">
        <v>365</v>
      </c>
      <c r="O133" s="71" t="s">
        <v>1682</v>
      </c>
      <c r="P133" s="71" t="s">
        <v>367</v>
      </c>
      <c r="Q133" s="71" t="s">
        <v>340</v>
      </c>
      <c r="R133" s="71" t="s">
        <v>368</v>
      </c>
      <c r="S133" s="71" t="s">
        <v>342</v>
      </c>
      <c r="T133" s="71" t="s">
        <v>369</v>
      </c>
      <c r="U133" s="71" t="s">
        <v>341</v>
      </c>
      <c r="V133" s="71" t="s">
        <v>1683</v>
      </c>
      <c r="W133" s="74" t="s">
        <v>1684</v>
      </c>
      <c r="X133" s="71" t="s">
        <v>1685</v>
      </c>
      <c r="Y133" s="75" t="s">
        <v>345</v>
      </c>
      <c r="Z133" s="71" t="s">
        <v>341</v>
      </c>
      <c r="AA133" s="71" t="s">
        <v>1686</v>
      </c>
      <c r="AB133" s="71" t="s">
        <v>589</v>
      </c>
      <c r="AC133" s="71" t="s">
        <v>377</v>
      </c>
      <c r="AD133" s="71" t="s">
        <v>378</v>
      </c>
      <c r="AE133" s="71" t="s">
        <v>353</v>
      </c>
      <c r="AF133" s="71" t="s">
        <v>335</v>
      </c>
      <c r="AG133" s="71" t="s">
        <v>1687</v>
      </c>
      <c r="AH133" s="71" t="s">
        <v>513</v>
      </c>
      <c r="AI133" s="71" t="s">
        <v>377</v>
      </c>
      <c r="AJ133" s="71" t="s">
        <v>382</v>
      </c>
      <c r="AK133" s="71" t="s">
        <v>350</v>
      </c>
      <c r="AL133" s="71" t="s">
        <v>335</v>
      </c>
      <c r="AM133" s="71" t="s">
        <v>341</v>
      </c>
      <c r="AN133" s="71" t="s">
        <v>347</v>
      </c>
      <c r="AO133" s="71" t="s">
        <v>348</v>
      </c>
      <c r="AP133" s="71" t="s">
        <v>341</v>
      </c>
      <c r="AQ133" s="71" t="s">
        <v>341</v>
      </c>
      <c r="AR133" s="71" t="s">
        <v>554</v>
      </c>
      <c r="AS133" s="71" t="s">
        <v>1333</v>
      </c>
    </row>
    <row r="134" spans="2:45" ht="15" thickBot="1" x14ac:dyDescent="0.4">
      <c r="C134" s="79" t="s">
        <v>1689</v>
      </c>
      <c r="D134" s="76" t="s">
        <v>1688</v>
      </c>
      <c r="E134" s="71" t="s">
        <v>329</v>
      </c>
      <c r="F134" s="73" t="s">
        <v>1689</v>
      </c>
      <c r="G134" s="71" t="s">
        <v>331</v>
      </c>
      <c r="H134" s="71" t="s">
        <v>1690</v>
      </c>
      <c r="I134" s="71" t="s">
        <v>1691</v>
      </c>
      <c r="J134" s="71" t="s">
        <v>334</v>
      </c>
      <c r="K134" s="71" t="s">
        <v>335</v>
      </c>
      <c r="L134" s="71" t="s">
        <v>1692</v>
      </c>
      <c r="M134" s="73" t="s">
        <v>365</v>
      </c>
      <c r="N134" s="73" t="s">
        <v>1693</v>
      </c>
      <c r="O134" s="71" t="s">
        <v>341</v>
      </c>
      <c r="P134" s="71" t="s">
        <v>460</v>
      </c>
      <c r="Q134" s="71" t="s">
        <v>340</v>
      </c>
      <c r="R134" s="71" t="s">
        <v>368</v>
      </c>
      <c r="S134" s="71" t="s">
        <v>342</v>
      </c>
      <c r="T134" s="71" t="s">
        <v>369</v>
      </c>
      <c r="U134" s="71" t="s">
        <v>341</v>
      </c>
      <c r="V134" s="71" t="s">
        <v>341</v>
      </c>
      <c r="W134" s="74" t="s">
        <v>341</v>
      </c>
      <c r="X134" s="71" t="s">
        <v>341</v>
      </c>
      <c r="Y134" s="75" t="s">
        <v>373</v>
      </c>
      <c r="Z134" s="71" t="s">
        <v>1694</v>
      </c>
      <c r="AA134" s="71" t="s">
        <v>341</v>
      </c>
      <c r="AB134" s="71" t="s">
        <v>396</v>
      </c>
      <c r="AC134" s="71" t="s">
        <v>377</v>
      </c>
      <c r="AD134" s="71" t="s">
        <v>378</v>
      </c>
      <c r="AE134" s="71" t="s">
        <v>341</v>
      </c>
      <c r="AF134" s="71" t="s">
        <v>335</v>
      </c>
      <c r="AG134" s="71" t="s">
        <v>1492</v>
      </c>
      <c r="AH134" s="71" t="s">
        <v>479</v>
      </c>
      <c r="AI134" s="71" t="s">
        <v>377</v>
      </c>
      <c r="AJ134" s="71" t="s">
        <v>382</v>
      </c>
      <c r="AK134" s="71" t="s">
        <v>379</v>
      </c>
      <c r="AL134" s="71" t="s">
        <v>335</v>
      </c>
      <c r="AM134" s="71" t="s">
        <v>341</v>
      </c>
      <c r="AN134" s="71" t="s">
        <v>347</v>
      </c>
      <c r="AO134" s="71" t="s">
        <v>341</v>
      </c>
      <c r="AP134" s="71" t="s">
        <v>341</v>
      </c>
      <c r="AQ134" s="71" t="s">
        <v>341</v>
      </c>
      <c r="AR134" s="71" t="s">
        <v>554</v>
      </c>
      <c r="AS134" s="71" t="s">
        <v>854</v>
      </c>
    </row>
  </sheetData>
  <mergeCells count="30">
    <mergeCell ref="AS8:AS9"/>
    <mergeCell ref="T8:T9"/>
    <mergeCell ref="U8:U9"/>
    <mergeCell ref="V8:V9"/>
    <mergeCell ref="W8:W9"/>
    <mergeCell ref="X8:X9"/>
    <mergeCell ref="Y8:Y9"/>
    <mergeCell ref="Z8:Z9"/>
    <mergeCell ref="AA8:AF8"/>
    <mergeCell ref="AG8:AL8"/>
    <mergeCell ref="AM8:AQ8"/>
    <mergeCell ref="AR8:AR9"/>
    <mergeCell ref="S8:S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Q8:Q9"/>
    <mergeCell ref="R8:R9"/>
    <mergeCell ref="G8:G9"/>
    <mergeCell ref="B8:B9"/>
    <mergeCell ref="C8:C9"/>
    <mergeCell ref="D8:D9"/>
    <mergeCell ref="E8:E9"/>
    <mergeCell ref="F8:F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7114-C6F6-415D-9D02-B6B7EFAA850C}">
  <dimension ref="B2:BO58"/>
  <sheetViews>
    <sheetView topLeftCell="A37" workbookViewId="0">
      <selection activeCell="AF25" sqref="AF25"/>
    </sheetView>
  </sheetViews>
  <sheetFormatPr defaultRowHeight="14.5" x14ac:dyDescent="0.35"/>
  <cols>
    <col min="3" max="3" width="33.6328125" bestFit="1" customWidth="1"/>
    <col min="6" max="6" width="10.81640625" bestFit="1" customWidth="1"/>
    <col min="7" max="8" width="12.90625" bestFit="1" customWidth="1"/>
    <col min="9" max="9" width="17" bestFit="1" customWidth="1"/>
    <col min="10" max="10" width="7.1796875" bestFit="1" customWidth="1"/>
    <col min="11" max="11" width="32.1796875" bestFit="1" customWidth="1"/>
    <col min="12" max="12" width="3.1796875" bestFit="1" customWidth="1"/>
    <col min="13" max="13" width="4.08984375" bestFit="1" customWidth="1"/>
    <col min="14" max="14" width="13.26953125" bestFit="1" customWidth="1"/>
    <col min="15" max="16" width="15.7265625" bestFit="1" customWidth="1"/>
    <col min="17" max="17" width="9.1796875" bestFit="1" customWidth="1"/>
    <col min="18" max="18" width="16.6328125" bestFit="1" customWidth="1"/>
    <col min="19" max="19" width="27.7265625" bestFit="1" customWidth="1"/>
    <col min="20" max="20" width="8.1796875" bestFit="1" customWidth="1"/>
    <col min="21" max="21" width="13.90625" bestFit="1" customWidth="1"/>
    <col min="22" max="22" width="26.6328125" bestFit="1" customWidth="1"/>
    <col min="23" max="23" width="8.453125" customWidth="1"/>
    <col min="24" max="24" width="13.54296875" bestFit="1" customWidth="1"/>
    <col min="25" max="25" width="15.08984375" bestFit="1" customWidth="1"/>
    <col min="26" max="26" width="18.7265625" bestFit="1" customWidth="1"/>
    <col min="27" max="27" width="11.54296875" bestFit="1" customWidth="1"/>
    <col min="28" max="28" width="18.54296875" bestFit="1" customWidth="1"/>
    <col min="29" max="29" width="15.36328125" bestFit="1" customWidth="1"/>
    <col min="30" max="30" width="24.81640625" bestFit="1" customWidth="1"/>
    <col min="31" max="31" width="17" bestFit="1" customWidth="1"/>
    <col min="32" max="32" width="24.54296875" bestFit="1" customWidth="1"/>
    <col min="33" max="33" width="11.54296875" bestFit="1" customWidth="1"/>
    <col min="34" max="34" width="18.54296875" bestFit="1" customWidth="1"/>
    <col min="35" max="35" width="15.36328125" bestFit="1" customWidth="1"/>
    <col min="36" max="36" width="24.81640625" bestFit="1" customWidth="1"/>
    <col min="39" max="39" width="11.54296875" bestFit="1" customWidth="1"/>
    <col min="40" max="40" width="18.54296875" bestFit="1" customWidth="1"/>
    <col min="41" max="41" width="20.1796875" bestFit="1" customWidth="1"/>
    <col min="42" max="42" width="21.90625" bestFit="1" customWidth="1"/>
    <col min="43" max="43" width="17" bestFit="1" customWidth="1"/>
    <col min="44" max="44" width="15.08984375" bestFit="1" customWidth="1"/>
  </cols>
  <sheetData>
    <row r="2" spans="2:67" ht="18.5" x14ac:dyDescent="0.45">
      <c r="B2" s="81" t="s">
        <v>1695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</row>
    <row r="3" spans="2:67" ht="18.5" x14ac:dyDescent="0.45">
      <c r="B3" s="81" t="s">
        <v>290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</row>
    <row r="4" spans="2:67" ht="15.5" x14ac:dyDescent="0.35">
      <c r="B4" s="82" t="s">
        <v>1696</v>
      </c>
      <c r="C4" s="80"/>
      <c r="D4" s="82"/>
      <c r="E4" s="82"/>
      <c r="F4" s="83"/>
      <c r="G4" s="82"/>
      <c r="H4" s="82"/>
      <c r="I4" s="87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7"/>
      <c r="AF4" s="82"/>
      <c r="AG4" s="82"/>
      <c r="AH4" s="82"/>
      <c r="AI4" s="82"/>
      <c r="AJ4" s="82"/>
      <c r="AK4" s="87"/>
      <c r="AL4" s="82"/>
      <c r="AM4" s="82"/>
      <c r="AN4" s="82"/>
      <c r="AO4" s="82"/>
      <c r="AP4" s="82"/>
      <c r="AQ4" s="87"/>
      <c r="AR4" s="82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</row>
    <row r="5" spans="2:67" x14ac:dyDescent="0.35">
      <c r="B5" s="84" t="s">
        <v>1697</v>
      </c>
      <c r="C5" s="80"/>
      <c r="D5" s="80" t="s">
        <v>1698</v>
      </c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</row>
    <row r="6" spans="2:67" ht="15.5" x14ac:dyDescent="0.35">
      <c r="B6" s="175" t="s">
        <v>85</v>
      </c>
      <c r="C6" s="176" t="s">
        <v>296</v>
      </c>
      <c r="D6" s="178" t="s">
        <v>295</v>
      </c>
      <c r="E6" s="170" t="s">
        <v>297</v>
      </c>
      <c r="F6" s="170" t="s">
        <v>71</v>
      </c>
      <c r="G6" s="170" t="s">
        <v>298</v>
      </c>
      <c r="H6" s="170" t="s">
        <v>299</v>
      </c>
      <c r="I6" s="180" t="s">
        <v>300</v>
      </c>
      <c r="J6" s="170" t="s">
        <v>301</v>
      </c>
      <c r="K6" s="170" t="s">
        <v>303</v>
      </c>
      <c r="L6" s="170" t="s">
        <v>304</v>
      </c>
      <c r="M6" s="170" t="s">
        <v>305</v>
      </c>
      <c r="N6" s="170" t="s">
        <v>306</v>
      </c>
      <c r="O6" s="170" t="s">
        <v>1699</v>
      </c>
      <c r="P6" s="170" t="s">
        <v>308</v>
      </c>
      <c r="Q6" s="178" t="s">
        <v>309</v>
      </c>
      <c r="R6" s="178" t="s">
        <v>310</v>
      </c>
      <c r="S6" s="178" t="s">
        <v>311</v>
      </c>
      <c r="T6" s="178" t="s">
        <v>312</v>
      </c>
      <c r="U6" s="170" t="s">
        <v>313</v>
      </c>
      <c r="V6" s="178" t="s">
        <v>314</v>
      </c>
      <c r="W6" s="178" t="s">
        <v>315</v>
      </c>
      <c r="X6" s="178" t="s">
        <v>316</v>
      </c>
      <c r="Y6" s="178" t="s">
        <v>317</v>
      </c>
      <c r="Z6" s="172" t="s">
        <v>318</v>
      </c>
      <c r="AA6" s="173"/>
      <c r="AB6" s="173"/>
      <c r="AC6" s="173"/>
      <c r="AD6" s="173"/>
      <c r="AE6" s="174"/>
      <c r="AF6" s="172" t="s">
        <v>319</v>
      </c>
      <c r="AG6" s="173"/>
      <c r="AH6" s="173"/>
      <c r="AI6" s="173"/>
      <c r="AJ6" s="173"/>
      <c r="AK6" s="174"/>
      <c r="AL6" s="172" t="s">
        <v>320</v>
      </c>
      <c r="AM6" s="173"/>
      <c r="AN6" s="173"/>
      <c r="AO6" s="173"/>
      <c r="AP6" s="173"/>
      <c r="AQ6" s="173"/>
      <c r="AR6" s="170" t="s">
        <v>1700</v>
      </c>
      <c r="AS6" s="165" t="s">
        <v>1701</v>
      </c>
      <c r="AT6" s="165" t="s">
        <v>1702</v>
      </c>
      <c r="AU6" s="168" t="s">
        <v>1703</v>
      </c>
      <c r="AV6" s="165" t="s">
        <v>1704</v>
      </c>
      <c r="AW6" s="168" t="s">
        <v>1705</v>
      </c>
      <c r="AX6" s="165" t="s">
        <v>1706</v>
      </c>
      <c r="AY6" s="165" t="s">
        <v>1707</v>
      </c>
      <c r="AZ6" s="165" t="s">
        <v>1708</v>
      </c>
      <c r="BA6" s="167" t="s">
        <v>1709</v>
      </c>
      <c r="BB6" s="165" t="s">
        <v>1710</v>
      </c>
      <c r="BC6" s="165" t="s">
        <v>1711</v>
      </c>
      <c r="BD6" s="165" t="s">
        <v>1712</v>
      </c>
      <c r="BE6" s="165" t="s">
        <v>302</v>
      </c>
      <c r="BF6" s="166" t="s">
        <v>1713</v>
      </c>
      <c r="BG6" s="166" t="s">
        <v>1714</v>
      </c>
      <c r="BH6" s="165" t="s">
        <v>1715</v>
      </c>
      <c r="BI6" s="165" t="s">
        <v>1716</v>
      </c>
      <c r="BJ6" s="167" t="s">
        <v>1717</v>
      </c>
      <c r="BK6" s="165" t="s">
        <v>1718</v>
      </c>
      <c r="BL6" s="165" t="s">
        <v>1719</v>
      </c>
      <c r="BM6" s="165" t="s">
        <v>1720</v>
      </c>
      <c r="BN6" s="165" t="s">
        <v>1721</v>
      </c>
      <c r="BO6" s="165" t="s">
        <v>1722</v>
      </c>
    </row>
    <row r="7" spans="2:67" ht="55.5" customHeight="1" x14ac:dyDescent="0.35">
      <c r="B7" s="175"/>
      <c r="C7" s="177"/>
      <c r="D7" s="179"/>
      <c r="E7" s="171"/>
      <c r="F7" s="171"/>
      <c r="G7" s="171"/>
      <c r="H7" s="171"/>
      <c r="I7" s="181"/>
      <c r="J7" s="171"/>
      <c r="K7" s="171"/>
      <c r="L7" s="171"/>
      <c r="M7" s="171"/>
      <c r="N7" s="171"/>
      <c r="O7" s="171"/>
      <c r="P7" s="171"/>
      <c r="Q7" s="179"/>
      <c r="R7" s="179"/>
      <c r="S7" s="179"/>
      <c r="T7" s="179"/>
      <c r="U7" s="171"/>
      <c r="V7" s="179"/>
      <c r="W7" s="179"/>
      <c r="X7" s="179"/>
      <c r="Y7" s="179"/>
      <c r="Z7" s="127" t="s">
        <v>296</v>
      </c>
      <c r="AA7" s="85" t="s">
        <v>323</v>
      </c>
      <c r="AB7" s="85" t="s">
        <v>324</v>
      </c>
      <c r="AC7" s="127" t="s">
        <v>325</v>
      </c>
      <c r="AD7" s="85" t="s">
        <v>326</v>
      </c>
      <c r="AE7" s="88" t="s">
        <v>300</v>
      </c>
      <c r="AF7" s="127" t="s">
        <v>296</v>
      </c>
      <c r="AG7" s="85" t="s">
        <v>323</v>
      </c>
      <c r="AH7" s="85" t="s">
        <v>324</v>
      </c>
      <c r="AI7" s="127" t="s">
        <v>325</v>
      </c>
      <c r="AJ7" s="85" t="s">
        <v>326</v>
      </c>
      <c r="AK7" s="88" t="s">
        <v>300</v>
      </c>
      <c r="AL7" s="127" t="s">
        <v>296</v>
      </c>
      <c r="AM7" s="85" t="s">
        <v>323</v>
      </c>
      <c r="AN7" s="85" t="s">
        <v>324</v>
      </c>
      <c r="AO7" s="127" t="s">
        <v>325</v>
      </c>
      <c r="AP7" s="85" t="s">
        <v>326</v>
      </c>
      <c r="AQ7" s="88" t="s">
        <v>300</v>
      </c>
      <c r="AR7" s="171"/>
      <c r="AS7" s="165"/>
      <c r="AT7" s="165"/>
      <c r="AU7" s="169"/>
      <c r="AV7" s="165"/>
      <c r="AW7" s="169"/>
      <c r="AX7" s="165"/>
      <c r="AY7" s="165"/>
      <c r="AZ7" s="165"/>
      <c r="BA7" s="167"/>
      <c r="BB7" s="165"/>
      <c r="BC7" s="165"/>
      <c r="BD7" s="165"/>
      <c r="BE7" s="165"/>
      <c r="BF7" s="166"/>
      <c r="BG7" s="166"/>
      <c r="BH7" s="165"/>
      <c r="BI7" s="165"/>
      <c r="BJ7" s="167"/>
      <c r="BK7" s="165"/>
      <c r="BL7" s="165"/>
      <c r="BM7" s="165"/>
      <c r="BN7" s="165"/>
      <c r="BO7" s="165"/>
    </row>
    <row r="8" spans="2:67" x14ac:dyDescent="0.35">
      <c r="B8" s="80">
        <v>1</v>
      </c>
      <c r="C8" s="80" t="s">
        <v>1723</v>
      </c>
      <c r="D8" s="80" t="s">
        <v>1724</v>
      </c>
      <c r="E8" s="80" t="s">
        <v>329</v>
      </c>
      <c r="F8" s="80" t="s">
        <v>1725</v>
      </c>
      <c r="G8" s="80" t="s">
        <v>331</v>
      </c>
      <c r="H8" s="80" t="s">
        <v>1726</v>
      </c>
      <c r="I8" s="86" t="s">
        <v>1727</v>
      </c>
      <c r="J8" s="80" t="s">
        <v>334</v>
      </c>
      <c r="K8" s="80" t="s">
        <v>958</v>
      </c>
      <c r="L8" s="80">
        <v>1</v>
      </c>
      <c r="M8" s="80">
        <v>3</v>
      </c>
      <c r="N8" s="80"/>
      <c r="O8" s="80" t="s">
        <v>535</v>
      </c>
      <c r="P8" s="80" t="s">
        <v>535</v>
      </c>
      <c r="Q8" s="80">
        <v>40397</v>
      </c>
      <c r="R8" s="80" t="s">
        <v>342</v>
      </c>
      <c r="S8" s="80" t="s">
        <v>369</v>
      </c>
      <c r="T8" s="80"/>
      <c r="U8" s="80" t="s">
        <v>1728</v>
      </c>
      <c r="V8" s="80"/>
      <c r="W8" s="80"/>
      <c r="X8" s="80" t="s">
        <v>1729</v>
      </c>
      <c r="Y8" s="80" t="s">
        <v>1730</v>
      </c>
      <c r="Z8" s="80" t="s">
        <v>1731</v>
      </c>
      <c r="AA8" s="80">
        <v>1986</v>
      </c>
      <c r="AB8" s="80" t="s">
        <v>429</v>
      </c>
      <c r="AC8" s="80" t="s">
        <v>378</v>
      </c>
      <c r="AD8" s="80" t="s">
        <v>353</v>
      </c>
      <c r="AE8" s="86" t="s">
        <v>1732</v>
      </c>
      <c r="AF8" s="80" t="s">
        <v>1733</v>
      </c>
      <c r="AG8" s="80">
        <v>1983</v>
      </c>
      <c r="AH8" s="80" t="s">
        <v>429</v>
      </c>
      <c r="AI8" s="80" t="s">
        <v>382</v>
      </c>
      <c r="AJ8" s="80" t="s">
        <v>350</v>
      </c>
      <c r="AK8" s="86" t="s">
        <v>1734</v>
      </c>
      <c r="AL8" s="80"/>
      <c r="AM8" s="80"/>
      <c r="AN8" s="80"/>
      <c r="AO8" s="80"/>
      <c r="AP8" s="80"/>
      <c r="AQ8" s="80"/>
      <c r="AR8" s="80" t="s">
        <v>1735</v>
      </c>
      <c r="AS8" s="80"/>
      <c r="AT8" s="80"/>
      <c r="AU8" s="80" t="s">
        <v>1729</v>
      </c>
      <c r="AV8" s="80" t="s">
        <v>1730</v>
      </c>
      <c r="AW8" s="80">
        <v>0</v>
      </c>
      <c r="AX8" s="80"/>
      <c r="AY8" s="80" t="s">
        <v>1736</v>
      </c>
      <c r="AZ8" s="80" t="s">
        <v>1737</v>
      </c>
      <c r="BA8" s="86" t="s">
        <v>1738</v>
      </c>
      <c r="BB8" s="80" t="s">
        <v>1723</v>
      </c>
      <c r="BC8" s="80" t="s">
        <v>1729</v>
      </c>
      <c r="BD8" s="80" t="s">
        <v>1739</v>
      </c>
      <c r="BE8" s="80" t="s">
        <v>335</v>
      </c>
      <c r="BF8" s="80" t="s">
        <v>1740</v>
      </c>
      <c r="BG8" s="80">
        <v>1</v>
      </c>
      <c r="BH8" s="80">
        <v>-7.0447606620469996</v>
      </c>
      <c r="BI8" s="80">
        <v>107.90316581726</v>
      </c>
      <c r="BJ8" s="86" t="s">
        <v>1741</v>
      </c>
      <c r="BK8" s="80">
        <v>39</v>
      </c>
      <c r="BL8" s="80">
        <v>153</v>
      </c>
      <c r="BM8" s="80">
        <v>55</v>
      </c>
      <c r="BN8" s="80">
        <v>2</v>
      </c>
      <c r="BO8" s="80">
        <v>2</v>
      </c>
    </row>
    <row r="9" spans="2:67" x14ac:dyDescent="0.35">
      <c r="B9" s="80">
        <v>2</v>
      </c>
      <c r="C9" s="80" t="s">
        <v>1742</v>
      </c>
      <c r="D9" s="80" t="s">
        <v>1743</v>
      </c>
      <c r="E9" s="80" t="s">
        <v>329</v>
      </c>
      <c r="F9" s="80" t="s">
        <v>1744</v>
      </c>
      <c r="G9" s="80" t="s">
        <v>331</v>
      </c>
      <c r="H9" s="80" t="s">
        <v>1745</v>
      </c>
      <c r="I9" s="86" t="s">
        <v>1746</v>
      </c>
      <c r="J9" s="80" t="s">
        <v>334</v>
      </c>
      <c r="K9" s="80" t="s">
        <v>1747</v>
      </c>
      <c r="L9" s="80">
        <v>1</v>
      </c>
      <c r="M9" s="80">
        <v>4</v>
      </c>
      <c r="N9" s="80"/>
      <c r="O9" s="80" t="s">
        <v>535</v>
      </c>
      <c r="P9" s="80" t="s">
        <v>535</v>
      </c>
      <c r="Q9" s="80">
        <v>40397</v>
      </c>
      <c r="R9" s="80" t="s">
        <v>342</v>
      </c>
      <c r="S9" s="80" t="s">
        <v>369</v>
      </c>
      <c r="T9" s="80"/>
      <c r="U9" s="80" t="s">
        <v>1748</v>
      </c>
      <c r="V9" s="80"/>
      <c r="W9" s="80"/>
      <c r="X9" s="80" t="s">
        <v>1749</v>
      </c>
      <c r="Y9" s="80"/>
      <c r="Z9" s="80" t="s">
        <v>1750</v>
      </c>
      <c r="AA9" s="80">
        <v>1979</v>
      </c>
      <c r="AB9" s="80" t="s">
        <v>410</v>
      </c>
      <c r="AC9" s="80" t="s">
        <v>1065</v>
      </c>
      <c r="AD9" s="80" t="s">
        <v>620</v>
      </c>
      <c r="AE9" s="80"/>
      <c r="AF9" s="80" t="s">
        <v>1751</v>
      </c>
      <c r="AG9" s="80">
        <v>1980</v>
      </c>
      <c r="AH9" s="80" t="s">
        <v>429</v>
      </c>
      <c r="AI9" s="80" t="s">
        <v>382</v>
      </c>
      <c r="AJ9" s="80" t="s">
        <v>350</v>
      </c>
      <c r="AK9" s="80"/>
      <c r="AL9" s="80"/>
      <c r="AM9" s="80"/>
      <c r="AN9" s="80"/>
      <c r="AO9" s="80"/>
      <c r="AP9" s="80"/>
      <c r="AQ9" s="80"/>
      <c r="AR9" s="80" t="s">
        <v>1752</v>
      </c>
      <c r="AS9" s="80"/>
      <c r="AT9" s="80"/>
      <c r="AU9" s="80" t="s">
        <v>1749</v>
      </c>
      <c r="AV9" s="80"/>
      <c r="AW9" s="80">
        <v>0</v>
      </c>
      <c r="AX9" s="80"/>
      <c r="AY9" s="80"/>
      <c r="AZ9" s="80"/>
      <c r="BA9" s="80"/>
      <c r="BB9" s="80"/>
      <c r="BC9" s="80" t="s">
        <v>1729</v>
      </c>
      <c r="BD9" s="80" t="s">
        <v>1753</v>
      </c>
      <c r="BE9" s="80" t="s">
        <v>335</v>
      </c>
      <c r="BF9" s="80" t="s">
        <v>1754</v>
      </c>
      <c r="BG9" s="80">
        <v>1</v>
      </c>
      <c r="BH9" s="80">
        <v>-7.0392000000000001</v>
      </c>
      <c r="BI9" s="80">
        <v>107.9092</v>
      </c>
      <c r="BJ9" s="86" t="s">
        <v>1755</v>
      </c>
      <c r="BK9" s="80">
        <v>35</v>
      </c>
      <c r="BL9" s="80">
        <v>147</v>
      </c>
      <c r="BM9" s="80">
        <v>39</v>
      </c>
      <c r="BN9" s="80">
        <v>6</v>
      </c>
      <c r="BO9" s="80">
        <v>3</v>
      </c>
    </row>
    <row r="10" spans="2:67" x14ac:dyDescent="0.35">
      <c r="B10" s="126">
        <v>3</v>
      </c>
      <c r="C10" s="126" t="s">
        <v>1756</v>
      </c>
      <c r="D10" s="89" t="s">
        <v>1757</v>
      </c>
      <c r="E10" s="89" t="s">
        <v>329</v>
      </c>
      <c r="F10" s="89">
        <v>3041949352</v>
      </c>
      <c r="G10" s="89" t="s">
        <v>331</v>
      </c>
      <c r="H10" s="89" t="s">
        <v>1758</v>
      </c>
      <c r="I10" s="90" t="s">
        <v>1759</v>
      </c>
      <c r="J10" s="89" t="s">
        <v>334</v>
      </c>
      <c r="K10" s="89" t="s">
        <v>1760</v>
      </c>
      <c r="L10" s="89"/>
      <c r="M10" s="89"/>
      <c r="N10" s="89"/>
      <c r="O10" s="89" t="s">
        <v>535</v>
      </c>
      <c r="P10" s="89" t="s">
        <v>535</v>
      </c>
      <c r="Q10" s="89"/>
      <c r="R10" s="89" t="s">
        <v>342</v>
      </c>
      <c r="S10" s="89" t="s">
        <v>369</v>
      </c>
      <c r="T10" s="89"/>
      <c r="U10" s="89" t="s">
        <v>1761</v>
      </c>
      <c r="V10" s="89"/>
      <c r="W10" s="89"/>
      <c r="X10" s="89" t="s">
        <v>1749</v>
      </c>
      <c r="Y10" s="89"/>
      <c r="Z10" s="89" t="s">
        <v>1762</v>
      </c>
      <c r="AA10" s="89">
        <v>0</v>
      </c>
      <c r="AB10" s="89" t="s">
        <v>429</v>
      </c>
      <c r="AC10" s="89" t="s">
        <v>590</v>
      </c>
      <c r="AD10" s="89" t="s">
        <v>379</v>
      </c>
      <c r="AE10" s="90"/>
      <c r="AF10" s="89" t="s">
        <v>1763</v>
      </c>
      <c r="AG10" s="89">
        <v>0</v>
      </c>
      <c r="AH10" s="89" t="s">
        <v>429</v>
      </c>
      <c r="AI10" s="89" t="s">
        <v>382</v>
      </c>
      <c r="AJ10" s="89" t="s">
        <v>350</v>
      </c>
      <c r="AK10" s="90" t="s">
        <v>1764</v>
      </c>
      <c r="AL10" s="89"/>
      <c r="AM10" s="89"/>
      <c r="AN10" s="89"/>
      <c r="AO10" s="89"/>
      <c r="AP10" s="89"/>
      <c r="AQ10" s="90"/>
      <c r="AR10" s="89" t="s">
        <v>1765</v>
      </c>
      <c r="AS10" s="89"/>
      <c r="AT10" s="89"/>
      <c r="AU10" s="89" t="s">
        <v>1749</v>
      </c>
      <c r="AV10" s="89"/>
      <c r="AW10" s="89">
        <v>1</v>
      </c>
      <c r="AX10" s="89"/>
      <c r="AY10" s="89"/>
      <c r="AZ10" s="89"/>
      <c r="BA10" s="90"/>
      <c r="BB10" s="89"/>
      <c r="BC10" s="89" t="s">
        <v>1729</v>
      </c>
      <c r="BD10" s="89" t="s">
        <v>1753</v>
      </c>
      <c r="BE10" s="89" t="s">
        <v>335</v>
      </c>
      <c r="BF10" s="89"/>
      <c r="BG10" s="89">
        <v>1</v>
      </c>
      <c r="BH10" s="89"/>
      <c r="BI10" s="89"/>
      <c r="BJ10" s="90"/>
      <c r="BK10" s="89">
        <v>55</v>
      </c>
      <c r="BL10" s="89">
        <v>160</v>
      </c>
      <c r="BM10" s="89">
        <v>0</v>
      </c>
      <c r="BN10" s="89">
        <v>0</v>
      </c>
      <c r="BO10" s="89">
        <v>0</v>
      </c>
    </row>
    <row r="11" spans="2:67" x14ac:dyDescent="0.35">
      <c r="B11" s="80">
        <v>4</v>
      </c>
      <c r="C11" s="80" t="s">
        <v>1766</v>
      </c>
      <c r="D11" s="80" t="s">
        <v>1767</v>
      </c>
      <c r="E11" s="80" t="s">
        <v>329</v>
      </c>
      <c r="F11" s="80" t="s">
        <v>1768</v>
      </c>
      <c r="G11" s="80" t="s">
        <v>331</v>
      </c>
      <c r="H11" s="80" t="s">
        <v>1769</v>
      </c>
      <c r="I11" s="86" t="s">
        <v>1770</v>
      </c>
      <c r="J11" s="80" t="s">
        <v>334</v>
      </c>
      <c r="K11" s="80" t="s">
        <v>860</v>
      </c>
      <c r="L11" s="80">
        <v>4</v>
      </c>
      <c r="M11" s="80">
        <v>19</v>
      </c>
      <c r="N11" s="80" t="s">
        <v>860</v>
      </c>
      <c r="O11" s="80" t="s">
        <v>756</v>
      </c>
      <c r="P11" s="80" t="s">
        <v>535</v>
      </c>
      <c r="Q11" s="80">
        <v>40397</v>
      </c>
      <c r="R11" s="80" t="s">
        <v>342</v>
      </c>
      <c r="S11" s="80" t="s">
        <v>404</v>
      </c>
      <c r="T11" s="80"/>
      <c r="U11" s="80" t="s">
        <v>1771</v>
      </c>
      <c r="V11" s="80"/>
      <c r="W11" s="80"/>
      <c r="X11" s="80" t="s">
        <v>1749</v>
      </c>
      <c r="Y11" s="80"/>
      <c r="Z11" s="80" t="s">
        <v>1772</v>
      </c>
      <c r="AA11" s="80">
        <v>1960</v>
      </c>
      <c r="AB11" s="80" t="s">
        <v>377</v>
      </c>
      <c r="AC11" s="80" t="s">
        <v>394</v>
      </c>
      <c r="AD11" s="80" t="s">
        <v>379</v>
      </c>
      <c r="AE11" s="86" t="s">
        <v>1773</v>
      </c>
      <c r="AF11" s="80" t="s">
        <v>1774</v>
      </c>
      <c r="AG11" s="80">
        <v>1960</v>
      </c>
      <c r="AH11" s="80" t="s">
        <v>377</v>
      </c>
      <c r="AI11" s="80" t="s">
        <v>382</v>
      </c>
      <c r="AJ11" s="80" t="s">
        <v>350</v>
      </c>
      <c r="AK11" s="86" t="s">
        <v>1775</v>
      </c>
      <c r="AL11" s="80" t="s">
        <v>1776</v>
      </c>
      <c r="AM11" s="80"/>
      <c r="AN11" s="80" t="s">
        <v>377</v>
      </c>
      <c r="AO11" s="80" t="s">
        <v>378</v>
      </c>
      <c r="AP11" s="80" t="s">
        <v>379</v>
      </c>
      <c r="AQ11" s="80"/>
      <c r="AR11" s="80" t="s">
        <v>1735</v>
      </c>
      <c r="AS11" s="80"/>
      <c r="AT11" s="80"/>
      <c r="AU11" s="80" t="s">
        <v>1729</v>
      </c>
      <c r="AV11" s="80" t="s">
        <v>1777</v>
      </c>
      <c r="AW11" s="80">
        <v>1</v>
      </c>
      <c r="AX11" s="80"/>
      <c r="AY11" s="80"/>
      <c r="AZ11" s="80" t="s">
        <v>1737</v>
      </c>
      <c r="BA11" s="86" t="s">
        <v>1778</v>
      </c>
      <c r="BB11" s="80" t="s">
        <v>1779</v>
      </c>
      <c r="BC11" s="80" t="s">
        <v>1729</v>
      </c>
      <c r="BD11" s="80"/>
      <c r="BE11" s="80" t="s">
        <v>335</v>
      </c>
      <c r="BF11" s="80" t="s">
        <v>1740</v>
      </c>
      <c r="BG11" s="80">
        <v>1</v>
      </c>
      <c r="BH11" s="80">
        <v>-7.0258497124770001</v>
      </c>
      <c r="BI11" s="80">
        <v>107.89604187012</v>
      </c>
      <c r="BJ11" s="80"/>
      <c r="BK11" s="80">
        <v>50</v>
      </c>
      <c r="BL11" s="80">
        <v>168</v>
      </c>
      <c r="BM11" s="80">
        <v>55</v>
      </c>
      <c r="BN11" s="80">
        <v>0</v>
      </c>
      <c r="BO11" s="80">
        <v>0</v>
      </c>
    </row>
    <row r="12" spans="2:67" x14ac:dyDescent="0.35">
      <c r="B12" s="80">
        <v>5</v>
      </c>
      <c r="C12" s="80" t="s">
        <v>1780</v>
      </c>
      <c r="D12" s="80" t="s">
        <v>1781</v>
      </c>
      <c r="E12" s="80" t="s">
        <v>358</v>
      </c>
      <c r="F12" s="80" t="s">
        <v>1782</v>
      </c>
      <c r="G12" s="80" t="s">
        <v>331</v>
      </c>
      <c r="H12" s="80" t="s">
        <v>1783</v>
      </c>
      <c r="I12" s="86" t="s">
        <v>1784</v>
      </c>
      <c r="J12" s="80" t="s">
        <v>334</v>
      </c>
      <c r="K12" s="80" t="s">
        <v>1785</v>
      </c>
      <c r="L12" s="80"/>
      <c r="M12" s="80"/>
      <c r="N12" s="80"/>
      <c r="O12" s="80" t="s">
        <v>861</v>
      </c>
      <c r="P12" s="80" t="s">
        <v>439</v>
      </c>
      <c r="Q12" s="80"/>
      <c r="R12" s="80" t="s">
        <v>342</v>
      </c>
      <c r="S12" s="80" t="s">
        <v>404</v>
      </c>
      <c r="T12" s="80"/>
      <c r="U12" s="80"/>
      <c r="V12" s="80"/>
      <c r="W12" s="80"/>
      <c r="X12" s="80" t="s">
        <v>1749</v>
      </c>
      <c r="Y12" s="80"/>
      <c r="Z12" s="80" t="s">
        <v>1786</v>
      </c>
      <c r="AA12" s="80">
        <v>1968</v>
      </c>
      <c r="AB12" s="80"/>
      <c r="AC12" s="80" t="s">
        <v>378</v>
      </c>
      <c r="AD12" s="80" t="s">
        <v>379</v>
      </c>
      <c r="AE12" s="86" t="s">
        <v>1787</v>
      </c>
      <c r="AF12" s="80" t="s">
        <v>1788</v>
      </c>
      <c r="AG12" s="80">
        <v>0</v>
      </c>
      <c r="AH12" s="80"/>
      <c r="AI12" s="80" t="s">
        <v>382</v>
      </c>
      <c r="AJ12" s="80" t="s">
        <v>350</v>
      </c>
      <c r="AK12" s="86" t="s">
        <v>1789</v>
      </c>
      <c r="AL12" s="80"/>
      <c r="AM12" s="80"/>
      <c r="AN12" s="80"/>
      <c r="AO12" s="80" t="s">
        <v>378</v>
      </c>
      <c r="AP12" s="80"/>
      <c r="AQ12" s="80"/>
      <c r="AR12" s="80" t="s">
        <v>1790</v>
      </c>
      <c r="AS12" s="80"/>
      <c r="AT12" s="80"/>
      <c r="AU12" s="80" t="s">
        <v>1749</v>
      </c>
      <c r="AV12" s="80"/>
      <c r="AW12" s="80">
        <v>1</v>
      </c>
      <c r="AX12" s="80"/>
      <c r="AY12" s="80"/>
      <c r="AZ12" s="80"/>
      <c r="BA12" s="80"/>
      <c r="BB12" s="80"/>
      <c r="BC12" s="80" t="s">
        <v>1729</v>
      </c>
      <c r="BD12" s="80" t="s">
        <v>1753</v>
      </c>
      <c r="BE12" s="80" t="s">
        <v>335</v>
      </c>
      <c r="BF12" s="80"/>
      <c r="BG12" s="80">
        <v>2</v>
      </c>
      <c r="BH12" s="80"/>
      <c r="BI12" s="80"/>
      <c r="BJ12" s="80"/>
      <c r="BK12" s="80">
        <v>50</v>
      </c>
      <c r="BL12" s="80">
        <v>160</v>
      </c>
      <c r="BM12" s="80">
        <v>0</v>
      </c>
      <c r="BN12" s="80">
        <v>3</v>
      </c>
      <c r="BO12" s="80">
        <v>0</v>
      </c>
    </row>
    <row r="13" spans="2:67" x14ac:dyDescent="0.35">
      <c r="B13" s="80">
        <v>6</v>
      </c>
      <c r="C13" s="80" t="s">
        <v>1791</v>
      </c>
      <c r="D13" s="80" t="s">
        <v>1792</v>
      </c>
      <c r="E13" s="80" t="s">
        <v>329</v>
      </c>
      <c r="F13" s="80" t="s">
        <v>1793</v>
      </c>
      <c r="G13" s="80" t="s">
        <v>1151</v>
      </c>
      <c r="H13" s="80" t="s">
        <v>1794</v>
      </c>
      <c r="I13" s="86" t="s">
        <v>1795</v>
      </c>
      <c r="J13" s="80" t="s">
        <v>334</v>
      </c>
      <c r="K13" s="80" t="s">
        <v>402</v>
      </c>
      <c r="L13" s="80">
        <v>4</v>
      </c>
      <c r="M13" s="80">
        <v>1</v>
      </c>
      <c r="N13" s="80"/>
      <c r="O13" s="80" t="s">
        <v>367</v>
      </c>
      <c r="P13" s="80" t="s">
        <v>535</v>
      </c>
      <c r="Q13" s="80">
        <v>40397</v>
      </c>
      <c r="R13" s="80" t="s">
        <v>342</v>
      </c>
      <c r="S13" s="80" t="s">
        <v>404</v>
      </c>
      <c r="T13" s="80"/>
      <c r="U13" s="80" t="s">
        <v>1796</v>
      </c>
      <c r="V13" s="80"/>
      <c r="W13" s="80"/>
      <c r="X13" s="80" t="s">
        <v>1729</v>
      </c>
      <c r="Y13" s="80" t="s">
        <v>1797</v>
      </c>
      <c r="Z13" s="80" t="s">
        <v>1798</v>
      </c>
      <c r="AA13" s="80">
        <v>1980</v>
      </c>
      <c r="AB13" s="80" t="s">
        <v>377</v>
      </c>
      <c r="AC13" s="80" t="s">
        <v>378</v>
      </c>
      <c r="AD13" s="80" t="s">
        <v>353</v>
      </c>
      <c r="AE13" s="86" t="s">
        <v>1799</v>
      </c>
      <c r="AF13" s="80" t="s">
        <v>1800</v>
      </c>
      <c r="AG13" s="80">
        <v>1980</v>
      </c>
      <c r="AH13" s="80" t="s">
        <v>429</v>
      </c>
      <c r="AI13" s="80" t="s">
        <v>382</v>
      </c>
      <c r="AJ13" s="80" t="s">
        <v>350</v>
      </c>
      <c r="AK13" s="86" t="s">
        <v>1801</v>
      </c>
      <c r="AL13" s="80"/>
      <c r="AM13" s="80"/>
      <c r="AN13" s="80"/>
      <c r="AO13" s="80"/>
      <c r="AP13" s="80"/>
      <c r="AQ13" s="80"/>
      <c r="AR13" s="80" t="s">
        <v>1735</v>
      </c>
      <c r="AS13" s="80"/>
      <c r="AT13" s="80"/>
      <c r="AU13" s="80" t="s">
        <v>1729</v>
      </c>
      <c r="AV13" s="80"/>
      <c r="AW13" s="80">
        <v>0</v>
      </c>
      <c r="AX13" s="80"/>
      <c r="AY13" s="80" t="s">
        <v>1802</v>
      </c>
      <c r="AZ13" s="80"/>
      <c r="BA13" s="80"/>
      <c r="BB13" s="80"/>
      <c r="BC13" s="80" t="s">
        <v>1729</v>
      </c>
      <c r="BD13" s="80" t="s">
        <v>1739</v>
      </c>
      <c r="BE13" s="80" t="s">
        <v>335</v>
      </c>
      <c r="BF13" s="80" t="s">
        <v>1740</v>
      </c>
      <c r="BG13" s="80">
        <v>3</v>
      </c>
      <c r="BH13" s="80">
        <v>-7.0193000000000003</v>
      </c>
      <c r="BI13" s="80">
        <v>107.8862</v>
      </c>
      <c r="BJ13" s="86" t="s">
        <v>1803</v>
      </c>
      <c r="BK13" s="80">
        <v>49</v>
      </c>
      <c r="BL13" s="80">
        <v>164</v>
      </c>
      <c r="BM13" s="80">
        <v>57</v>
      </c>
      <c r="BN13" s="80">
        <v>4</v>
      </c>
      <c r="BO13" s="80">
        <v>2</v>
      </c>
    </row>
    <row r="14" spans="2:67" x14ac:dyDescent="0.35">
      <c r="B14" s="89">
        <v>7</v>
      </c>
      <c r="C14" s="89" t="s">
        <v>1804</v>
      </c>
      <c r="D14" s="89" t="s">
        <v>1805</v>
      </c>
      <c r="E14" s="89" t="s">
        <v>329</v>
      </c>
      <c r="F14" s="89" t="s">
        <v>1806</v>
      </c>
      <c r="G14" s="89" t="s">
        <v>1807</v>
      </c>
      <c r="H14" s="89" t="s">
        <v>1808</v>
      </c>
      <c r="I14" s="90" t="s">
        <v>1809</v>
      </c>
      <c r="J14" s="89" t="s">
        <v>1620</v>
      </c>
      <c r="K14" s="89" t="s">
        <v>1810</v>
      </c>
      <c r="L14" s="89">
        <v>4</v>
      </c>
      <c r="M14" s="89">
        <v>8</v>
      </c>
      <c r="N14" s="89"/>
      <c r="O14" s="89" t="s">
        <v>390</v>
      </c>
      <c r="P14" s="89" t="s">
        <v>390</v>
      </c>
      <c r="Q14" s="89">
        <v>40397</v>
      </c>
      <c r="R14" s="89" t="s">
        <v>342</v>
      </c>
      <c r="S14" s="89" t="s">
        <v>404</v>
      </c>
      <c r="T14" s="89"/>
      <c r="U14" s="89"/>
      <c r="V14" s="89"/>
      <c r="W14" s="89"/>
      <c r="X14" s="89" t="s">
        <v>1729</v>
      </c>
      <c r="Y14" s="89" t="s">
        <v>1811</v>
      </c>
      <c r="Z14" s="89" t="s">
        <v>1812</v>
      </c>
      <c r="AA14" s="89">
        <v>1977</v>
      </c>
      <c r="AB14" s="89" t="s">
        <v>429</v>
      </c>
      <c r="AC14" s="89" t="s">
        <v>1813</v>
      </c>
      <c r="AD14" s="89" t="s">
        <v>379</v>
      </c>
      <c r="AE14" s="90" t="s">
        <v>1814</v>
      </c>
      <c r="AF14" s="89" t="s">
        <v>1815</v>
      </c>
      <c r="AG14" s="89">
        <v>1982</v>
      </c>
      <c r="AH14" s="89" t="s">
        <v>429</v>
      </c>
      <c r="AI14" s="89" t="s">
        <v>382</v>
      </c>
      <c r="AJ14" s="89" t="s">
        <v>350</v>
      </c>
      <c r="AK14" s="90" t="s">
        <v>1816</v>
      </c>
      <c r="AL14" s="89"/>
      <c r="AM14" s="89"/>
      <c r="AN14" s="89" t="s">
        <v>348</v>
      </c>
      <c r="AO14" s="89"/>
      <c r="AP14" s="89"/>
      <c r="AQ14" s="90" t="s">
        <v>1817</v>
      </c>
      <c r="AR14" s="89" t="s">
        <v>1818</v>
      </c>
      <c r="AS14" s="89"/>
      <c r="AT14" s="89"/>
      <c r="AU14" s="89" t="s">
        <v>1749</v>
      </c>
      <c r="AV14" s="89"/>
      <c r="AW14" s="89">
        <v>1</v>
      </c>
      <c r="AX14" s="89"/>
      <c r="AY14" s="89" t="s">
        <v>1819</v>
      </c>
      <c r="AZ14" s="89"/>
      <c r="BA14" s="90"/>
      <c r="BB14" s="89"/>
      <c r="BC14" s="89" t="s">
        <v>1729</v>
      </c>
      <c r="BD14" s="89" t="s">
        <v>1753</v>
      </c>
      <c r="BE14" s="89" t="s">
        <v>335</v>
      </c>
      <c r="BF14" s="89"/>
      <c r="BG14" s="89">
        <v>4</v>
      </c>
      <c r="BH14" s="89">
        <v>-6.9831000000000003</v>
      </c>
      <c r="BI14" s="89">
        <v>107.8409</v>
      </c>
      <c r="BJ14" s="90"/>
      <c r="BK14" s="89">
        <v>49</v>
      </c>
      <c r="BL14" s="89">
        <v>162</v>
      </c>
      <c r="BM14" s="89">
        <v>0</v>
      </c>
      <c r="BN14" s="89">
        <v>0</v>
      </c>
      <c r="BO14" s="89">
        <v>0</v>
      </c>
    </row>
    <row r="15" spans="2:67" x14ac:dyDescent="0.35">
      <c r="B15" s="89">
        <v>8</v>
      </c>
      <c r="C15" s="89" t="s">
        <v>1820</v>
      </c>
      <c r="D15" s="89" t="s">
        <v>1821</v>
      </c>
      <c r="E15" s="89" t="s">
        <v>329</v>
      </c>
      <c r="F15" s="89" t="s">
        <v>1822</v>
      </c>
      <c r="G15" s="89" t="s">
        <v>360</v>
      </c>
      <c r="H15" s="89" t="s">
        <v>1823</v>
      </c>
      <c r="I15" s="90" t="s">
        <v>1824</v>
      </c>
      <c r="J15" s="89" t="s">
        <v>334</v>
      </c>
      <c r="K15" s="89" t="s">
        <v>914</v>
      </c>
      <c r="L15" s="89">
        <v>3</v>
      </c>
      <c r="M15" s="89">
        <v>1</v>
      </c>
      <c r="N15" s="89"/>
      <c r="O15" s="89" t="s">
        <v>535</v>
      </c>
      <c r="P15" s="89" t="s">
        <v>535</v>
      </c>
      <c r="Q15" s="89">
        <v>40397</v>
      </c>
      <c r="R15" s="89" t="s">
        <v>342</v>
      </c>
      <c r="S15" s="89" t="s">
        <v>404</v>
      </c>
      <c r="T15" s="89"/>
      <c r="U15" s="89" t="s">
        <v>1825</v>
      </c>
      <c r="V15" s="89"/>
      <c r="W15" s="89"/>
      <c r="X15" s="89" t="s">
        <v>1749</v>
      </c>
      <c r="Y15" s="89"/>
      <c r="Z15" s="89" t="s">
        <v>1826</v>
      </c>
      <c r="AA15" s="89">
        <v>1968</v>
      </c>
      <c r="AB15" s="89" t="s">
        <v>429</v>
      </c>
      <c r="AC15" s="89" t="s">
        <v>378</v>
      </c>
      <c r="AD15" s="89" t="s">
        <v>379</v>
      </c>
      <c r="AE15" s="90"/>
      <c r="AF15" s="89" t="s">
        <v>1827</v>
      </c>
      <c r="AG15" s="89">
        <v>1977</v>
      </c>
      <c r="AH15" s="89" t="s">
        <v>429</v>
      </c>
      <c r="AI15" s="89" t="s">
        <v>382</v>
      </c>
      <c r="AJ15" s="89" t="s">
        <v>350</v>
      </c>
      <c r="AK15" s="90"/>
      <c r="AL15" s="89"/>
      <c r="AM15" s="89"/>
      <c r="AN15" s="89" t="s">
        <v>348</v>
      </c>
      <c r="AO15" s="89"/>
      <c r="AP15" s="89"/>
      <c r="AQ15" s="90"/>
      <c r="AR15" s="89" t="s">
        <v>1765</v>
      </c>
      <c r="AS15" s="89"/>
      <c r="AT15" s="89"/>
      <c r="AU15" s="89" t="s">
        <v>1749</v>
      </c>
      <c r="AV15" s="89"/>
      <c r="AW15" s="89">
        <v>0</v>
      </c>
      <c r="AX15" s="89"/>
      <c r="AY15" s="89" t="s">
        <v>1828</v>
      </c>
      <c r="AZ15" s="89"/>
      <c r="BA15" s="90"/>
      <c r="BB15" s="89"/>
      <c r="BC15" s="89" t="s">
        <v>1729</v>
      </c>
      <c r="BD15" s="89" t="s">
        <v>1753</v>
      </c>
      <c r="BE15" s="89" t="s">
        <v>335</v>
      </c>
      <c r="BF15" s="89"/>
      <c r="BG15" s="89">
        <v>3</v>
      </c>
      <c r="BH15" s="89">
        <v>-7.0287826999999998</v>
      </c>
      <c r="BI15" s="89">
        <v>107.8983818</v>
      </c>
      <c r="BJ15" s="90"/>
      <c r="BK15" s="89">
        <v>58</v>
      </c>
      <c r="BL15" s="89">
        <v>173</v>
      </c>
      <c r="BM15" s="89">
        <v>0</v>
      </c>
      <c r="BN15" s="89">
        <v>0</v>
      </c>
      <c r="BO15" s="89">
        <v>0</v>
      </c>
    </row>
    <row r="16" spans="2:67" x14ac:dyDescent="0.35">
      <c r="B16" s="80">
        <v>9</v>
      </c>
      <c r="C16" s="80" t="s">
        <v>1829</v>
      </c>
      <c r="D16" s="80" t="s">
        <v>1830</v>
      </c>
      <c r="E16" s="80" t="s">
        <v>329</v>
      </c>
      <c r="F16" s="80" t="s">
        <v>1831</v>
      </c>
      <c r="G16" s="80" t="s">
        <v>360</v>
      </c>
      <c r="H16" s="80" t="s">
        <v>1832</v>
      </c>
      <c r="I16" s="86" t="s">
        <v>1833</v>
      </c>
      <c r="J16" s="80" t="s">
        <v>334</v>
      </c>
      <c r="K16" s="80" t="s">
        <v>1834</v>
      </c>
      <c r="L16" s="80">
        <v>3</v>
      </c>
      <c r="M16" s="80">
        <v>6</v>
      </c>
      <c r="N16" s="80" t="s">
        <v>1835</v>
      </c>
      <c r="O16" s="80" t="s">
        <v>1836</v>
      </c>
      <c r="P16" s="80" t="s">
        <v>1837</v>
      </c>
      <c r="Q16" s="80">
        <v>45363</v>
      </c>
      <c r="R16" s="80" t="s">
        <v>342</v>
      </c>
      <c r="S16" s="80" t="s">
        <v>404</v>
      </c>
      <c r="T16" s="80"/>
      <c r="U16" s="80" t="s">
        <v>1838</v>
      </c>
      <c r="V16" s="80"/>
      <c r="W16" s="80"/>
      <c r="X16" s="80" t="s">
        <v>1749</v>
      </c>
      <c r="Y16" s="80"/>
      <c r="Z16" s="80" t="s">
        <v>1839</v>
      </c>
      <c r="AA16" s="80">
        <v>1963</v>
      </c>
      <c r="AB16" s="80" t="s">
        <v>429</v>
      </c>
      <c r="AC16" s="80" t="s">
        <v>1065</v>
      </c>
      <c r="AD16" s="80" t="s">
        <v>379</v>
      </c>
      <c r="AE16" s="86" t="s">
        <v>1840</v>
      </c>
      <c r="AF16" s="80" t="s">
        <v>1841</v>
      </c>
      <c r="AG16" s="80">
        <v>1975</v>
      </c>
      <c r="AH16" s="80" t="s">
        <v>429</v>
      </c>
      <c r="AI16" s="80" t="s">
        <v>382</v>
      </c>
      <c r="AJ16" s="80" t="s">
        <v>350</v>
      </c>
      <c r="AK16" s="86" t="s">
        <v>1842</v>
      </c>
      <c r="AL16" s="80"/>
      <c r="AM16" s="80"/>
      <c r="AN16" s="80"/>
      <c r="AO16" s="80"/>
      <c r="AP16" s="80"/>
      <c r="AQ16" s="80"/>
      <c r="AR16" s="80" t="s">
        <v>1735</v>
      </c>
      <c r="AS16" s="80"/>
      <c r="AT16" s="80"/>
      <c r="AU16" s="80" t="s">
        <v>1749</v>
      </c>
      <c r="AV16" s="80"/>
      <c r="AW16" s="80">
        <v>0</v>
      </c>
      <c r="AX16" s="80"/>
      <c r="AY16" s="80" t="s">
        <v>1843</v>
      </c>
      <c r="AZ16" s="80"/>
      <c r="BA16" s="80"/>
      <c r="BB16" s="80"/>
      <c r="BC16" s="80" t="s">
        <v>1729</v>
      </c>
      <c r="BD16" s="80" t="s">
        <v>1753</v>
      </c>
      <c r="BE16" s="80" t="s">
        <v>335</v>
      </c>
      <c r="BF16" s="80" t="s">
        <v>1844</v>
      </c>
      <c r="BG16" s="80">
        <v>7</v>
      </c>
      <c r="BH16" s="80">
        <v>-6.9337</v>
      </c>
      <c r="BI16" s="80">
        <v>107.761</v>
      </c>
      <c r="BJ16" s="86" t="s">
        <v>1845</v>
      </c>
      <c r="BK16" s="80">
        <v>39</v>
      </c>
      <c r="BL16" s="80">
        <v>153</v>
      </c>
      <c r="BM16" s="80">
        <v>0</v>
      </c>
      <c r="BN16" s="80">
        <v>2</v>
      </c>
      <c r="BO16" s="80">
        <v>2</v>
      </c>
    </row>
    <row r="17" spans="2:67" x14ac:dyDescent="0.35">
      <c r="B17" s="80">
        <v>10</v>
      </c>
      <c r="C17" s="80" t="s">
        <v>1846</v>
      </c>
      <c r="D17" s="80" t="s">
        <v>1847</v>
      </c>
      <c r="E17" s="80" t="s">
        <v>358</v>
      </c>
      <c r="F17" s="80" t="s">
        <v>1848</v>
      </c>
      <c r="G17" s="80" t="s">
        <v>331</v>
      </c>
      <c r="H17" s="80" t="s">
        <v>1849</v>
      </c>
      <c r="I17" s="86" t="s">
        <v>1850</v>
      </c>
      <c r="J17" s="80" t="s">
        <v>334</v>
      </c>
      <c r="K17" s="80" t="s">
        <v>914</v>
      </c>
      <c r="L17" s="80">
        <v>1</v>
      </c>
      <c r="M17" s="80">
        <v>1</v>
      </c>
      <c r="N17" s="80"/>
      <c r="O17" s="80" t="s">
        <v>535</v>
      </c>
      <c r="P17" s="80" t="s">
        <v>535</v>
      </c>
      <c r="Q17" s="80">
        <v>40397</v>
      </c>
      <c r="R17" s="80" t="s">
        <v>342</v>
      </c>
      <c r="S17" s="80" t="s">
        <v>404</v>
      </c>
      <c r="T17" s="80"/>
      <c r="U17" s="80" t="s">
        <v>1851</v>
      </c>
      <c r="V17" s="80"/>
      <c r="W17" s="80"/>
      <c r="X17" s="80" t="s">
        <v>1749</v>
      </c>
      <c r="Y17" s="80"/>
      <c r="Z17" s="80" t="s">
        <v>995</v>
      </c>
      <c r="AA17" s="80">
        <v>1980</v>
      </c>
      <c r="AB17" s="80" t="s">
        <v>429</v>
      </c>
      <c r="AC17" s="80" t="s">
        <v>590</v>
      </c>
      <c r="AD17" s="80" t="s">
        <v>379</v>
      </c>
      <c r="AE17" s="86" t="s">
        <v>1852</v>
      </c>
      <c r="AF17" s="80" t="s">
        <v>996</v>
      </c>
      <c r="AG17" s="80">
        <v>1979</v>
      </c>
      <c r="AH17" s="80" t="s">
        <v>429</v>
      </c>
      <c r="AI17" s="80" t="s">
        <v>1065</v>
      </c>
      <c r="AJ17" s="80" t="s">
        <v>620</v>
      </c>
      <c r="AK17" s="86" t="s">
        <v>1853</v>
      </c>
      <c r="AL17" s="80"/>
      <c r="AM17" s="80"/>
      <c r="AN17" s="80"/>
      <c r="AO17" s="80"/>
      <c r="AP17" s="80"/>
      <c r="AQ17" s="80"/>
      <c r="AR17" s="80" t="s">
        <v>1790</v>
      </c>
      <c r="AS17" s="80"/>
      <c r="AT17" s="80"/>
      <c r="AU17" s="80" t="s">
        <v>1749</v>
      </c>
      <c r="AV17" s="80"/>
      <c r="AW17" s="80">
        <v>0</v>
      </c>
      <c r="AX17" s="80"/>
      <c r="AY17" s="80" t="s">
        <v>1854</v>
      </c>
      <c r="AZ17" s="80"/>
      <c r="BA17" s="80"/>
      <c r="BB17" s="80"/>
      <c r="BC17" s="80" t="s">
        <v>1729</v>
      </c>
      <c r="BD17" s="80" t="s">
        <v>1753</v>
      </c>
      <c r="BE17" s="80" t="s">
        <v>335</v>
      </c>
      <c r="BF17" s="80"/>
      <c r="BG17" s="80">
        <v>2</v>
      </c>
      <c r="BH17" s="80">
        <v>-7.02</v>
      </c>
      <c r="BI17" s="80">
        <v>107.8905</v>
      </c>
      <c r="BJ17" s="80"/>
      <c r="BK17" s="80">
        <v>46</v>
      </c>
      <c r="BL17" s="80">
        <v>148</v>
      </c>
      <c r="BM17" s="80">
        <v>0</v>
      </c>
      <c r="BN17" s="80">
        <v>0</v>
      </c>
      <c r="BO17" s="80">
        <v>0</v>
      </c>
    </row>
    <row r="18" spans="2:67" x14ac:dyDescent="0.35">
      <c r="B18" s="80">
        <v>11</v>
      </c>
      <c r="C18" s="80" t="s">
        <v>1855</v>
      </c>
      <c r="D18" s="80" t="s">
        <v>1856</v>
      </c>
      <c r="E18" s="80" t="s">
        <v>329</v>
      </c>
      <c r="F18" s="80" t="s">
        <v>1857</v>
      </c>
      <c r="G18" s="80" t="s">
        <v>360</v>
      </c>
      <c r="H18" s="80" t="s">
        <v>1858</v>
      </c>
      <c r="I18" s="86" t="s">
        <v>1859</v>
      </c>
      <c r="J18" s="80" t="s">
        <v>334</v>
      </c>
      <c r="K18" s="80" t="s">
        <v>1860</v>
      </c>
      <c r="L18" s="80">
        <v>6</v>
      </c>
      <c r="M18" s="80">
        <v>11</v>
      </c>
      <c r="N18" s="80"/>
      <c r="O18" s="80" t="s">
        <v>1861</v>
      </c>
      <c r="P18" s="80" t="s">
        <v>1862</v>
      </c>
      <c r="Q18" s="80"/>
      <c r="R18" s="80" t="s">
        <v>342</v>
      </c>
      <c r="S18" s="80" t="s">
        <v>369</v>
      </c>
      <c r="T18" s="80"/>
      <c r="U18" s="80" t="s">
        <v>1863</v>
      </c>
      <c r="V18" s="80"/>
      <c r="W18" s="80"/>
      <c r="X18" s="80" t="s">
        <v>1749</v>
      </c>
      <c r="Y18" s="80"/>
      <c r="Z18" s="80" t="s">
        <v>1031</v>
      </c>
      <c r="AA18" s="80">
        <v>1978</v>
      </c>
      <c r="AB18" s="80" t="s">
        <v>429</v>
      </c>
      <c r="AC18" s="80" t="s">
        <v>1065</v>
      </c>
      <c r="AD18" s="80" t="s">
        <v>379</v>
      </c>
      <c r="AE18" s="86" t="s">
        <v>1864</v>
      </c>
      <c r="AF18" s="80" t="s">
        <v>1865</v>
      </c>
      <c r="AG18" s="80">
        <v>1979</v>
      </c>
      <c r="AH18" s="80" t="s">
        <v>707</v>
      </c>
      <c r="AI18" s="80" t="s">
        <v>1065</v>
      </c>
      <c r="AJ18" s="80" t="s">
        <v>620</v>
      </c>
      <c r="AK18" s="86" t="s">
        <v>1866</v>
      </c>
      <c r="AL18" s="80"/>
      <c r="AM18" s="80"/>
      <c r="AN18" s="80" t="s">
        <v>348</v>
      </c>
      <c r="AO18" s="80"/>
      <c r="AP18" s="80"/>
      <c r="AQ18" s="80"/>
      <c r="AR18" s="80" t="s">
        <v>1790</v>
      </c>
      <c r="AS18" s="80"/>
      <c r="AT18" s="80"/>
      <c r="AU18" s="80" t="s">
        <v>1749</v>
      </c>
      <c r="AV18" s="80"/>
      <c r="AW18" s="80">
        <v>0</v>
      </c>
      <c r="AX18" s="80"/>
      <c r="AY18" s="80" t="s">
        <v>1867</v>
      </c>
      <c r="AZ18" s="80"/>
      <c r="BA18" s="80"/>
      <c r="BB18" s="80"/>
      <c r="BC18" s="80" t="s">
        <v>1729</v>
      </c>
      <c r="BD18" s="80" t="s">
        <v>1753</v>
      </c>
      <c r="BE18" s="80" t="s">
        <v>335</v>
      </c>
      <c r="BF18" s="80"/>
      <c r="BG18" s="80">
        <v>1</v>
      </c>
      <c r="BH18" s="80">
        <v>-6.9774575746369996</v>
      </c>
      <c r="BI18" s="80">
        <v>107.81562925171001</v>
      </c>
      <c r="BJ18" s="80"/>
      <c r="BK18" s="80">
        <v>51</v>
      </c>
      <c r="BL18" s="80">
        <v>157</v>
      </c>
      <c r="BM18" s="80">
        <v>0</v>
      </c>
      <c r="BN18" s="80">
        <v>0</v>
      </c>
      <c r="BO18" s="80">
        <v>0</v>
      </c>
    </row>
    <row r="19" spans="2:67" x14ac:dyDescent="0.35">
      <c r="B19" s="89">
        <v>12</v>
      </c>
      <c r="C19" s="89" t="s">
        <v>1868</v>
      </c>
      <c r="D19" s="89" t="s">
        <v>1869</v>
      </c>
      <c r="E19" s="89" t="s">
        <v>329</v>
      </c>
      <c r="F19" s="89" t="s">
        <v>1870</v>
      </c>
      <c r="G19" s="89" t="s">
        <v>331</v>
      </c>
      <c r="H19" s="89" t="s">
        <v>1871</v>
      </c>
      <c r="I19" s="90" t="s">
        <v>1872</v>
      </c>
      <c r="J19" s="89" t="s">
        <v>334</v>
      </c>
      <c r="K19" s="89" t="s">
        <v>1873</v>
      </c>
      <c r="L19" s="89"/>
      <c r="M19" s="89"/>
      <c r="N19" s="89"/>
      <c r="O19" s="89" t="s">
        <v>1874</v>
      </c>
      <c r="P19" s="89" t="s">
        <v>1874</v>
      </c>
      <c r="Q19" s="89"/>
      <c r="R19" s="89" t="s">
        <v>342</v>
      </c>
      <c r="S19" s="89" t="s">
        <v>369</v>
      </c>
      <c r="T19" s="89"/>
      <c r="U19" s="89"/>
      <c r="V19" s="89"/>
      <c r="W19" s="89"/>
      <c r="X19" s="89" t="s">
        <v>1749</v>
      </c>
      <c r="Y19" s="89"/>
      <c r="Z19" s="89" t="s">
        <v>1875</v>
      </c>
      <c r="AA19" s="89">
        <v>0</v>
      </c>
      <c r="AB19" s="89" t="s">
        <v>410</v>
      </c>
      <c r="AC19" s="89" t="s">
        <v>378</v>
      </c>
      <c r="AD19" s="89" t="s">
        <v>353</v>
      </c>
      <c r="AE19" s="90"/>
      <c r="AF19" s="89" t="s">
        <v>1876</v>
      </c>
      <c r="AG19" s="89">
        <v>0</v>
      </c>
      <c r="AH19" s="89" t="s">
        <v>410</v>
      </c>
      <c r="AI19" s="89" t="s">
        <v>382</v>
      </c>
      <c r="AJ19" s="89" t="s">
        <v>350</v>
      </c>
      <c r="AK19" s="90"/>
      <c r="AL19" s="89"/>
      <c r="AM19" s="89"/>
      <c r="AN19" s="89"/>
      <c r="AO19" s="89" t="s">
        <v>378</v>
      </c>
      <c r="AP19" s="89"/>
      <c r="AQ19" s="90"/>
      <c r="AR19" s="89" t="s">
        <v>1765</v>
      </c>
      <c r="AS19" s="89"/>
      <c r="AT19" s="89"/>
      <c r="AU19" s="89" t="s">
        <v>1749</v>
      </c>
      <c r="AV19" s="89"/>
      <c r="AW19" s="89">
        <v>1</v>
      </c>
      <c r="AX19" s="89"/>
      <c r="AY19" s="89"/>
      <c r="AZ19" s="89"/>
      <c r="BA19" s="90"/>
      <c r="BB19" s="89"/>
      <c r="BC19" s="89" t="s">
        <v>1729</v>
      </c>
      <c r="BD19" s="89" t="s">
        <v>1753</v>
      </c>
      <c r="BE19" s="89" t="s">
        <v>335</v>
      </c>
      <c r="BF19" s="89"/>
      <c r="BG19" s="89">
        <v>2</v>
      </c>
      <c r="BH19" s="89"/>
      <c r="BI19" s="89"/>
      <c r="BJ19" s="90"/>
      <c r="BK19" s="89">
        <v>55</v>
      </c>
      <c r="BL19" s="89">
        <v>163</v>
      </c>
      <c r="BM19" s="89">
        <v>0</v>
      </c>
      <c r="BN19" s="89">
        <v>0</v>
      </c>
      <c r="BO19" s="89">
        <v>0</v>
      </c>
    </row>
    <row r="20" spans="2:67" x14ac:dyDescent="0.35">
      <c r="B20" s="80">
        <v>13</v>
      </c>
      <c r="C20" s="80" t="s">
        <v>1877</v>
      </c>
      <c r="D20" s="80" t="s">
        <v>1878</v>
      </c>
      <c r="E20" s="80" t="s">
        <v>358</v>
      </c>
      <c r="F20" s="80" t="s">
        <v>902</v>
      </c>
      <c r="G20" s="80" t="s">
        <v>331</v>
      </c>
      <c r="H20" s="80" t="s">
        <v>903</v>
      </c>
      <c r="I20" s="86" t="s">
        <v>904</v>
      </c>
      <c r="J20" s="80" t="s">
        <v>334</v>
      </c>
      <c r="K20" s="80" t="s">
        <v>1879</v>
      </c>
      <c r="L20" s="80"/>
      <c r="M20" s="80"/>
      <c r="N20" s="80"/>
      <c r="O20" s="80" t="s">
        <v>535</v>
      </c>
      <c r="P20" s="80" t="s">
        <v>535</v>
      </c>
      <c r="Q20" s="80"/>
      <c r="R20" s="80" t="s">
        <v>342</v>
      </c>
      <c r="S20" s="80" t="s">
        <v>404</v>
      </c>
      <c r="T20" s="80"/>
      <c r="U20" s="80"/>
      <c r="V20" s="80"/>
      <c r="W20" s="80"/>
      <c r="X20" s="80" t="s">
        <v>1749</v>
      </c>
      <c r="Y20" s="80"/>
      <c r="Z20" s="80" t="s">
        <v>1880</v>
      </c>
      <c r="AA20" s="80">
        <v>0</v>
      </c>
      <c r="AB20" s="80"/>
      <c r="AC20" s="80" t="s">
        <v>378</v>
      </c>
      <c r="AD20" s="80" t="s">
        <v>620</v>
      </c>
      <c r="AE20" s="86" t="s">
        <v>1881</v>
      </c>
      <c r="AF20" s="80" t="s">
        <v>1882</v>
      </c>
      <c r="AG20" s="80">
        <v>0</v>
      </c>
      <c r="AH20" s="80"/>
      <c r="AI20" s="80" t="s">
        <v>382</v>
      </c>
      <c r="AJ20" s="80" t="s">
        <v>350</v>
      </c>
      <c r="AK20" s="86" t="s">
        <v>1883</v>
      </c>
      <c r="AL20" s="80"/>
      <c r="AM20" s="80"/>
      <c r="AN20" s="80"/>
      <c r="AO20" s="80"/>
      <c r="AP20" s="80"/>
      <c r="AQ20" s="80"/>
      <c r="AR20" s="80" t="s">
        <v>1884</v>
      </c>
      <c r="AS20" s="80"/>
      <c r="AT20" s="80"/>
      <c r="AU20" s="80" t="s">
        <v>1749</v>
      </c>
      <c r="AV20" s="80"/>
      <c r="AW20" s="80">
        <v>1</v>
      </c>
      <c r="AX20" s="80"/>
      <c r="AY20" s="80"/>
      <c r="AZ20" s="80"/>
      <c r="BA20" s="80"/>
      <c r="BB20" s="80"/>
      <c r="BC20" s="80" t="s">
        <v>1729</v>
      </c>
      <c r="BD20" s="80" t="s">
        <v>1753</v>
      </c>
      <c r="BE20" s="80" t="s">
        <v>335</v>
      </c>
      <c r="BF20" s="80"/>
      <c r="BG20" s="80">
        <v>3</v>
      </c>
      <c r="BH20" s="80"/>
      <c r="BI20" s="80"/>
      <c r="BJ20" s="80"/>
      <c r="BK20" s="80">
        <v>52</v>
      </c>
      <c r="BL20" s="80">
        <v>159</v>
      </c>
      <c r="BM20" s="80">
        <v>0</v>
      </c>
      <c r="BN20" s="80">
        <v>0</v>
      </c>
      <c r="BO20" s="80">
        <v>0</v>
      </c>
    </row>
    <row r="21" spans="2:67" x14ac:dyDescent="0.35">
      <c r="B21" s="80">
        <v>14</v>
      </c>
      <c r="C21" s="80" t="s">
        <v>997</v>
      </c>
      <c r="D21" s="80" t="s">
        <v>1885</v>
      </c>
      <c r="E21" s="80" t="s">
        <v>329</v>
      </c>
      <c r="F21" s="80" t="s">
        <v>998</v>
      </c>
      <c r="G21" s="80" t="s">
        <v>331</v>
      </c>
      <c r="H21" s="80" t="s">
        <v>999</v>
      </c>
      <c r="I21" s="86" t="s">
        <v>1886</v>
      </c>
      <c r="J21" s="80" t="s">
        <v>334</v>
      </c>
      <c r="K21" s="80" t="s">
        <v>1887</v>
      </c>
      <c r="L21" s="80"/>
      <c r="M21" s="80"/>
      <c r="N21" s="80"/>
      <c r="O21" s="80" t="s">
        <v>460</v>
      </c>
      <c r="P21" s="80" t="s">
        <v>460</v>
      </c>
      <c r="Q21" s="80"/>
      <c r="R21" s="80" t="s">
        <v>342</v>
      </c>
      <c r="S21" s="80" t="s">
        <v>404</v>
      </c>
      <c r="T21" s="80"/>
      <c r="U21" s="80"/>
      <c r="V21" s="80"/>
      <c r="W21" s="80"/>
      <c r="X21" s="80" t="s">
        <v>1749</v>
      </c>
      <c r="Y21" s="80"/>
      <c r="Z21" s="80" t="s">
        <v>1888</v>
      </c>
      <c r="AA21" s="80">
        <v>1973</v>
      </c>
      <c r="AB21" s="80"/>
      <c r="AC21" s="80" t="s">
        <v>378</v>
      </c>
      <c r="AD21" s="80" t="s">
        <v>620</v>
      </c>
      <c r="AE21" s="86" t="s">
        <v>1889</v>
      </c>
      <c r="AF21" s="80" t="s">
        <v>782</v>
      </c>
      <c r="AG21" s="80">
        <v>1984</v>
      </c>
      <c r="AH21" s="80" t="s">
        <v>429</v>
      </c>
      <c r="AI21" s="80" t="s">
        <v>382</v>
      </c>
      <c r="AJ21" s="80" t="s">
        <v>350</v>
      </c>
      <c r="AK21" s="86" t="s">
        <v>1890</v>
      </c>
      <c r="AL21" s="80"/>
      <c r="AM21" s="80"/>
      <c r="AN21" s="80"/>
      <c r="AO21" s="80"/>
      <c r="AP21" s="80"/>
      <c r="AQ21" s="80"/>
      <c r="AR21" s="80" t="s">
        <v>1790</v>
      </c>
      <c r="AS21" s="80"/>
      <c r="AT21" s="80"/>
      <c r="AU21" s="80" t="s">
        <v>1749</v>
      </c>
      <c r="AV21" s="80"/>
      <c r="AW21" s="80">
        <v>1</v>
      </c>
      <c r="AX21" s="80"/>
      <c r="AY21" s="80"/>
      <c r="AZ21" s="80"/>
      <c r="BA21" s="80"/>
      <c r="BB21" s="80"/>
      <c r="BC21" s="80" t="s">
        <v>1729</v>
      </c>
      <c r="BD21" s="80" t="s">
        <v>1753</v>
      </c>
      <c r="BE21" s="80" t="s">
        <v>335</v>
      </c>
      <c r="BF21" s="80"/>
      <c r="BG21" s="80">
        <v>1</v>
      </c>
      <c r="BH21" s="80"/>
      <c r="BI21" s="80"/>
      <c r="BJ21" s="80"/>
      <c r="BK21" s="80">
        <v>51</v>
      </c>
      <c r="BL21" s="80">
        <v>159</v>
      </c>
      <c r="BM21" s="80">
        <v>0</v>
      </c>
      <c r="BN21" s="80">
        <v>0</v>
      </c>
      <c r="BO21" s="80">
        <v>0</v>
      </c>
    </row>
    <row r="22" spans="2:67" x14ac:dyDescent="0.35">
      <c r="B22" s="89">
        <v>15</v>
      </c>
      <c r="C22" s="89" t="s">
        <v>1891</v>
      </c>
      <c r="D22" s="89" t="s">
        <v>1892</v>
      </c>
      <c r="E22" s="89" t="s">
        <v>358</v>
      </c>
      <c r="F22" s="89" t="s">
        <v>1893</v>
      </c>
      <c r="G22" s="89" t="s">
        <v>331</v>
      </c>
      <c r="H22" s="89" t="s">
        <v>1894</v>
      </c>
      <c r="I22" s="90" t="s">
        <v>1895</v>
      </c>
      <c r="J22" s="89" t="s">
        <v>334</v>
      </c>
      <c r="K22" s="89" t="s">
        <v>1760</v>
      </c>
      <c r="L22" s="89">
        <v>2</v>
      </c>
      <c r="M22" s="89">
        <v>10</v>
      </c>
      <c r="N22" s="89">
        <v>4</v>
      </c>
      <c r="O22" s="89" t="s">
        <v>535</v>
      </c>
      <c r="P22" s="89" t="s">
        <v>535</v>
      </c>
      <c r="Q22" s="89">
        <v>40397</v>
      </c>
      <c r="R22" s="89" t="s">
        <v>342</v>
      </c>
      <c r="S22" s="89" t="s">
        <v>369</v>
      </c>
      <c r="T22" s="89"/>
      <c r="U22" s="89" t="s">
        <v>1896</v>
      </c>
      <c r="V22" s="89"/>
      <c r="W22" s="89"/>
      <c r="X22" s="89" t="s">
        <v>1749</v>
      </c>
      <c r="Y22" s="89"/>
      <c r="Z22" s="89" t="s">
        <v>1897</v>
      </c>
      <c r="AA22" s="89">
        <v>1963</v>
      </c>
      <c r="AB22" s="89" t="s">
        <v>377</v>
      </c>
      <c r="AC22" s="89" t="s">
        <v>378</v>
      </c>
      <c r="AD22" s="89" t="s">
        <v>353</v>
      </c>
      <c r="AE22" s="90" t="s">
        <v>1898</v>
      </c>
      <c r="AF22" s="89" t="s">
        <v>1899</v>
      </c>
      <c r="AG22" s="89">
        <v>1966</v>
      </c>
      <c r="AH22" s="89" t="s">
        <v>377</v>
      </c>
      <c r="AI22" s="89" t="s">
        <v>352</v>
      </c>
      <c r="AJ22" s="89" t="s">
        <v>353</v>
      </c>
      <c r="AK22" s="90" t="s">
        <v>1900</v>
      </c>
      <c r="AL22" s="89"/>
      <c r="AM22" s="89"/>
      <c r="AN22" s="89" t="s">
        <v>348</v>
      </c>
      <c r="AO22" s="89"/>
      <c r="AP22" s="89"/>
      <c r="AQ22" s="90"/>
      <c r="AR22" s="89" t="s">
        <v>1901</v>
      </c>
      <c r="AS22" s="89"/>
      <c r="AT22" s="89"/>
      <c r="AU22" s="89" t="s">
        <v>1729</v>
      </c>
      <c r="AV22" s="89" t="s">
        <v>1902</v>
      </c>
      <c r="AW22" s="89">
        <v>0</v>
      </c>
      <c r="AX22" s="89"/>
      <c r="AY22" s="89"/>
      <c r="AZ22" s="89"/>
      <c r="BA22" s="90"/>
      <c r="BB22" s="89"/>
      <c r="BC22" s="89" t="s">
        <v>1729</v>
      </c>
      <c r="BD22" s="89"/>
      <c r="BE22" s="89" t="s">
        <v>335</v>
      </c>
      <c r="BF22" s="89"/>
      <c r="BG22" s="89">
        <v>7</v>
      </c>
      <c r="BH22" s="89">
        <v>-7.0340499999999997</v>
      </c>
      <c r="BI22" s="89">
        <v>107.90431700000001</v>
      </c>
      <c r="BJ22" s="90"/>
      <c r="BK22" s="89">
        <v>47</v>
      </c>
      <c r="BL22" s="89">
        <v>151</v>
      </c>
      <c r="BM22" s="89">
        <v>0</v>
      </c>
      <c r="BN22" s="89">
        <v>0</v>
      </c>
      <c r="BO22" s="89">
        <v>0</v>
      </c>
    </row>
    <row r="23" spans="2:67" x14ac:dyDescent="0.35">
      <c r="B23" s="80">
        <v>16</v>
      </c>
      <c r="C23" s="80" t="s">
        <v>1903</v>
      </c>
      <c r="D23" s="80" t="s">
        <v>1904</v>
      </c>
      <c r="E23" s="80" t="s">
        <v>329</v>
      </c>
      <c r="F23" s="80" t="s">
        <v>1905</v>
      </c>
      <c r="G23" s="80" t="s">
        <v>331</v>
      </c>
      <c r="H23" s="80" t="s">
        <v>1906</v>
      </c>
      <c r="I23" s="86" t="s">
        <v>1907</v>
      </c>
      <c r="J23" s="80" t="s">
        <v>334</v>
      </c>
      <c r="K23" s="80" t="s">
        <v>914</v>
      </c>
      <c r="L23" s="80">
        <v>3</v>
      </c>
      <c r="M23" s="80">
        <v>1</v>
      </c>
      <c r="N23" s="80"/>
      <c r="O23" s="80" t="s">
        <v>535</v>
      </c>
      <c r="P23" s="80" t="s">
        <v>535</v>
      </c>
      <c r="Q23" s="80">
        <v>40397</v>
      </c>
      <c r="R23" s="80" t="s">
        <v>342</v>
      </c>
      <c r="S23" s="80" t="s">
        <v>404</v>
      </c>
      <c r="T23" s="80"/>
      <c r="U23" s="80" t="s">
        <v>1908</v>
      </c>
      <c r="V23" s="80"/>
      <c r="W23" s="80"/>
      <c r="X23" s="80" t="s">
        <v>1749</v>
      </c>
      <c r="Y23" s="80" t="s">
        <v>1909</v>
      </c>
      <c r="Z23" s="80" t="s">
        <v>1910</v>
      </c>
      <c r="AA23" s="80">
        <v>1983</v>
      </c>
      <c r="AB23" s="80" t="s">
        <v>429</v>
      </c>
      <c r="AC23" s="80" t="s">
        <v>378</v>
      </c>
      <c r="AD23" s="80" t="s">
        <v>620</v>
      </c>
      <c r="AE23" s="80"/>
      <c r="AF23" s="80" t="s">
        <v>1911</v>
      </c>
      <c r="AG23" s="80">
        <v>1988</v>
      </c>
      <c r="AH23" s="80" t="s">
        <v>429</v>
      </c>
      <c r="AI23" s="80" t="s">
        <v>382</v>
      </c>
      <c r="AJ23" s="80" t="s">
        <v>350</v>
      </c>
      <c r="AK23" s="80"/>
      <c r="AL23" s="80"/>
      <c r="AM23" s="80"/>
      <c r="AN23" s="80"/>
      <c r="AO23" s="80"/>
      <c r="AP23" s="80"/>
      <c r="AQ23" s="80"/>
      <c r="AR23" s="80" t="s">
        <v>1912</v>
      </c>
      <c r="AS23" s="80"/>
      <c r="AT23" s="80"/>
      <c r="AU23" s="80" t="s">
        <v>1729</v>
      </c>
      <c r="AV23" s="80" t="s">
        <v>1909</v>
      </c>
      <c r="AW23" s="80">
        <v>0</v>
      </c>
      <c r="AX23" s="80" t="s">
        <v>1913</v>
      </c>
      <c r="AY23" s="80" t="s">
        <v>1914</v>
      </c>
      <c r="AZ23" s="80" t="s">
        <v>1737</v>
      </c>
      <c r="BA23" s="86" t="s">
        <v>1915</v>
      </c>
      <c r="BB23" s="80" t="s">
        <v>1916</v>
      </c>
      <c r="BC23" s="80" t="s">
        <v>1729</v>
      </c>
      <c r="BD23" s="80"/>
      <c r="BE23" s="80" t="s">
        <v>335</v>
      </c>
      <c r="BF23" s="80"/>
      <c r="BG23" s="80">
        <v>1</v>
      </c>
      <c r="BH23" s="80">
        <v>-7.0292909999999997</v>
      </c>
      <c r="BI23" s="80">
        <v>107.90015</v>
      </c>
      <c r="BJ23" s="80"/>
      <c r="BK23" s="80">
        <v>47</v>
      </c>
      <c r="BL23" s="80">
        <v>162</v>
      </c>
      <c r="BM23" s="80">
        <v>53</v>
      </c>
      <c r="BN23" s="80">
        <v>1</v>
      </c>
      <c r="BO23" s="80">
        <v>2</v>
      </c>
    </row>
    <row r="24" spans="2:67" x14ac:dyDescent="0.35">
      <c r="B24" s="80">
        <v>17</v>
      </c>
      <c r="C24" s="80" t="s">
        <v>1917</v>
      </c>
      <c r="D24" s="80" t="s">
        <v>1918</v>
      </c>
      <c r="E24" s="80" t="s">
        <v>329</v>
      </c>
      <c r="F24" s="80" t="s">
        <v>1919</v>
      </c>
      <c r="G24" s="80" t="s">
        <v>331</v>
      </c>
      <c r="H24" s="80" t="s">
        <v>1920</v>
      </c>
      <c r="I24" s="86" t="s">
        <v>1921</v>
      </c>
      <c r="J24" s="80" t="s">
        <v>334</v>
      </c>
      <c r="K24" s="80" t="s">
        <v>914</v>
      </c>
      <c r="L24" s="80">
        <v>4</v>
      </c>
      <c r="M24" s="80">
        <v>1</v>
      </c>
      <c r="N24" s="80"/>
      <c r="O24" s="80" t="s">
        <v>535</v>
      </c>
      <c r="P24" s="80" t="s">
        <v>535</v>
      </c>
      <c r="Q24" s="80">
        <v>40397</v>
      </c>
      <c r="R24" s="80" t="s">
        <v>342</v>
      </c>
      <c r="S24" s="80" t="s">
        <v>369</v>
      </c>
      <c r="T24" s="80"/>
      <c r="U24" s="80" t="s">
        <v>1922</v>
      </c>
      <c r="V24" s="80"/>
      <c r="W24" s="80"/>
      <c r="X24" s="80" t="s">
        <v>1749</v>
      </c>
      <c r="Y24" s="80" t="s">
        <v>1923</v>
      </c>
      <c r="Z24" s="80" t="s">
        <v>1924</v>
      </c>
      <c r="AA24" s="80">
        <v>1969</v>
      </c>
      <c r="AB24" s="80" t="s">
        <v>377</v>
      </c>
      <c r="AC24" s="80" t="s">
        <v>378</v>
      </c>
      <c r="AD24" s="80" t="s">
        <v>379</v>
      </c>
      <c r="AE24" s="80"/>
      <c r="AF24" s="80" t="s">
        <v>1925</v>
      </c>
      <c r="AG24" s="80">
        <v>1969</v>
      </c>
      <c r="AH24" s="80" t="s">
        <v>429</v>
      </c>
      <c r="AI24" s="80" t="s">
        <v>382</v>
      </c>
      <c r="AJ24" s="80" t="s">
        <v>350</v>
      </c>
      <c r="AK24" s="80"/>
      <c r="AL24" s="80"/>
      <c r="AM24" s="80"/>
      <c r="AN24" s="80"/>
      <c r="AO24" s="80"/>
      <c r="AP24" s="80"/>
      <c r="AQ24" s="80"/>
      <c r="AR24" s="80" t="s">
        <v>1752</v>
      </c>
      <c r="AS24" s="80"/>
      <c r="AT24" s="80"/>
      <c r="AU24" s="80" t="s">
        <v>1729</v>
      </c>
      <c r="AV24" s="80" t="s">
        <v>1923</v>
      </c>
      <c r="AW24" s="80">
        <v>0</v>
      </c>
      <c r="AX24" s="80"/>
      <c r="AY24" s="80"/>
      <c r="AZ24" s="80" t="s">
        <v>1737</v>
      </c>
      <c r="BA24" s="86" t="s">
        <v>1926</v>
      </c>
      <c r="BB24" s="80" t="s">
        <v>1927</v>
      </c>
      <c r="BC24" s="80" t="s">
        <v>1729</v>
      </c>
      <c r="BD24" s="80"/>
      <c r="BE24" s="80" t="s">
        <v>335</v>
      </c>
      <c r="BF24" s="80" t="s">
        <v>1928</v>
      </c>
      <c r="BG24" s="80">
        <v>5</v>
      </c>
      <c r="BH24" s="80">
        <v>-7.0237522999999999</v>
      </c>
      <c r="BI24" s="80">
        <v>107.8978774</v>
      </c>
      <c r="BJ24" s="86" t="s">
        <v>1929</v>
      </c>
      <c r="BK24" s="80">
        <v>36</v>
      </c>
      <c r="BL24" s="80">
        <v>136</v>
      </c>
      <c r="BM24" s="80">
        <v>0</v>
      </c>
      <c r="BN24" s="80">
        <v>4</v>
      </c>
      <c r="BO24" s="80">
        <v>1</v>
      </c>
    </row>
    <row r="25" spans="2:67" x14ac:dyDescent="0.35">
      <c r="B25" s="89">
        <v>18</v>
      </c>
      <c r="C25" s="89" t="s">
        <v>1930</v>
      </c>
      <c r="D25" s="89" t="s">
        <v>1931</v>
      </c>
      <c r="E25" s="89" t="s">
        <v>358</v>
      </c>
      <c r="F25" s="89" t="s">
        <v>1932</v>
      </c>
      <c r="G25" s="89" t="s">
        <v>360</v>
      </c>
      <c r="H25" s="89" t="s">
        <v>1933</v>
      </c>
      <c r="I25" s="90" t="s">
        <v>1934</v>
      </c>
      <c r="J25" s="89" t="s">
        <v>334</v>
      </c>
      <c r="K25" s="89" t="s">
        <v>914</v>
      </c>
      <c r="L25" s="89">
        <v>4</v>
      </c>
      <c r="M25" s="89">
        <v>1</v>
      </c>
      <c r="N25" s="89"/>
      <c r="O25" s="89" t="s">
        <v>535</v>
      </c>
      <c r="P25" s="89" t="s">
        <v>535</v>
      </c>
      <c r="Q25" s="89">
        <v>40397</v>
      </c>
      <c r="R25" s="89" t="s">
        <v>342</v>
      </c>
      <c r="S25" s="89" t="s">
        <v>404</v>
      </c>
      <c r="T25" s="89"/>
      <c r="U25" s="89">
        <v>85759076505</v>
      </c>
      <c r="V25" s="89" t="s">
        <v>1936</v>
      </c>
      <c r="W25" s="89"/>
      <c r="X25" s="89" t="s">
        <v>1749</v>
      </c>
      <c r="Y25" s="89"/>
      <c r="Z25" s="89" t="s">
        <v>1937</v>
      </c>
      <c r="AA25" s="89">
        <v>1973</v>
      </c>
      <c r="AB25" s="89" t="s">
        <v>377</v>
      </c>
      <c r="AC25" s="89" t="s">
        <v>378</v>
      </c>
      <c r="AD25" s="89" t="s">
        <v>353</v>
      </c>
      <c r="AE25" s="90"/>
      <c r="AF25" s="89" t="s">
        <v>1938</v>
      </c>
      <c r="AG25" s="89">
        <v>1970</v>
      </c>
      <c r="AH25" s="89" t="s">
        <v>429</v>
      </c>
      <c r="AI25" s="89" t="s">
        <v>382</v>
      </c>
      <c r="AJ25" s="89" t="s">
        <v>350</v>
      </c>
      <c r="AK25" s="90"/>
      <c r="AL25" s="89"/>
      <c r="AM25" s="89"/>
      <c r="AN25" s="89"/>
      <c r="AO25" s="89"/>
      <c r="AP25" s="89"/>
      <c r="AQ25" s="90"/>
      <c r="AR25" s="89" t="s">
        <v>1818</v>
      </c>
      <c r="AS25" s="89"/>
      <c r="AT25" s="89"/>
      <c r="AU25" s="89" t="s">
        <v>1729</v>
      </c>
      <c r="AV25" s="89" t="s">
        <v>1939</v>
      </c>
      <c r="AW25" s="89">
        <v>0</v>
      </c>
      <c r="AX25" s="89"/>
      <c r="AY25" s="89" t="s">
        <v>1940</v>
      </c>
      <c r="AZ25" s="89" t="s">
        <v>1737</v>
      </c>
      <c r="BA25" s="90" t="s">
        <v>1941</v>
      </c>
      <c r="BB25" s="89" t="s">
        <v>1930</v>
      </c>
      <c r="BC25" s="89" t="s">
        <v>1729</v>
      </c>
      <c r="BD25" s="89"/>
      <c r="BE25" s="89" t="s">
        <v>335</v>
      </c>
      <c r="BF25" s="89"/>
      <c r="BG25" s="89">
        <v>3</v>
      </c>
      <c r="BH25" s="89">
        <v>-7.0295310000000004</v>
      </c>
      <c r="BI25" s="89">
        <v>107.89972179999999</v>
      </c>
      <c r="BJ25" s="90"/>
      <c r="BK25" s="89">
        <v>45</v>
      </c>
      <c r="BL25" s="89">
        <v>152</v>
      </c>
      <c r="BM25" s="89">
        <v>0</v>
      </c>
      <c r="BN25" s="89">
        <v>0</v>
      </c>
      <c r="BO25" s="89">
        <v>0</v>
      </c>
    </row>
    <row r="26" spans="2:67" x14ac:dyDescent="0.35">
      <c r="B26" s="80">
        <v>19</v>
      </c>
      <c r="C26" s="80" t="s">
        <v>1942</v>
      </c>
      <c r="D26" s="80" t="s">
        <v>1943</v>
      </c>
      <c r="E26" s="80" t="s">
        <v>329</v>
      </c>
      <c r="F26" s="80" t="s">
        <v>1944</v>
      </c>
      <c r="G26" s="80" t="s">
        <v>331</v>
      </c>
      <c r="H26" s="80" t="s">
        <v>1945</v>
      </c>
      <c r="I26" s="86" t="s">
        <v>1946</v>
      </c>
      <c r="J26" s="80" t="s">
        <v>334</v>
      </c>
      <c r="K26" s="80" t="s">
        <v>914</v>
      </c>
      <c r="L26" s="80">
        <v>1</v>
      </c>
      <c r="M26" s="80">
        <v>1</v>
      </c>
      <c r="N26" s="80" t="s">
        <v>914</v>
      </c>
      <c r="O26" s="80" t="s">
        <v>535</v>
      </c>
      <c r="P26" s="80" t="s">
        <v>535</v>
      </c>
      <c r="Q26" s="80">
        <v>40397</v>
      </c>
      <c r="R26" s="80" t="s">
        <v>342</v>
      </c>
      <c r="S26" s="80" t="s">
        <v>404</v>
      </c>
      <c r="T26" s="80"/>
      <c r="U26" s="80" t="s">
        <v>1947</v>
      </c>
      <c r="V26" s="80"/>
      <c r="W26" s="80"/>
      <c r="X26" s="80" t="s">
        <v>1749</v>
      </c>
      <c r="Y26" s="80"/>
      <c r="Z26" s="80" t="s">
        <v>1948</v>
      </c>
      <c r="AA26" s="80">
        <v>1973</v>
      </c>
      <c r="AB26" s="80" t="s">
        <v>429</v>
      </c>
      <c r="AC26" s="80" t="s">
        <v>378</v>
      </c>
      <c r="AD26" s="80" t="s">
        <v>379</v>
      </c>
      <c r="AE26" s="86" t="s">
        <v>1949</v>
      </c>
      <c r="AF26" s="80" t="s">
        <v>1950</v>
      </c>
      <c r="AG26" s="80">
        <v>0</v>
      </c>
      <c r="AH26" s="80" t="s">
        <v>429</v>
      </c>
      <c r="AI26" s="80" t="s">
        <v>382</v>
      </c>
      <c r="AJ26" s="80" t="s">
        <v>350</v>
      </c>
      <c r="AK26" s="86" t="s">
        <v>1951</v>
      </c>
      <c r="AL26" s="80"/>
      <c r="AM26" s="80"/>
      <c r="AN26" s="80"/>
      <c r="AO26" s="80"/>
      <c r="AP26" s="80"/>
      <c r="AQ26" s="80"/>
      <c r="AR26" s="80" t="s">
        <v>1752</v>
      </c>
      <c r="AS26" s="80"/>
      <c r="AT26" s="80"/>
      <c r="AU26" s="80" t="s">
        <v>1749</v>
      </c>
      <c r="AV26" s="80"/>
      <c r="AW26" s="80">
        <v>0</v>
      </c>
      <c r="AX26" s="80"/>
      <c r="AY26" s="80"/>
      <c r="AZ26" s="80"/>
      <c r="BA26" s="80"/>
      <c r="BB26" s="80"/>
      <c r="BC26" s="80" t="s">
        <v>1729</v>
      </c>
      <c r="BD26" s="80" t="s">
        <v>1753</v>
      </c>
      <c r="BE26" s="80" t="s">
        <v>335</v>
      </c>
      <c r="BF26" s="80" t="s">
        <v>1928</v>
      </c>
      <c r="BG26" s="80">
        <v>1</v>
      </c>
      <c r="BH26" s="80">
        <v>-7.0200699999999996</v>
      </c>
      <c r="BI26" s="80">
        <v>107.887265</v>
      </c>
      <c r="BJ26" s="80"/>
      <c r="BK26" s="80">
        <v>45</v>
      </c>
      <c r="BL26" s="80">
        <v>145</v>
      </c>
      <c r="BM26" s="80">
        <v>0</v>
      </c>
      <c r="BN26" s="80">
        <v>3</v>
      </c>
      <c r="BO26" s="80">
        <v>1</v>
      </c>
    </row>
    <row r="27" spans="2:67" x14ac:dyDescent="0.35">
      <c r="B27" s="89">
        <v>20</v>
      </c>
      <c r="C27" s="89" t="s">
        <v>1952</v>
      </c>
      <c r="D27" s="89" t="s">
        <v>1953</v>
      </c>
      <c r="E27" s="89" t="s">
        <v>329</v>
      </c>
      <c r="F27" s="89" t="s">
        <v>1954</v>
      </c>
      <c r="G27" s="89" t="s">
        <v>571</v>
      </c>
      <c r="H27" s="89" t="s">
        <v>1955</v>
      </c>
      <c r="I27" s="90" t="s">
        <v>1956</v>
      </c>
      <c r="J27" s="89" t="s">
        <v>334</v>
      </c>
      <c r="K27" s="89" t="s">
        <v>1957</v>
      </c>
      <c r="L27" s="89">
        <v>1</v>
      </c>
      <c r="M27" s="89">
        <v>6</v>
      </c>
      <c r="N27" s="89" t="s">
        <v>1957</v>
      </c>
      <c r="O27" s="89" t="s">
        <v>1958</v>
      </c>
      <c r="P27" s="89" t="s">
        <v>1959</v>
      </c>
      <c r="Q27" s="89">
        <v>44186</v>
      </c>
      <c r="R27" s="89" t="s">
        <v>342</v>
      </c>
      <c r="S27" s="89" t="s">
        <v>369</v>
      </c>
      <c r="T27" s="89"/>
      <c r="U27" s="89" t="s">
        <v>1960</v>
      </c>
      <c r="V27" s="89" t="s">
        <v>1961</v>
      </c>
      <c r="W27" s="89"/>
      <c r="X27" s="89" t="s">
        <v>1749</v>
      </c>
      <c r="Y27" s="89"/>
      <c r="Z27" s="89" t="s">
        <v>1962</v>
      </c>
      <c r="AA27" s="89">
        <v>1971</v>
      </c>
      <c r="AB27" s="89" t="s">
        <v>707</v>
      </c>
      <c r="AC27" s="89" t="s">
        <v>590</v>
      </c>
      <c r="AD27" s="89" t="s">
        <v>353</v>
      </c>
      <c r="AE27" s="90"/>
      <c r="AF27" s="89" t="s">
        <v>40</v>
      </c>
      <c r="AG27" s="89">
        <v>1976</v>
      </c>
      <c r="AH27" s="89" t="s">
        <v>707</v>
      </c>
      <c r="AI27" s="89" t="s">
        <v>1065</v>
      </c>
      <c r="AJ27" s="89" t="s">
        <v>353</v>
      </c>
      <c r="AK27" s="90"/>
      <c r="AL27" s="89"/>
      <c r="AM27" s="89"/>
      <c r="AN27" s="89"/>
      <c r="AO27" s="89"/>
      <c r="AP27" s="89"/>
      <c r="AQ27" s="90"/>
      <c r="AR27" s="89" t="s">
        <v>1901</v>
      </c>
      <c r="AS27" s="89"/>
      <c r="AT27" s="89"/>
      <c r="AU27" s="89" t="s">
        <v>1749</v>
      </c>
      <c r="AV27" s="89"/>
      <c r="AW27" s="89">
        <v>0</v>
      </c>
      <c r="AX27" s="89"/>
      <c r="AY27" s="89"/>
      <c r="AZ27" s="89"/>
      <c r="BA27" s="90"/>
      <c r="BB27" s="89"/>
      <c r="BC27" s="89" t="s">
        <v>1729</v>
      </c>
      <c r="BD27" s="89" t="s">
        <v>1753</v>
      </c>
      <c r="BE27" s="89" t="s">
        <v>335</v>
      </c>
      <c r="BF27" s="89"/>
      <c r="BG27" s="89">
        <v>2</v>
      </c>
      <c r="BH27" s="89">
        <v>-7.0145999999999997</v>
      </c>
      <c r="BI27" s="89">
        <v>108.0134</v>
      </c>
      <c r="BJ27" s="90" t="s">
        <v>1963</v>
      </c>
      <c r="BK27" s="89">
        <v>57</v>
      </c>
      <c r="BL27" s="89">
        <v>163</v>
      </c>
      <c r="BM27" s="89">
        <v>0</v>
      </c>
      <c r="BN27" s="89">
        <v>0</v>
      </c>
      <c r="BO27" s="89">
        <v>0</v>
      </c>
    </row>
    <row r="28" spans="2:67" x14ac:dyDescent="0.35">
      <c r="B28" s="89">
        <v>21</v>
      </c>
      <c r="C28" s="89" t="s">
        <v>1964</v>
      </c>
      <c r="D28" s="89" t="s">
        <v>1965</v>
      </c>
      <c r="E28" s="89" t="s">
        <v>358</v>
      </c>
      <c r="F28" s="89" t="s">
        <v>1966</v>
      </c>
      <c r="G28" s="89" t="s">
        <v>331</v>
      </c>
      <c r="H28" s="89" t="s">
        <v>1967</v>
      </c>
      <c r="I28" s="90" t="s">
        <v>1968</v>
      </c>
      <c r="J28" s="89" t="s">
        <v>334</v>
      </c>
      <c r="K28" s="89" t="s">
        <v>914</v>
      </c>
      <c r="L28" s="89">
        <v>2</v>
      </c>
      <c r="M28" s="89">
        <v>1</v>
      </c>
      <c r="N28" s="89"/>
      <c r="O28" s="89" t="s">
        <v>535</v>
      </c>
      <c r="P28" s="89" t="s">
        <v>535</v>
      </c>
      <c r="Q28" s="89">
        <v>40397</v>
      </c>
      <c r="R28" s="89" t="s">
        <v>342</v>
      </c>
      <c r="S28" s="89" t="s">
        <v>404</v>
      </c>
      <c r="T28" s="89"/>
      <c r="U28" s="89" t="s">
        <v>1969</v>
      </c>
      <c r="V28" s="89" t="s">
        <v>1970</v>
      </c>
      <c r="W28" s="89"/>
      <c r="X28" s="89" t="s">
        <v>1749</v>
      </c>
      <c r="Y28" s="89"/>
      <c r="Z28" s="89" t="s">
        <v>1971</v>
      </c>
      <c r="AA28" s="89">
        <v>1979</v>
      </c>
      <c r="AB28" s="89" t="s">
        <v>410</v>
      </c>
      <c r="AC28" s="89" t="s">
        <v>1387</v>
      </c>
      <c r="AD28" s="89" t="s">
        <v>379</v>
      </c>
      <c r="AE28" s="90"/>
      <c r="AF28" s="89" t="s">
        <v>1972</v>
      </c>
      <c r="AG28" s="89">
        <v>1987</v>
      </c>
      <c r="AH28" s="89" t="s">
        <v>429</v>
      </c>
      <c r="AI28" s="89" t="s">
        <v>382</v>
      </c>
      <c r="AJ28" s="89" t="s">
        <v>350</v>
      </c>
      <c r="AK28" s="90"/>
      <c r="AL28" s="89"/>
      <c r="AM28" s="89"/>
      <c r="AN28" s="89" t="s">
        <v>348</v>
      </c>
      <c r="AO28" s="89"/>
      <c r="AP28" s="89"/>
      <c r="AQ28" s="90"/>
      <c r="AR28" s="89" t="s">
        <v>1818</v>
      </c>
      <c r="AS28" s="89"/>
      <c r="AT28" s="89"/>
      <c r="AU28" s="89" t="s">
        <v>1749</v>
      </c>
      <c r="AV28" s="89"/>
      <c r="AW28" s="89">
        <v>0</v>
      </c>
      <c r="AX28" s="89"/>
      <c r="AY28" s="89"/>
      <c r="AZ28" s="89"/>
      <c r="BA28" s="90"/>
      <c r="BB28" s="89"/>
      <c r="BC28" s="89" t="s">
        <v>1729</v>
      </c>
      <c r="BD28" s="89" t="s">
        <v>1753</v>
      </c>
      <c r="BE28" s="89" t="s">
        <v>335</v>
      </c>
      <c r="BF28" s="89"/>
      <c r="BG28" s="89">
        <v>1</v>
      </c>
      <c r="BH28" s="89">
        <v>-7.0273300000000001</v>
      </c>
      <c r="BI28" s="89">
        <v>107.89583</v>
      </c>
      <c r="BJ28" s="90"/>
      <c r="BK28" s="89">
        <v>46</v>
      </c>
      <c r="BL28" s="89">
        <v>158</v>
      </c>
      <c r="BM28" s="89">
        <v>0</v>
      </c>
      <c r="BN28" s="89">
        <v>0</v>
      </c>
      <c r="BO28" s="89">
        <v>0</v>
      </c>
    </row>
    <row r="29" spans="2:67" x14ac:dyDescent="0.35">
      <c r="B29" s="80">
        <v>22</v>
      </c>
      <c r="C29" s="80" t="s">
        <v>1973</v>
      </c>
      <c r="D29" s="80" t="s">
        <v>1974</v>
      </c>
      <c r="E29" s="80" t="s">
        <v>358</v>
      </c>
      <c r="F29" s="80" t="s">
        <v>1975</v>
      </c>
      <c r="G29" s="80" t="s">
        <v>331</v>
      </c>
      <c r="H29" s="80" t="s">
        <v>1976</v>
      </c>
      <c r="I29" s="86" t="s">
        <v>1977</v>
      </c>
      <c r="J29" s="80" t="s">
        <v>334</v>
      </c>
      <c r="K29" s="80" t="s">
        <v>1978</v>
      </c>
      <c r="L29" s="80">
        <v>1</v>
      </c>
      <c r="M29" s="80">
        <v>1</v>
      </c>
      <c r="N29" s="80"/>
      <c r="O29" s="80" t="s">
        <v>535</v>
      </c>
      <c r="P29" s="80" t="s">
        <v>535</v>
      </c>
      <c r="Q29" s="80">
        <v>40397</v>
      </c>
      <c r="R29" s="80" t="s">
        <v>342</v>
      </c>
      <c r="S29" s="80" t="s">
        <v>404</v>
      </c>
      <c r="T29" s="80"/>
      <c r="U29" s="80" t="s">
        <v>1979</v>
      </c>
      <c r="V29" s="80"/>
      <c r="W29" s="80"/>
      <c r="X29" s="80" t="s">
        <v>1729</v>
      </c>
      <c r="Y29" s="80" t="s">
        <v>1980</v>
      </c>
      <c r="Z29" s="80" t="s">
        <v>1981</v>
      </c>
      <c r="AA29" s="80">
        <v>1977</v>
      </c>
      <c r="AB29" s="80" t="s">
        <v>377</v>
      </c>
      <c r="AC29" s="80" t="s">
        <v>378</v>
      </c>
      <c r="AD29" s="80" t="s">
        <v>379</v>
      </c>
      <c r="AE29" s="80"/>
      <c r="AF29" s="80" t="s">
        <v>1982</v>
      </c>
      <c r="AG29" s="80">
        <v>1975</v>
      </c>
      <c r="AH29" s="80" t="s">
        <v>377</v>
      </c>
      <c r="AI29" s="80" t="s">
        <v>382</v>
      </c>
      <c r="AJ29" s="80" t="s">
        <v>350</v>
      </c>
      <c r="AK29" s="80"/>
      <c r="AL29" s="80"/>
      <c r="AM29" s="80"/>
      <c r="AN29" s="80"/>
      <c r="AO29" s="80"/>
      <c r="AP29" s="80"/>
      <c r="AQ29" s="80"/>
      <c r="AR29" s="80" t="s">
        <v>1884</v>
      </c>
      <c r="AS29" s="80"/>
      <c r="AT29" s="80"/>
      <c r="AU29" s="80" t="s">
        <v>1729</v>
      </c>
      <c r="AV29" s="80" t="s">
        <v>1983</v>
      </c>
      <c r="AW29" s="80">
        <v>0</v>
      </c>
      <c r="AX29" s="80"/>
      <c r="AY29" s="80"/>
      <c r="AZ29" s="80"/>
      <c r="BA29" s="80"/>
      <c r="BB29" s="80"/>
      <c r="BC29" s="80" t="s">
        <v>1729</v>
      </c>
      <c r="BD29" s="80"/>
      <c r="BE29" s="80" t="s">
        <v>335</v>
      </c>
      <c r="BF29" s="80"/>
      <c r="BG29" s="80">
        <v>2</v>
      </c>
      <c r="BH29" s="80">
        <v>-7.0287499999999996</v>
      </c>
      <c r="BI29" s="80">
        <v>107.89741100000001</v>
      </c>
      <c r="BJ29" s="80"/>
      <c r="BK29" s="80">
        <v>47</v>
      </c>
      <c r="BL29" s="80">
        <v>125</v>
      </c>
      <c r="BM29" s="80">
        <v>52</v>
      </c>
      <c r="BN29" s="80">
        <v>2</v>
      </c>
      <c r="BO29" s="80">
        <v>2</v>
      </c>
    </row>
    <row r="30" spans="2:67" x14ac:dyDescent="0.35">
      <c r="B30" s="89">
        <v>23</v>
      </c>
      <c r="C30" s="89" t="s">
        <v>1984</v>
      </c>
      <c r="D30" s="89" t="s">
        <v>1985</v>
      </c>
      <c r="E30" s="89" t="s">
        <v>358</v>
      </c>
      <c r="F30" s="89" t="s">
        <v>1986</v>
      </c>
      <c r="G30" s="89" t="s">
        <v>331</v>
      </c>
      <c r="H30" s="89" t="s">
        <v>1987</v>
      </c>
      <c r="I30" s="90" t="s">
        <v>1988</v>
      </c>
      <c r="J30" s="89" t="s">
        <v>334</v>
      </c>
      <c r="K30" s="89" t="s">
        <v>685</v>
      </c>
      <c r="L30" s="89">
        <v>4</v>
      </c>
      <c r="M30" s="89">
        <v>1</v>
      </c>
      <c r="N30" s="89"/>
      <c r="O30" s="89" t="s">
        <v>460</v>
      </c>
      <c r="P30" s="89" t="s">
        <v>460</v>
      </c>
      <c r="Q30" s="89">
        <v>40397</v>
      </c>
      <c r="R30" s="89" t="s">
        <v>342</v>
      </c>
      <c r="S30" s="89" t="s">
        <v>369</v>
      </c>
      <c r="T30" s="89"/>
      <c r="U30" s="89" t="s">
        <v>1989</v>
      </c>
      <c r="V30" s="89"/>
      <c r="W30" s="89"/>
      <c r="X30" s="89" t="s">
        <v>1749</v>
      </c>
      <c r="Y30" s="89" t="s">
        <v>1990</v>
      </c>
      <c r="Z30" s="89" t="s">
        <v>1991</v>
      </c>
      <c r="AA30" s="89">
        <v>1977</v>
      </c>
      <c r="AB30" s="89" t="s">
        <v>429</v>
      </c>
      <c r="AC30" s="89" t="s">
        <v>590</v>
      </c>
      <c r="AD30" s="89" t="s">
        <v>620</v>
      </c>
      <c r="AE30" s="90"/>
      <c r="AF30" s="89" t="s">
        <v>1992</v>
      </c>
      <c r="AG30" s="89">
        <v>1985</v>
      </c>
      <c r="AH30" s="89" t="s">
        <v>429</v>
      </c>
      <c r="AI30" s="89" t="s">
        <v>382</v>
      </c>
      <c r="AJ30" s="89" t="s">
        <v>350</v>
      </c>
      <c r="AK30" s="90"/>
      <c r="AL30" s="89"/>
      <c r="AM30" s="89"/>
      <c r="AN30" s="89"/>
      <c r="AO30" s="89"/>
      <c r="AP30" s="89"/>
      <c r="AQ30" s="90"/>
      <c r="AR30" s="89" t="s">
        <v>1818</v>
      </c>
      <c r="AS30" s="89"/>
      <c r="AT30" s="89"/>
      <c r="AU30" s="89" t="s">
        <v>1729</v>
      </c>
      <c r="AV30" s="89" t="s">
        <v>1993</v>
      </c>
      <c r="AW30" s="89">
        <v>0</v>
      </c>
      <c r="AX30" s="89"/>
      <c r="AY30" s="89" t="s">
        <v>1994</v>
      </c>
      <c r="AZ30" s="89" t="s">
        <v>1737</v>
      </c>
      <c r="BA30" s="90" t="s">
        <v>1995</v>
      </c>
      <c r="BB30" s="89" t="s">
        <v>1996</v>
      </c>
      <c r="BC30" s="89" t="s">
        <v>1729</v>
      </c>
      <c r="BD30" s="89"/>
      <c r="BE30" s="89" t="s">
        <v>335</v>
      </c>
      <c r="BF30" s="89"/>
      <c r="BG30" s="89">
        <v>1</v>
      </c>
      <c r="BH30" s="89">
        <v>-7.0237600000000002</v>
      </c>
      <c r="BI30" s="89">
        <v>107.8796658</v>
      </c>
      <c r="BJ30" s="90"/>
      <c r="BK30" s="89">
        <v>40</v>
      </c>
      <c r="BL30" s="89">
        <v>144</v>
      </c>
      <c r="BM30" s="89">
        <v>0</v>
      </c>
      <c r="BN30" s="89">
        <v>0</v>
      </c>
      <c r="BO30" s="89">
        <v>0</v>
      </c>
    </row>
    <row r="31" spans="2:67" x14ac:dyDescent="0.35">
      <c r="B31" s="89">
        <v>24</v>
      </c>
      <c r="C31" s="89" t="s">
        <v>1997</v>
      </c>
      <c r="D31" s="89" t="s">
        <v>1998</v>
      </c>
      <c r="E31" s="89" t="s">
        <v>358</v>
      </c>
      <c r="F31" s="89" t="s">
        <v>1999</v>
      </c>
      <c r="G31" s="89" t="s">
        <v>360</v>
      </c>
      <c r="H31" s="89" t="s">
        <v>2000</v>
      </c>
      <c r="I31" s="90" t="s">
        <v>2001</v>
      </c>
      <c r="J31" s="89" t="s">
        <v>334</v>
      </c>
      <c r="K31" s="89" t="s">
        <v>402</v>
      </c>
      <c r="L31" s="89">
        <v>2</v>
      </c>
      <c r="M31" s="89">
        <v>1</v>
      </c>
      <c r="N31" s="89"/>
      <c r="O31" s="89" t="s">
        <v>367</v>
      </c>
      <c r="P31" s="89" t="s">
        <v>535</v>
      </c>
      <c r="Q31" s="89"/>
      <c r="R31" s="89" t="s">
        <v>2002</v>
      </c>
      <c r="S31" s="89" t="s">
        <v>369</v>
      </c>
      <c r="T31" s="89"/>
      <c r="U31" s="89" t="s">
        <v>2003</v>
      </c>
      <c r="V31" s="89"/>
      <c r="W31" s="89"/>
      <c r="X31" s="89" t="s">
        <v>1749</v>
      </c>
      <c r="Y31" s="89"/>
      <c r="Z31" s="89" t="s">
        <v>1076</v>
      </c>
      <c r="AA31" s="89">
        <v>1976</v>
      </c>
      <c r="AB31" s="89" t="s">
        <v>348</v>
      </c>
      <c r="AC31" s="89" t="s">
        <v>378</v>
      </c>
      <c r="AD31" s="89" t="s">
        <v>353</v>
      </c>
      <c r="AE31" s="90"/>
      <c r="AF31" s="89" t="s">
        <v>1077</v>
      </c>
      <c r="AG31" s="89">
        <v>1978</v>
      </c>
      <c r="AH31" s="89" t="s">
        <v>348</v>
      </c>
      <c r="AI31" s="89" t="s">
        <v>352</v>
      </c>
      <c r="AJ31" s="89" t="s">
        <v>353</v>
      </c>
      <c r="AK31" s="90"/>
      <c r="AL31" s="89"/>
      <c r="AM31" s="89"/>
      <c r="AN31" s="89" t="s">
        <v>348</v>
      </c>
      <c r="AO31" s="89"/>
      <c r="AP31" s="89"/>
      <c r="AQ31" s="90"/>
      <c r="AR31" s="89" t="s">
        <v>1818</v>
      </c>
      <c r="AS31" s="89"/>
      <c r="AT31" s="89"/>
      <c r="AU31" s="89" t="s">
        <v>1749</v>
      </c>
      <c r="AV31" s="89"/>
      <c r="AW31" s="89">
        <v>0</v>
      </c>
      <c r="AX31" s="89"/>
      <c r="AY31" s="89"/>
      <c r="AZ31" s="89"/>
      <c r="BA31" s="90"/>
      <c r="BB31" s="89"/>
      <c r="BC31" s="89" t="s">
        <v>1729</v>
      </c>
      <c r="BD31" s="89" t="s">
        <v>1753</v>
      </c>
      <c r="BE31" s="89" t="s">
        <v>335</v>
      </c>
      <c r="BF31" s="89"/>
      <c r="BG31" s="89">
        <v>3</v>
      </c>
      <c r="BH31" s="89">
        <v>-7.1177999999999999</v>
      </c>
      <c r="BI31" s="89">
        <v>107.9573</v>
      </c>
      <c r="BJ31" s="90"/>
      <c r="BK31" s="89">
        <v>47</v>
      </c>
      <c r="BL31" s="89">
        <v>152</v>
      </c>
      <c r="BM31" s="89">
        <v>0</v>
      </c>
      <c r="BN31" s="89">
        <v>0</v>
      </c>
      <c r="BO31" s="89">
        <v>0</v>
      </c>
    </row>
    <row r="32" spans="2:67" x14ac:dyDescent="0.35">
      <c r="B32" s="80">
        <v>25</v>
      </c>
      <c r="C32" s="80" t="s">
        <v>2004</v>
      </c>
      <c r="D32" s="80" t="s">
        <v>2005</v>
      </c>
      <c r="E32" s="80" t="s">
        <v>358</v>
      </c>
      <c r="F32" s="80" t="s">
        <v>2006</v>
      </c>
      <c r="G32" s="80" t="s">
        <v>519</v>
      </c>
      <c r="H32" s="80" t="s">
        <v>2007</v>
      </c>
      <c r="I32" s="86" t="s">
        <v>2008</v>
      </c>
      <c r="J32" s="80" t="s">
        <v>334</v>
      </c>
      <c r="K32" s="80" t="s">
        <v>1234</v>
      </c>
      <c r="L32" s="80">
        <v>2</v>
      </c>
      <c r="M32" s="80">
        <v>1</v>
      </c>
      <c r="N32" s="80"/>
      <c r="O32" s="80" t="s">
        <v>419</v>
      </c>
      <c r="P32" s="80" t="s">
        <v>419</v>
      </c>
      <c r="Q32" s="80">
        <v>40394</v>
      </c>
      <c r="R32" s="80" t="s">
        <v>352</v>
      </c>
      <c r="S32" s="80" t="s">
        <v>404</v>
      </c>
      <c r="T32" s="80"/>
      <c r="U32" s="80" t="s">
        <v>2009</v>
      </c>
      <c r="V32" s="80"/>
      <c r="W32" s="80"/>
      <c r="X32" s="80" t="s">
        <v>1749</v>
      </c>
      <c r="Y32" s="80"/>
      <c r="Z32" s="80" t="s">
        <v>2010</v>
      </c>
      <c r="AA32" s="80">
        <v>1978</v>
      </c>
      <c r="AB32" s="80" t="s">
        <v>429</v>
      </c>
      <c r="AC32" s="80" t="s">
        <v>349</v>
      </c>
      <c r="AD32" s="80" t="s">
        <v>350</v>
      </c>
      <c r="AE32" s="86" t="s">
        <v>2011</v>
      </c>
      <c r="AF32" s="80" t="s">
        <v>2012</v>
      </c>
      <c r="AG32" s="80">
        <v>1977</v>
      </c>
      <c r="AH32" s="80" t="s">
        <v>429</v>
      </c>
      <c r="AI32" s="80" t="s">
        <v>349</v>
      </c>
      <c r="AJ32" s="80" t="s">
        <v>350</v>
      </c>
      <c r="AK32" s="80"/>
      <c r="AL32" s="80" t="s">
        <v>2013</v>
      </c>
      <c r="AM32" s="80">
        <v>1954</v>
      </c>
      <c r="AN32" s="80" t="s">
        <v>429</v>
      </c>
      <c r="AO32" s="80" t="s">
        <v>378</v>
      </c>
      <c r="AP32" s="80" t="s">
        <v>353</v>
      </c>
      <c r="AQ32" s="86" t="s">
        <v>2014</v>
      </c>
      <c r="AR32" s="80" t="s">
        <v>1884</v>
      </c>
      <c r="AS32" s="80"/>
      <c r="AT32" s="80"/>
      <c r="AU32" s="80" t="s">
        <v>1749</v>
      </c>
      <c r="AV32" s="80"/>
      <c r="AW32" s="80">
        <v>1</v>
      </c>
      <c r="AX32" s="80"/>
      <c r="AY32" s="80" t="s">
        <v>2015</v>
      </c>
      <c r="AZ32" s="80"/>
      <c r="BA32" s="80"/>
      <c r="BB32" s="80"/>
      <c r="BC32" s="80" t="s">
        <v>1729</v>
      </c>
      <c r="BD32" s="80" t="s">
        <v>1753</v>
      </c>
      <c r="BE32" s="80" t="s">
        <v>335</v>
      </c>
      <c r="BF32" s="80"/>
      <c r="BG32" s="80">
        <v>1</v>
      </c>
      <c r="BH32" s="80">
        <v>-6.9591000000000003</v>
      </c>
      <c r="BI32" s="80">
        <v>107.7649</v>
      </c>
      <c r="BJ32" s="86" t="s">
        <v>2016</v>
      </c>
      <c r="BK32" s="80">
        <v>50</v>
      </c>
      <c r="BL32" s="80">
        <v>155</v>
      </c>
      <c r="BM32" s="80">
        <v>0</v>
      </c>
      <c r="BN32" s="80">
        <v>0</v>
      </c>
      <c r="BO32" s="80">
        <v>1</v>
      </c>
    </row>
    <row r="33" spans="2:67" x14ac:dyDescent="0.35">
      <c r="B33" s="80">
        <v>26</v>
      </c>
      <c r="C33" s="80" t="s">
        <v>2017</v>
      </c>
      <c r="D33" s="80" t="s">
        <v>2018</v>
      </c>
      <c r="E33" s="80" t="s">
        <v>329</v>
      </c>
      <c r="F33" s="80" t="s">
        <v>2019</v>
      </c>
      <c r="G33" s="80" t="s">
        <v>331</v>
      </c>
      <c r="H33" s="80" t="s">
        <v>2020</v>
      </c>
      <c r="I33" s="86" t="s">
        <v>2021</v>
      </c>
      <c r="J33" s="80" t="s">
        <v>334</v>
      </c>
      <c r="K33" s="80" t="s">
        <v>1747</v>
      </c>
      <c r="L33" s="80">
        <v>1</v>
      </c>
      <c r="M33" s="80">
        <v>3</v>
      </c>
      <c r="N33" s="80"/>
      <c r="O33" s="80" t="s">
        <v>535</v>
      </c>
      <c r="P33" s="80" t="s">
        <v>535</v>
      </c>
      <c r="Q33" s="80">
        <v>40397</v>
      </c>
      <c r="R33" s="80" t="s">
        <v>342</v>
      </c>
      <c r="S33" s="80" t="s">
        <v>369</v>
      </c>
      <c r="T33" s="80"/>
      <c r="U33" s="80" t="s">
        <v>2022</v>
      </c>
      <c r="V33" s="80"/>
      <c r="W33" s="80"/>
      <c r="X33" s="80" t="s">
        <v>1729</v>
      </c>
      <c r="Y33" s="80" t="s">
        <v>2023</v>
      </c>
      <c r="Z33" s="80" t="s">
        <v>425</v>
      </c>
      <c r="AA33" s="80">
        <v>1974</v>
      </c>
      <c r="AB33" s="80" t="s">
        <v>410</v>
      </c>
      <c r="AC33" s="80" t="s">
        <v>590</v>
      </c>
      <c r="AD33" s="80" t="s">
        <v>379</v>
      </c>
      <c r="AE33" s="80"/>
      <c r="AF33" s="80" t="s">
        <v>2024</v>
      </c>
      <c r="AG33" s="80">
        <v>1986</v>
      </c>
      <c r="AH33" s="80" t="s">
        <v>377</v>
      </c>
      <c r="AI33" s="80" t="s">
        <v>382</v>
      </c>
      <c r="AJ33" s="80" t="s">
        <v>350</v>
      </c>
      <c r="AK33" s="80"/>
      <c r="AL33" s="80"/>
      <c r="AM33" s="80"/>
      <c r="AN33" s="80"/>
      <c r="AO33" s="80"/>
      <c r="AP33" s="80"/>
      <c r="AQ33" s="80"/>
      <c r="AR33" s="80" t="s">
        <v>1735</v>
      </c>
      <c r="AS33" s="80"/>
      <c r="AT33" s="80"/>
      <c r="AU33" s="80" t="s">
        <v>1729</v>
      </c>
      <c r="AV33" s="80" t="s">
        <v>2023</v>
      </c>
      <c r="AW33" s="80">
        <v>0</v>
      </c>
      <c r="AX33" s="80"/>
      <c r="AY33" s="80"/>
      <c r="AZ33" s="80" t="s">
        <v>1737</v>
      </c>
      <c r="BA33" s="86" t="s">
        <v>2025</v>
      </c>
      <c r="BB33" s="80" t="s">
        <v>2026</v>
      </c>
      <c r="BC33" s="80" t="s">
        <v>1729</v>
      </c>
      <c r="BD33" s="80"/>
      <c r="BE33" s="80" t="s">
        <v>335</v>
      </c>
      <c r="BF33" s="80" t="s">
        <v>2027</v>
      </c>
      <c r="BG33" s="80">
        <v>3</v>
      </c>
      <c r="BH33" s="80">
        <v>-7.0392000000000001</v>
      </c>
      <c r="BI33" s="80">
        <v>107.9092</v>
      </c>
      <c r="BJ33" s="80"/>
      <c r="BK33" s="80">
        <v>52</v>
      </c>
      <c r="BL33" s="80">
        <v>155</v>
      </c>
      <c r="BM33" s="80">
        <v>0</v>
      </c>
      <c r="BN33" s="80">
        <v>4</v>
      </c>
      <c r="BO33" s="80">
        <v>1</v>
      </c>
    </row>
    <row r="34" spans="2:67" x14ac:dyDescent="0.35">
      <c r="B34" s="89">
        <v>27</v>
      </c>
      <c r="C34" s="89" t="s">
        <v>2028</v>
      </c>
      <c r="D34" s="89" t="s">
        <v>2029</v>
      </c>
      <c r="E34" s="89" t="s">
        <v>329</v>
      </c>
      <c r="F34" s="89" t="s">
        <v>2030</v>
      </c>
      <c r="G34" s="89" t="s">
        <v>331</v>
      </c>
      <c r="H34" s="89" t="s">
        <v>2031</v>
      </c>
      <c r="I34" s="90" t="s">
        <v>2032</v>
      </c>
      <c r="J34" s="89" t="s">
        <v>334</v>
      </c>
      <c r="K34" s="89" t="s">
        <v>958</v>
      </c>
      <c r="L34" s="89">
        <v>2</v>
      </c>
      <c r="M34" s="89">
        <v>3</v>
      </c>
      <c r="N34" s="89"/>
      <c r="O34" s="89" t="s">
        <v>535</v>
      </c>
      <c r="P34" s="89" t="s">
        <v>535</v>
      </c>
      <c r="Q34" s="89">
        <v>40397</v>
      </c>
      <c r="R34" s="89" t="s">
        <v>342</v>
      </c>
      <c r="S34" s="89" t="s">
        <v>404</v>
      </c>
      <c r="T34" s="89"/>
      <c r="U34" s="89"/>
      <c r="V34" s="89"/>
      <c r="W34" s="89"/>
      <c r="X34" s="89" t="s">
        <v>1749</v>
      </c>
      <c r="Y34" s="89"/>
      <c r="Z34" s="89" t="s">
        <v>2033</v>
      </c>
      <c r="AA34" s="89">
        <v>1966</v>
      </c>
      <c r="AB34" s="89" t="s">
        <v>377</v>
      </c>
      <c r="AC34" s="89" t="s">
        <v>378</v>
      </c>
      <c r="AD34" s="89" t="s">
        <v>353</v>
      </c>
      <c r="AE34" s="90"/>
      <c r="AF34" s="89" t="s">
        <v>2034</v>
      </c>
      <c r="AG34" s="89">
        <v>1966</v>
      </c>
      <c r="AH34" s="89" t="s">
        <v>377</v>
      </c>
      <c r="AI34" s="89" t="s">
        <v>378</v>
      </c>
      <c r="AJ34" s="89" t="s">
        <v>353</v>
      </c>
      <c r="AK34" s="90"/>
      <c r="AL34" s="89" t="s">
        <v>2033</v>
      </c>
      <c r="AM34" s="89">
        <v>1966</v>
      </c>
      <c r="AN34" s="89" t="s">
        <v>377</v>
      </c>
      <c r="AO34" s="89" t="s">
        <v>378</v>
      </c>
      <c r="AP34" s="89" t="s">
        <v>353</v>
      </c>
      <c r="AQ34" s="90"/>
      <c r="AR34" s="89" t="s">
        <v>1818</v>
      </c>
      <c r="AS34" s="89"/>
      <c r="AT34" s="89"/>
      <c r="AU34" s="89" t="s">
        <v>1749</v>
      </c>
      <c r="AV34" s="89"/>
      <c r="AW34" s="89">
        <v>1</v>
      </c>
      <c r="AX34" s="89"/>
      <c r="AY34" s="89"/>
      <c r="AZ34" s="89"/>
      <c r="BA34" s="90"/>
      <c r="BB34" s="89"/>
      <c r="BC34" s="89" t="s">
        <v>1729</v>
      </c>
      <c r="BD34" s="89" t="s">
        <v>1753</v>
      </c>
      <c r="BE34" s="89" t="s">
        <v>335</v>
      </c>
      <c r="BF34" s="89"/>
      <c r="BG34" s="89">
        <v>1</v>
      </c>
      <c r="BH34" s="89">
        <v>-7.0374576029159996</v>
      </c>
      <c r="BI34" s="89">
        <v>107.90957450517</v>
      </c>
      <c r="BJ34" s="90" t="s">
        <v>2035</v>
      </c>
      <c r="BK34" s="89">
        <v>51</v>
      </c>
      <c r="BL34" s="89">
        <v>160</v>
      </c>
      <c r="BM34" s="89">
        <v>0</v>
      </c>
      <c r="BN34" s="89">
        <v>0</v>
      </c>
      <c r="BO34" s="89">
        <v>0</v>
      </c>
    </row>
    <row r="35" spans="2:67" x14ac:dyDescent="0.35">
      <c r="B35" s="80">
        <v>28</v>
      </c>
      <c r="C35" s="80" t="s">
        <v>2036</v>
      </c>
      <c r="D35" s="80" t="s">
        <v>2037</v>
      </c>
      <c r="E35" s="80" t="s">
        <v>329</v>
      </c>
      <c r="F35" s="80" t="s">
        <v>2038</v>
      </c>
      <c r="G35" s="80" t="s">
        <v>331</v>
      </c>
      <c r="H35" s="80" t="s">
        <v>2039</v>
      </c>
      <c r="I35" s="86" t="s">
        <v>2040</v>
      </c>
      <c r="J35" s="80" t="s">
        <v>334</v>
      </c>
      <c r="K35" s="80" t="s">
        <v>914</v>
      </c>
      <c r="L35" s="80">
        <v>1</v>
      </c>
      <c r="M35" s="80">
        <v>1</v>
      </c>
      <c r="N35" s="80"/>
      <c r="O35" s="80" t="s">
        <v>535</v>
      </c>
      <c r="P35" s="80" t="s">
        <v>535</v>
      </c>
      <c r="Q35" s="80">
        <v>40397</v>
      </c>
      <c r="R35" s="80" t="s">
        <v>925</v>
      </c>
      <c r="S35" s="80" t="s">
        <v>404</v>
      </c>
      <c r="T35" s="80"/>
      <c r="U35" s="80" t="s">
        <v>2041</v>
      </c>
      <c r="V35" s="80"/>
      <c r="W35" s="80"/>
      <c r="X35" s="80" t="s">
        <v>1749</v>
      </c>
      <c r="Y35" s="80" t="s">
        <v>2042</v>
      </c>
      <c r="Z35" s="80" t="s">
        <v>2043</v>
      </c>
      <c r="AA35" s="80">
        <v>1980</v>
      </c>
      <c r="AB35" s="80" t="s">
        <v>410</v>
      </c>
      <c r="AC35" s="80" t="s">
        <v>349</v>
      </c>
      <c r="AD35" s="80" t="s">
        <v>350</v>
      </c>
      <c r="AE35" s="80"/>
      <c r="AF35" s="80" t="s">
        <v>2044</v>
      </c>
      <c r="AG35" s="80">
        <v>0</v>
      </c>
      <c r="AH35" s="80" t="s">
        <v>377</v>
      </c>
      <c r="AI35" s="80" t="s">
        <v>382</v>
      </c>
      <c r="AJ35" s="80" t="s">
        <v>350</v>
      </c>
      <c r="AK35" s="80"/>
      <c r="AL35" s="80" t="s">
        <v>2045</v>
      </c>
      <c r="AM35" s="80">
        <v>1950</v>
      </c>
      <c r="AN35" s="80" t="s">
        <v>377</v>
      </c>
      <c r="AO35" s="80" t="s">
        <v>382</v>
      </c>
      <c r="AP35" s="80"/>
      <c r="AQ35" s="80"/>
      <c r="AR35" s="80" t="s">
        <v>1884</v>
      </c>
      <c r="AS35" s="80"/>
      <c r="AT35" s="80"/>
      <c r="AU35" s="80" t="s">
        <v>1729</v>
      </c>
      <c r="AV35" s="80" t="s">
        <v>2042</v>
      </c>
      <c r="AW35" s="80">
        <v>1</v>
      </c>
      <c r="AX35" s="80"/>
      <c r="AY35" s="80" t="s">
        <v>2046</v>
      </c>
      <c r="AZ35" s="80" t="s">
        <v>1737</v>
      </c>
      <c r="BA35" s="86" t="s">
        <v>2047</v>
      </c>
      <c r="BB35" s="80" t="s">
        <v>2048</v>
      </c>
      <c r="BC35" s="80" t="s">
        <v>1729</v>
      </c>
      <c r="BD35" s="80"/>
      <c r="BE35" s="80" t="s">
        <v>335</v>
      </c>
      <c r="BF35" s="80"/>
      <c r="BG35" s="80">
        <v>1</v>
      </c>
      <c r="BH35" s="80">
        <v>-7.02</v>
      </c>
      <c r="BI35" s="80">
        <v>107.8905</v>
      </c>
      <c r="BJ35" s="80"/>
      <c r="BK35" s="80">
        <v>51</v>
      </c>
      <c r="BL35" s="80">
        <v>159</v>
      </c>
      <c r="BM35" s="80">
        <v>0</v>
      </c>
      <c r="BN35" s="80">
        <v>0</v>
      </c>
      <c r="BO35" s="80">
        <v>1</v>
      </c>
    </row>
    <row r="36" spans="2:67" x14ac:dyDescent="0.35">
      <c r="B36" s="89">
        <v>29</v>
      </c>
      <c r="C36" s="89" t="s">
        <v>2049</v>
      </c>
      <c r="D36" s="89" t="s">
        <v>2050</v>
      </c>
      <c r="E36" s="89" t="s">
        <v>329</v>
      </c>
      <c r="F36" s="89" t="s">
        <v>2051</v>
      </c>
      <c r="G36" s="89" t="s">
        <v>331</v>
      </c>
      <c r="H36" s="89" t="s">
        <v>2052</v>
      </c>
      <c r="I36" s="90" t="s">
        <v>2053</v>
      </c>
      <c r="J36" s="89" t="s">
        <v>334</v>
      </c>
      <c r="K36" s="89" t="s">
        <v>2054</v>
      </c>
      <c r="L36" s="89">
        <v>3</v>
      </c>
      <c r="M36" s="89">
        <v>10</v>
      </c>
      <c r="N36" s="89"/>
      <c r="O36" s="89" t="s">
        <v>535</v>
      </c>
      <c r="P36" s="89" t="s">
        <v>535</v>
      </c>
      <c r="Q36" s="89"/>
      <c r="R36" s="89" t="s">
        <v>342</v>
      </c>
      <c r="S36" s="89" t="s">
        <v>404</v>
      </c>
      <c r="T36" s="89"/>
      <c r="U36" s="89" t="s">
        <v>2055</v>
      </c>
      <c r="V36" s="89"/>
      <c r="W36" s="89"/>
      <c r="X36" s="89" t="s">
        <v>1749</v>
      </c>
      <c r="Y36" s="89"/>
      <c r="Z36" s="89" t="s">
        <v>2056</v>
      </c>
      <c r="AA36" s="89">
        <v>0</v>
      </c>
      <c r="AB36" s="89" t="s">
        <v>429</v>
      </c>
      <c r="AC36" s="89" t="s">
        <v>378</v>
      </c>
      <c r="AD36" s="89" t="s">
        <v>379</v>
      </c>
      <c r="AE36" s="90"/>
      <c r="AF36" s="89" t="s">
        <v>1899</v>
      </c>
      <c r="AG36" s="89">
        <v>0</v>
      </c>
      <c r="AH36" s="89" t="s">
        <v>377</v>
      </c>
      <c r="AI36" s="89" t="s">
        <v>382</v>
      </c>
      <c r="AJ36" s="89" t="s">
        <v>350</v>
      </c>
      <c r="AK36" s="90"/>
      <c r="AL36" s="89"/>
      <c r="AM36" s="89"/>
      <c r="AN36" s="89" t="s">
        <v>348</v>
      </c>
      <c r="AO36" s="89"/>
      <c r="AP36" s="89"/>
      <c r="AQ36" s="90"/>
      <c r="AR36" s="89" t="s">
        <v>1765</v>
      </c>
      <c r="AS36" s="89"/>
      <c r="AT36" s="89"/>
      <c r="AU36" s="89" t="s">
        <v>1729</v>
      </c>
      <c r="AV36" s="89" t="s">
        <v>2057</v>
      </c>
      <c r="AW36" s="89">
        <v>0</v>
      </c>
      <c r="AX36" s="89"/>
      <c r="AY36" s="89"/>
      <c r="AZ36" s="89"/>
      <c r="BA36" s="90"/>
      <c r="BB36" s="89"/>
      <c r="BC36" s="89" t="s">
        <v>1729</v>
      </c>
      <c r="BD36" s="89"/>
      <c r="BE36" s="89" t="s">
        <v>335</v>
      </c>
      <c r="BF36" s="89"/>
      <c r="BG36" s="89">
        <v>2</v>
      </c>
      <c r="BH36" s="89">
        <v>-7.0388830169930001</v>
      </c>
      <c r="BI36" s="89">
        <v>107.90089130402001</v>
      </c>
      <c r="BJ36" s="90" t="s">
        <v>2058</v>
      </c>
      <c r="BK36" s="89">
        <v>50</v>
      </c>
      <c r="BL36" s="89">
        <v>162</v>
      </c>
      <c r="BM36" s="89">
        <v>0</v>
      </c>
      <c r="BN36" s="89">
        <v>0</v>
      </c>
      <c r="BO36" s="89">
        <v>1</v>
      </c>
    </row>
    <row r="37" spans="2:67" x14ac:dyDescent="0.35">
      <c r="B37" s="80">
        <v>30</v>
      </c>
      <c r="C37" s="80" t="s">
        <v>2059</v>
      </c>
      <c r="D37" s="80" t="s">
        <v>2060</v>
      </c>
      <c r="E37" s="80" t="s">
        <v>329</v>
      </c>
      <c r="F37" s="80" t="s">
        <v>2061</v>
      </c>
      <c r="G37" s="80" t="s">
        <v>1629</v>
      </c>
      <c r="H37" s="80" t="s">
        <v>2062</v>
      </c>
      <c r="I37" s="86" t="s">
        <v>2063</v>
      </c>
      <c r="J37" s="80" t="s">
        <v>334</v>
      </c>
      <c r="K37" s="80" t="s">
        <v>914</v>
      </c>
      <c r="L37" s="80">
        <v>3</v>
      </c>
      <c r="M37" s="80">
        <v>1</v>
      </c>
      <c r="N37" s="80"/>
      <c r="O37" s="80" t="s">
        <v>535</v>
      </c>
      <c r="P37" s="80" t="s">
        <v>535</v>
      </c>
      <c r="Q37" s="80">
        <v>40397</v>
      </c>
      <c r="R37" s="80" t="s">
        <v>342</v>
      </c>
      <c r="S37" s="80" t="s">
        <v>404</v>
      </c>
      <c r="T37" s="80"/>
      <c r="U37" s="80" t="s">
        <v>2064</v>
      </c>
      <c r="V37" s="80"/>
      <c r="W37" s="80"/>
      <c r="X37" s="80" t="s">
        <v>1749</v>
      </c>
      <c r="Y37" s="80"/>
      <c r="Z37" s="80" t="s">
        <v>2065</v>
      </c>
      <c r="AA37" s="80">
        <v>1974</v>
      </c>
      <c r="AB37" s="80" t="s">
        <v>429</v>
      </c>
      <c r="AC37" s="80" t="s">
        <v>1065</v>
      </c>
      <c r="AD37" s="80" t="s">
        <v>353</v>
      </c>
      <c r="AE37" s="80"/>
      <c r="AF37" s="80" t="s">
        <v>2066</v>
      </c>
      <c r="AG37" s="80">
        <v>1972</v>
      </c>
      <c r="AH37" s="80" t="s">
        <v>429</v>
      </c>
      <c r="AI37" s="80" t="s">
        <v>382</v>
      </c>
      <c r="AJ37" s="80" t="s">
        <v>350</v>
      </c>
      <c r="AK37" s="80"/>
      <c r="AL37" s="80"/>
      <c r="AM37" s="80"/>
      <c r="AN37" s="80"/>
      <c r="AO37" s="80"/>
      <c r="AP37" s="80"/>
      <c r="AQ37" s="80"/>
      <c r="AR37" s="80" t="s">
        <v>1912</v>
      </c>
      <c r="AS37" s="80"/>
      <c r="AT37" s="80"/>
      <c r="AU37" s="80" t="s">
        <v>1749</v>
      </c>
      <c r="AV37" s="80"/>
      <c r="AW37" s="80">
        <v>0</v>
      </c>
      <c r="AX37" s="80"/>
      <c r="AY37" s="80" t="s">
        <v>2067</v>
      </c>
      <c r="AZ37" s="80"/>
      <c r="BA37" s="80"/>
      <c r="BB37" s="80"/>
      <c r="BC37" s="80" t="s">
        <v>1729</v>
      </c>
      <c r="BD37" s="80" t="s">
        <v>1753</v>
      </c>
      <c r="BE37" s="80" t="s">
        <v>335</v>
      </c>
      <c r="BF37" s="80"/>
      <c r="BG37" s="80">
        <v>1</v>
      </c>
      <c r="BH37" s="80">
        <v>-7.0288579999999996</v>
      </c>
      <c r="BI37" s="80">
        <v>107.899777</v>
      </c>
      <c r="BJ37" s="80"/>
      <c r="BK37" s="80">
        <v>45</v>
      </c>
      <c r="BL37" s="80">
        <v>158</v>
      </c>
      <c r="BM37" s="80">
        <v>54</v>
      </c>
      <c r="BN37" s="80">
        <v>1</v>
      </c>
      <c r="BO37" s="80">
        <v>1</v>
      </c>
    </row>
    <row r="38" spans="2:67" x14ac:dyDescent="0.35">
      <c r="B38" s="89">
        <v>31</v>
      </c>
      <c r="C38" s="89" t="s">
        <v>2068</v>
      </c>
      <c r="D38" s="89" t="s">
        <v>2069</v>
      </c>
      <c r="E38" s="89" t="s">
        <v>329</v>
      </c>
      <c r="F38" s="89" t="s">
        <v>2070</v>
      </c>
      <c r="G38" s="89" t="s">
        <v>331</v>
      </c>
      <c r="H38" s="89" t="s">
        <v>2071</v>
      </c>
      <c r="I38" s="90" t="s">
        <v>2072</v>
      </c>
      <c r="J38" s="89" t="s">
        <v>334</v>
      </c>
      <c r="K38" s="89" t="s">
        <v>905</v>
      </c>
      <c r="L38" s="89">
        <v>1</v>
      </c>
      <c r="M38" s="89">
        <v>8</v>
      </c>
      <c r="N38" s="89"/>
      <c r="O38" s="89" t="s">
        <v>535</v>
      </c>
      <c r="P38" s="89" t="s">
        <v>535</v>
      </c>
      <c r="Q38" s="89">
        <v>40397</v>
      </c>
      <c r="R38" s="89" t="s">
        <v>342</v>
      </c>
      <c r="S38" s="89" t="s">
        <v>404</v>
      </c>
      <c r="T38" s="89"/>
      <c r="U38" s="89" t="s">
        <v>2073</v>
      </c>
      <c r="V38" s="89" t="s">
        <v>2074</v>
      </c>
      <c r="W38" s="89"/>
      <c r="X38" s="89" t="s">
        <v>1729</v>
      </c>
      <c r="Y38" s="89" t="s">
        <v>2075</v>
      </c>
      <c r="Z38" s="89" t="s">
        <v>2076</v>
      </c>
      <c r="AA38" s="89">
        <v>1981</v>
      </c>
      <c r="AB38" s="89" t="s">
        <v>429</v>
      </c>
      <c r="AC38" s="89" t="s">
        <v>378</v>
      </c>
      <c r="AD38" s="89" t="s">
        <v>353</v>
      </c>
      <c r="AE38" s="90"/>
      <c r="AF38" s="89" t="s">
        <v>2077</v>
      </c>
      <c r="AG38" s="89">
        <v>1984</v>
      </c>
      <c r="AH38" s="89" t="s">
        <v>2078</v>
      </c>
      <c r="AI38" s="89" t="s">
        <v>382</v>
      </c>
      <c r="AJ38" s="89" t="s">
        <v>350</v>
      </c>
      <c r="AK38" s="90"/>
      <c r="AL38" s="89"/>
      <c r="AM38" s="89"/>
      <c r="AN38" s="89" t="s">
        <v>853</v>
      </c>
      <c r="AO38" s="89"/>
      <c r="AP38" s="89"/>
      <c r="AQ38" s="90"/>
      <c r="AR38" s="89" t="s">
        <v>1901</v>
      </c>
      <c r="AS38" s="89"/>
      <c r="AT38" s="89"/>
      <c r="AU38" s="89" t="s">
        <v>1729</v>
      </c>
      <c r="AV38" s="89" t="s">
        <v>2079</v>
      </c>
      <c r="AW38" s="89">
        <v>0</v>
      </c>
      <c r="AX38" s="89"/>
      <c r="AY38" s="89"/>
      <c r="AZ38" s="89" t="s">
        <v>1737</v>
      </c>
      <c r="BA38" s="90" t="s">
        <v>2080</v>
      </c>
      <c r="BB38" s="89" t="s">
        <v>2081</v>
      </c>
      <c r="BC38" s="89" t="s">
        <v>1729</v>
      </c>
      <c r="BD38" s="89"/>
      <c r="BE38" s="89" t="s">
        <v>335</v>
      </c>
      <c r="BF38" s="89"/>
      <c r="BG38" s="89">
        <v>2</v>
      </c>
      <c r="BH38" s="89">
        <v>-7.0179</v>
      </c>
      <c r="BI38" s="89">
        <v>107.89019999999999</v>
      </c>
      <c r="BJ38" s="90" t="s">
        <v>2082</v>
      </c>
      <c r="BK38" s="89">
        <v>51</v>
      </c>
      <c r="BL38" s="89">
        <v>165</v>
      </c>
      <c r="BM38" s="89">
        <v>0</v>
      </c>
      <c r="BN38" s="89">
        <v>0</v>
      </c>
      <c r="BO38" s="89">
        <v>0</v>
      </c>
    </row>
    <row r="39" spans="2:67" x14ac:dyDescent="0.35">
      <c r="B39" s="89">
        <v>32</v>
      </c>
      <c r="C39" s="89" t="s">
        <v>2083</v>
      </c>
      <c r="D39" s="89" t="s">
        <v>2084</v>
      </c>
      <c r="E39" s="89" t="s">
        <v>329</v>
      </c>
      <c r="F39" s="89" t="s">
        <v>2085</v>
      </c>
      <c r="G39" s="89" t="s">
        <v>331</v>
      </c>
      <c r="H39" s="89" t="s">
        <v>2086</v>
      </c>
      <c r="I39" s="90" t="s">
        <v>2087</v>
      </c>
      <c r="J39" s="89" t="s">
        <v>334</v>
      </c>
      <c r="K39" s="89" t="s">
        <v>685</v>
      </c>
      <c r="L39" s="89">
        <v>4</v>
      </c>
      <c r="M39" s="89">
        <v>2</v>
      </c>
      <c r="N39" s="89"/>
      <c r="O39" s="89" t="s">
        <v>460</v>
      </c>
      <c r="P39" s="89" t="s">
        <v>460</v>
      </c>
      <c r="Q39" s="89">
        <v>40397</v>
      </c>
      <c r="R39" s="89" t="s">
        <v>342</v>
      </c>
      <c r="S39" s="89" t="s">
        <v>369</v>
      </c>
      <c r="T39" s="89"/>
      <c r="U39" s="89" t="s">
        <v>2088</v>
      </c>
      <c r="V39" s="89"/>
      <c r="W39" s="89"/>
      <c r="X39" s="89" t="s">
        <v>1729</v>
      </c>
      <c r="Y39" s="89" t="s">
        <v>2089</v>
      </c>
      <c r="Z39" s="89" t="s">
        <v>2090</v>
      </c>
      <c r="AA39" s="89">
        <v>1969</v>
      </c>
      <c r="AB39" s="89" t="s">
        <v>429</v>
      </c>
      <c r="AC39" s="89" t="s">
        <v>378</v>
      </c>
      <c r="AD39" s="89" t="s">
        <v>379</v>
      </c>
      <c r="AE39" s="90"/>
      <c r="AF39" s="89" t="s">
        <v>2091</v>
      </c>
      <c r="AG39" s="89">
        <v>1975</v>
      </c>
      <c r="AH39" s="89" t="s">
        <v>429</v>
      </c>
      <c r="AI39" s="89" t="s">
        <v>382</v>
      </c>
      <c r="AJ39" s="89" t="s">
        <v>350</v>
      </c>
      <c r="AK39" s="90"/>
      <c r="AL39" s="89"/>
      <c r="AM39" s="89"/>
      <c r="AN39" s="89"/>
      <c r="AO39" s="89"/>
      <c r="AP39" s="89"/>
      <c r="AQ39" s="90"/>
      <c r="AR39" s="89" t="s">
        <v>1765</v>
      </c>
      <c r="AS39" s="89"/>
      <c r="AT39" s="89"/>
      <c r="AU39" s="89" t="s">
        <v>1729</v>
      </c>
      <c r="AV39" s="89" t="s">
        <v>2089</v>
      </c>
      <c r="AW39" s="89">
        <v>0</v>
      </c>
      <c r="AX39" s="89"/>
      <c r="AY39" s="89"/>
      <c r="AZ39" s="89" t="s">
        <v>1737</v>
      </c>
      <c r="BA39" s="90" t="s">
        <v>2092</v>
      </c>
      <c r="BB39" s="89" t="s">
        <v>2093</v>
      </c>
      <c r="BC39" s="89" t="s">
        <v>1729</v>
      </c>
      <c r="BD39" s="89"/>
      <c r="BE39" s="89" t="s">
        <v>335</v>
      </c>
      <c r="BF39" s="89"/>
      <c r="BG39" s="89">
        <v>4</v>
      </c>
      <c r="BH39" s="89">
        <v>-7.0254000000000003</v>
      </c>
      <c r="BI39" s="89">
        <v>107.882391</v>
      </c>
      <c r="BJ39" s="90"/>
      <c r="BK39" s="89">
        <v>52</v>
      </c>
      <c r="BL39" s="89">
        <v>162</v>
      </c>
      <c r="BM39" s="89">
        <v>0</v>
      </c>
      <c r="BN39" s="89">
        <v>0</v>
      </c>
      <c r="BO39" s="89">
        <v>0</v>
      </c>
    </row>
    <row r="40" spans="2:67" x14ac:dyDescent="0.35">
      <c r="B40" s="89">
        <v>33</v>
      </c>
      <c r="C40" s="89" t="s">
        <v>2094</v>
      </c>
      <c r="D40" s="89" t="s">
        <v>2095</v>
      </c>
      <c r="E40" s="89" t="s">
        <v>358</v>
      </c>
      <c r="F40" s="89" t="s">
        <v>2096</v>
      </c>
      <c r="G40" s="89" t="s">
        <v>360</v>
      </c>
      <c r="H40" s="89" t="s">
        <v>2097</v>
      </c>
      <c r="I40" s="90" t="s">
        <v>2098</v>
      </c>
      <c r="J40" s="89" t="s">
        <v>334</v>
      </c>
      <c r="K40" s="89" t="s">
        <v>1632</v>
      </c>
      <c r="L40" s="89">
        <v>2</v>
      </c>
      <c r="M40" s="89">
        <v>4</v>
      </c>
      <c r="N40" s="89" t="s">
        <v>1632</v>
      </c>
      <c r="O40" s="89" t="s">
        <v>1633</v>
      </c>
      <c r="P40" s="89" t="s">
        <v>1204</v>
      </c>
      <c r="Q40" s="89">
        <v>40395</v>
      </c>
      <c r="R40" s="89" t="s">
        <v>342</v>
      </c>
      <c r="S40" s="89" t="s">
        <v>369</v>
      </c>
      <c r="T40" s="89"/>
      <c r="U40" s="89" t="s">
        <v>2099</v>
      </c>
      <c r="V40" s="89" t="s">
        <v>2100</v>
      </c>
      <c r="W40" s="89"/>
      <c r="X40" s="89" t="s">
        <v>1749</v>
      </c>
      <c r="Y40" s="89"/>
      <c r="Z40" s="89" t="s">
        <v>2101</v>
      </c>
      <c r="AA40" s="89">
        <v>1971</v>
      </c>
      <c r="AB40" s="89" t="s">
        <v>377</v>
      </c>
      <c r="AC40" s="89" t="s">
        <v>378</v>
      </c>
      <c r="AD40" s="89" t="s">
        <v>379</v>
      </c>
      <c r="AE40" s="90" t="s">
        <v>2102</v>
      </c>
      <c r="AF40" s="89" t="s">
        <v>2103</v>
      </c>
      <c r="AG40" s="89">
        <v>1984</v>
      </c>
      <c r="AH40" s="89" t="s">
        <v>377</v>
      </c>
      <c r="AI40" s="89" t="s">
        <v>352</v>
      </c>
      <c r="AJ40" s="89" t="s">
        <v>353</v>
      </c>
      <c r="AK40" s="90" t="s">
        <v>2104</v>
      </c>
      <c r="AL40" s="89"/>
      <c r="AM40" s="89"/>
      <c r="AN40" s="89" t="s">
        <v>348</v>
      </c>
      <c r="AO40" s="89"/>
      <c r="AP40" s="89"/>
      <c r="AQ40" s="90"/>
      <c r="AR40" s="89" t="s">
        <v>1818</v>
      </c>
      <c r="AS40" s="89"/>
      <c r="AT40" s="89"/>
      <c r="AU40" s="89" t="s">
        <v>1749</v>
      </c>
      <c r="AV40" s="89"/>
      <c r="AW40" s="89">
        <v>0</v>
      </c>
      <c r="AX40" s="89"/>
      <c r="AY40" s="89"/>
      <c r="AZ40" s="89"/>
      <c r="BA40" s="90"/>
      <c r="BB40" s="89"/>
      <c r="BC40" s="89" t="s">
        <v>1729</v>
      </c>
      <c r="BD40" s="89" t="s">
        <v>1753</v>
      </c>
      <c r="BE40" s="89" t="s">
        <v>335</v>
      </c>
      <c r="BF40" s="89"/>
      <c r="BG40" s="89">
        <v>2</v>
      </c>
      <c r="BH40" s="89">
        <v>-7.0148999999999999</v>
      </c>
      <c r="BI40" s="89">
        <v>107.8389</v>
      </c>
      <c r="BJ40" s="90"/>
      <c r="BK40" s="89">
        <v>44</v>
      </c>
      <c r="BL40" s="89">
        <v>149</v>
      </c>
      <c r="BM40" s="89">
        <v>0</v>
      </c>
      <c r="BN40" s="89">
        <v>0</v>
      </c>
      <c r="BO40" s="89">
        <v>1</v>
      </c>
    </row>
    <row r="41" spans="2:67" x14ac:dyDescent="0.35">
      <c r="B41" s="80">
        <v>34</v>
      </c>
      <c r="C41" s="80" t="s">
        <v>2105</v>
      </c>
      <c r="D41" s="80" t="s">
        <v>2106</v>
      </c>
      <c r="E41" s="80" t="s">
        <v>358</v>
      </c>
      <c r="F41" s="80" t="s">
        <v>2107</v>
      </c>
      <c r="G41" s="80" t="s">
        <v>331</v>
      </c>
      <c r="H41" s="80" t="s">
        <v>2108</v>
      </c>
      <c r="I41" s="86" t="s">
        <v>2109</v>
      </c>
      <c r="J41" s="80" t="s">
        <v>334</v>
      </c>
      <c r="K41" s="80" t="s">
        <v>914</v>
      </c>
      <c r="L41" s="80">
        <v>4</v>
      </c>
      <c r="M41" s="80">
        <v>1</v>
      </c>
      <c r="N41" s="80"/>
      <c r="O41" s="80" t="s">
        <v>535</v>
      </c>
      <c r="P41" s="80" t="s">
        <v>535</v>
      </c>
      <c r="Q41" s="80">
        <v>40397</v>
      </c>
      <c r="R41" s="80" t="s">
        <v>342</v>
      </c>
      <c r="S41" s="80" t="s">
        <v>404</v>
      </c>
      <c r="T41" s="80"/>
      <c r="U41" s="80" t="s">
        <v>2110</v>
      </c>
      <c r="V41" s="80"/>
      <c r="W41" s="80"/>
      <c r="X41" s="80" t="s">
        <v>1749</v>
      </c>
      <c r="Y41" s="80"/>
      <c r="Z41" s="80" t="s">
        <v>1924</v>
      </c>
      <c r="AA41" s="80">
        <v>1969</v>
      </c>
      <c r="AB41" s="80" t="s">
        <v>377</v>
      </c>
      <c r="AC41" s="80" t="s">
        <v>378</v>
      </c>
      <c r="AD41" s="80" t="s">
        <v>379</v>
      </c>
      <c r="AE41" s="80"/>
      <c r="AF41" s="80" t="s">
        <v>1925</v>
      </c>
      <c r="AG41" s="80">
        <v>1969</v>
      </c>
      <c r="AH41" s="80" t="s">
        <v>429</v>
      </c>
      <c r="AI41" s="80" t="s">
        <v>382</v>
      </c>
      <c r="AJ41" s="80" t="s">
        <v>350</v>
      </c>
      <c r="AK41" s="80"/>
      <c r="AL41" s="80"/>
      <c r="AM41" s="80"/>
      <c r="AN41" s="80"/>
      <c r="AO41" s="80"/>
      <c r="AP41" s="80"/>
      <c r="AQ41" s="80"/>
      <c r="AR41" s="80" t="s">
        <v>1884</v>
      </c>
      <c r="AS41" s="80"/>
      <c r="AT41" s="80"/>
      <c r="AU41" s="80" t="s">
        <v>1729</v>
      </c>
      <c r="AV41" s="80" t="s">
        <v>2111</v>
      </c>
      <c r="AW41" s="80">
        <v>0</v>
      </c>
      <c r="AX41" s="80"/>
      <c r="AY41" s="80"/>
      <c r="AZ41" s="80" t="s">
        <v>1737</v>
      </c>
      <c r="BA41" s="86" t="s">
        <v>2112</v>
      </c>
      <c r="BB41" s="80" t="s">
        <v>2113</v>
      </c>
      <c r="BC41" s="80" t="s">
        <v>1729</v>
      </c>
      <c r="BD41" s="80"/>
      <c r="BE41" s="80" t="s">
        <v>335</v>
      </c>
      <c r="BF41" s="80"/>
      <c r="BG41" s="80">
        <v>8</v>
      </c>
      <c r="BH41" s="80">
        <v>-7.0295129999999997</v>
      </c>
      <c r="BI41" s="80">
        <v>107.90050100000001</v>
      </c>
      <c r="BJ41" s="80"/>
      <c r="BK41" s="80">
        <v>47</v>
      </c>
      <c r="BL41" s="80">
        <v>145</v>
      </c>
      <c r="BM41" s="80">
        <v>54</v>
      </c>
      <c r="BN41" s="80">
        <v>8</v>
      </c>
      <c r="BO41" s="80">
        <v>2</v>
      </c>
    </row>
    <row r="42" spans="2:67" x14ac:dyDescent="0.35">
      <c r="B42" s="80">
        <v>35</v>
      </c>
      <c r="C42" s="80" t="s">
        <v>2114</v>
      </c>
      <c r="D42" s="80" t="s">
        <v>2115</v>
      </c>
      <c r="E42" s="80" t="s">
        <v>358</v>
      </c>
      <c r="F42" s="80" t="s">
        <v>2116</v>
      </c>
      <c r="G42" s="80" t="s">
        <v>331</v>
      </c>
      <c r="H42" s="80" t="s">
        <v>2117</v>
      </c>
      <c r="I42" s="86" t="s">
        <v>2118</v>
      </c>
      <c r="J42" s="80" t="s">
        <v>334</v>
      </c>
      <c r="K42" s="80" t="s">
        <v>2119</v>
      </c>
      <c r="L42" s="80">
        <v>3</v>
      </c>
      <c r="M42" s="80">
        <v>8</v>
      </c>
      <c r="N42" s="80"/>
      <c r="O42" s="80" t="s">
        <v>535</v>
      </c>
      <c r="P42" s="80" t="s">
        <v>535</v>
      </c>
      <c r="Q42" s="80">
        <v>40397</v>
      </c>
      <c r="R42" s="80" t="s">
        <v>342</v>
      </c>
      <c r="S42" s="80" t="s">
        <v>369</v>
      </c>
      <c r="T42" s="80"/>
      <c r="U42" s="80" t="s">
        <v>2120</v>
      </c>
      <c r="V42" s="80"/>
      <c r="W42" s="80"/>
      <c r="X42" s="80" t="s">
        <v>1749</v>
      </c>
      <c r="Y42" s="80"/>
      <c r="Z42" s="80" t="s">
        <v>2121</v>
      </c>
      <c r="AA42" s="80">
        <v>1974</v>
      </c>
      <c r="AB42" s="80" t="s">
        <v>377</v>
      </c>
      <c r="AC42" s="80" t="s">
        <v>378</v>
      </c>
      <c r="AD42" s="80" t="s">
        <v>353</v>
      </c>
      <c r="AE42" s="80"/>
      <c r="AF42" s="80" t="s">
        <v>2122</v>
      </c>
      <c r="AG42" s="80">
        <v>1976</v>
      </c>
      <c r="AH42" s="80" t="s">
        <v>429</v>
      </c>
      <c r="AI42" s="80" t="s">
        <v>382</v>
      </c>
      <c r="AJ42" s="80" t="s">
        <v>350</v>
      </c>
      <c r="AK42" s="80"/>
      <c r="AL42" s="80"/>
      <c r="AM42" s="80"/>
      <c r="AN42" s="80" t="s">
        <v>853</v>
      </c>
      <c r="AO42" s="80"/>
      <c r="AP42" s="80"/>
      <c r="AQ42" s="80"/>
      <c r="AR42" s="80" t="s">
        <v>1884</v>
      </c>
      <c r="AS42" s="80"/>
      <c r="AT42" s="80"/>
      <c r="AU42" s="80" t="s">
        <v>1749</v>
      </c>
      <c r="AV42" s="80"/>
      <c r="AW42" s="80">
        <v>0</v>
      </c>
      <c r="AX42" s="80"/>
      <c r="AY42" s="80"/>
      <c r="AZ42" s="80"/>
      <c r="BA42" s="80"/>
      <c r="BB42" s="80"/>
      <c r="BC42" s="80" t="s">
        <v>1729</v>
      </c>
      <c r="BD42" s="80" t="s">
        <v>1753</v>
      </c>
      <c r="BE42" s="80" t="s">
        <v>335</v>
      </c>
      <c r="BF42" s="80"/>
      <c r="BG42" s="80">
        <v>4</v>
      </c>
      <c r="BH42" s="80">
        <v>-7.0340499999999997</v>
      </c>
      <c r="BI42" s="80">
        <v>107.90431700000001</v>
      </c>
      <c r="BJ42" s="80"/>
      <c r="BK42" s="80">
        <v>40</v>
      </c>
      <c r="BL42" s="80">
        <v>140</v>
      </c>
      <c r="BM42" s="80">
        <v>0</v>
      </c>
      <c r="BN42" s="80">
        <v>4</v>
      </c>
      <c r="BO42" s="80">
        <v>1</v>
      </c>
    </row>
    <row r="43" spans="2:67" x14ac:dyDescent="0.35">
      <c r="B43" s="89">
        <v>36</v>
      </c>
      <c r="C43" s="89" t="s">
        <v>2123</v>
      </c>
      <c r="D43" s="89" t="s">
        <v>2124</v>
      </c>
      <c r="E43" s="89" t="s">
        <v>329</v>
      </c>
      <c r="F43" s="89" t="s">
        <v>2125</v>
      </c>
      <c r="G43" s="89" t="s">
        <v>331</v>
      </c>
      <c r="H43" s="89" t="s">
        <v>2126</v>
      </c>
      <c r="I43" s="90" t="s">
        <v>2127</v>
      </c>
      <c r="J43" s="89" t="s">
        <v>334</v>
      </c>
      <c r="K43" s="89" t="s">
        <v>685</v>
      </c>
      <c r="L43" s="89">
        <v>4</v>
      </c>
      <c r="M43" s="89">
        <v>1</v>
      </c>
      <c r="N43" s="89"/>
      <c r="O43" s="89" t="s">
        <v>460</v>
      </c>
      <c r="P43" s="89" t="s">
        <v>460</v>
      </c>
      <c r="Q43" s="89">
        <v>40397</v>
      </c>
      <c r="R43" s="89" t="s">
        <v>342</v>
      </c>
      <c r="S43" s="89" t="s">
        <v>369</v>
      </c>
      <c r="T43" s="89"/>
      <c r="U43" s="89" t="s">
        <v>2128</v>
      </c>
      <c r="V43" s="89"/>
      <c r="W43" s="89"/>
      <c r="X43" s="89" t="s">
        <v>1729</v>
      </c>
      <c r="Y43" s="89" t="s">
        <v>2129</v>
      </c>
      <c r="Z43" s="89" t="s">
        <v>2130</v>
      </c>
      <c r="AA43" s="89">
        <v>1979</v>
      </c>
      <c r="AB43" s="89" t="s">
        <v>410</v>
      </c>
      <c r="AC43" s="89" t="s">
        <v>1065</v>
      </c>
      <c r="AD43" s="89" t="s">
        <v>620</v>
      </c>
      <c r="AE43" s="90"/>
      <c r="AF43" s="89" t="s">
        <v>2131</v>
      </c>
      <c r="AG43" s="89">
        <v>1984</v>
      </c>
      <c r="AH43" s="89" t="s">
        <v>377</v>
      </c>
      <c r="AI43" s="89" t="s">
        <v>382</v>
      </c>
      <c r="AJ43" s="89" t="s">
        <v>350</v>
      </c>
      <c r="AK43" s="90"/>
      <c r="AL43" s="89"/>
      <c r="AM43" s="89"/>
      <c r="AN43" s="89"/>
      <c r="AO43" s="89"/>
      <c r="AP43" s="89"/>
      <c r="AQ43" s="90"/>
      <c r="AR43" s="89" t="s">
        <v>1818</v>
      </c>
      <c r="AS43" s="89"/>
      <c r="AT43" s="89"/>
      <c r="AU43" s="89" t="s">
        <v>1729</v>
      </c>
      <c r="AV43" s="89"/>
      <c r="AW43" s="89">
        <v>0</v>
      </c>
      <c r="AX43" s="89"/>
      <c r="AY43" s="89"/>
      <c r="AZ43" s="89"/>
      <c r="BA43" s="90"/>
      <c r="BB43" s="89"/>
      <c r="BC43" s="89" t="s">
        <v>1729</v>
      </c>
      <c r="BD43" s="89" t="s">
        <v>1739</v>
      </c>
      <c r="BE43" s="89" t="s">
        <v>335</v>
      </c>
      <c r="BF43" s="89"/>
      <c r="BG43" s="89">
        <v>1</v>
      </c>
      <c r="BH43" s="89">
        <v>-7.0241769999999999</v>
      </c>
      <c r="BI43" s="89">
        <v>107.880696</v>
      </c>
      <c r="BJ43" s="90"/>
      <c r="BK43" s="89">
        <v>49</v>
      </c>
      <c r="BL43" s="89">
        <v>160</v>
      </c>
      <c r="BM43" s="89">
        <v>0</v>
      </c>
      <c r="BN43" s="89">
        <v>0</v>
      </c>
      <c r="BO43" s="89">
        <v>1</v>
      </c>
    </row>
    <row r="44" spans="2:67" x14ac:dyDescent="0.35">
      <c r="B44" s="80">
        <v>37</v>
      </c>
      <c r="C44" s="80" t="s">
        <v>2132</v>
      </c>
      <c r="D44" s="80" t="s">
        <v>2133</v>
      </c>
      <c r="E44" s="80" t="s">
        <v>329</v>
      </c>
      <c r="F44" s="80" t="s">
        <v>2134</v>
      </c>
      <c r="G44" s="80" t="s">
        <v>360</v>
      </c>
      <c r="H44" s="80" t="s">
        <v>2135</v>
      </c>
      <c r="I44" s="86" t="s">
        <v>2136</v>
      </c>
      <c r="J44" s="80" t="s">
        <v>334</v>
      </c>
      <c r="K44" s="80" t="s">
        <v>402</v>
      </c>
      <c r="L44" s="80">
        <v>3</v>
      </c>
      <c r="M44" s="80">
        <v>1</v>
      </c>
      <c r="N44" s="80"/>
      <c r="O44" s="80" t="s">
        <v>367</v>
      </c>
      <c r="P44" s="80" t="s">
        <v>535</v>
      </c>
      <c r="Q44" s="80">
        <v>40397</v>
      </c>
      <c r="R44" s="80" t="s">
        <v>342</v>
      </c>
      <c r="S44" s="80" t="s">
        <v>404</v>
      </c>
      <c r="T44" s="80"/>
      <c r="U44" s="80" t="s">
        <v>2137</v>
      </c>
      <c r="V44" s="80"/>
      <c r="W44" s="80"/>
      <c r="X44" s="80" t="s">
        <v>1729</v>
      </c>
      <c r="Y44" s="80" t="s">
        <v>2138</v>
      </c>
      <c r="Z44" s="80" t="s">
        <v>2139</v>
      </c>
      <c r="AA44" s="80">
        <v>1977</v>
      </c>
      <c r="AB44" s="80" t="s">
        <v>377</v>
      </c>
      <c r="AC44" s="80" t="s">
        <v>590</v>
      </c>
      <c r="AD44" s="80" t="s">
        <v>379</v>
      </c>
      <c r="AE44" s="86" t="s">
        <v>2140</v>
      </c>
      <c r="AF44" s="80" t="s">
        <v>1500</v>
      </c>
      <c r="AG44" s="80">
        <v>1983</v>
      </c>
      <c r="AH44" s="80" t="s">
        <v>377</v>
      </c>
      <c r="AI44" s="80" t="s">
        <v>394</v>
      </c>
      <c r="AJ44" s="80" t="s">
        <v>379</v>
      </c>
      <c r="AK44" s="86" t="s">
        <v>2141</v>
      </c>
      <c r="AL44" s="80"/>
      <c r="AM44" s="80"/>
      <c r="AN44" s="80"/>
      <c r="AO44" s="80"/>
      <c r="AP44" s="80"/>
      <c r="AQ44" s="80"/>
      <c r="AR44" s="80" t="s">
        <v>1752</v>
      </c>
      <c r="AS44" s="80"/>
      <c r="AT44" s="80"/>
      <c r="AU44" s="80" t="s">
        <v>1729</v>
      </c>
      <c r="AV44" s="80" t="s">
        <v>2138</v>
      </c>
      <c r="AW44" s="80">
        <v>0</v>
      </c>
      <c r="AX44" s="80"/>
      <c r="AY44" s="80" t="s">
        <v>2142</v>
      </c>
      <c r="AZ44" s="80" t="s">
        <v>1737</v>
      </c>
      <c r="BA44" s="86" t="s">
        <v>2143</v>
      </c>
      <c r="BB44" s="80" t="s">
        <v>2132</v>
      </c>
      <c r="BC44" s="80" t="s">
        <v>1729</v>
      </c>
      <c r="BD44" s="80"/>
      <c r="BE44" s="80" t="s">
        <v>335</v>
      </c>
      <c r="BF44" s="80" t="s">
        <v>2144</v>
      </c>
      <c r="BG44" s="80">
        <v>2</v>
      </c>
      <c r="BH44" s="80">
        <v>-7.0193000000000003</v>
      </c>
      <c r="BI44" s="80">
        <v>107.8862</v>
      </c>
      <c r="BJ44" s="86" t="s">
        <v>2145</v>
      </c>
      <c r="BK44" s="80">
        <v>56</v>
      </c>
      <c r="BL44" s="80">
        <v>155</v>
      </c>
      <c r="BM44" s="80">
        <v>0</v>
      </c>
      <c r="BN44" s="80">
        <v>4</v>
      </c>
      <c r="BO44" s="80">
        <v>1</v>
      </c>
    </row>
    <row r="45" spans="2:67" x14ac:dyDescent="0.35">
      <c r="B45" s="89">
        <v>38</v>
      </c>
      <c r="C45" s="89" t="s">
        <v>2146</v>
      </c>
      <c r="D45" s="89" t="s">
        <v>2147</v>
      </c>
      <c r="E45" s="89" t="s">
        <v>329</v>
      </c>
      <c r="F45" s="89" t="s">
        <v>2148</v>
      </c>
      <c r="G45" s="89" t="s">
        <v>331</v>
      </c>
      <c r="H45" s="89" t="s">
        <v>2149</v>
      </c>
      <c r="I45" s="90" t="s">
        <v>2150</v>
      </c>
      <c r="J45" s="89" t="s">
        <v>334</v>
      </c>
      <c r="K45" s="89" t="s">
        <v>574</v>
      </c>
      <c r="L45" s="89"/>
      <c r="M45" s="89"/>
      <c r="N45" s="89"/>
      <c r="O45" s="89" t="s">
        <v>535</v>
      </c>
      <c r="P45" s="89" t="s">
        <v>535</v>
      </c>
      <c r="Q45" s="89"/>
      <c r="R45" s="89" t="s">
        <v>342</v>
      </c>
      <c r="S45" s="89" t="s">
        <v>404</v>
      </c>
      <c r="T45" s="89"/>
      <c r="U45" s="89" t="s">
        <v>2151</v>
      </c>
      <c r="V45" s="89"/>
      <c r="W45" s="89"/>
      <c r="X45" s="89" t="s">
        <v>1749</v>
      </c>
      <c r="Y45" s="89"/>
      <c r="Z45" s="89" t="s">
        <v>2152</v>
      </c>
      <c r="AA45" s="89"/>
      <c r="AB45" s="89" t="s">
        <v>429</v>
      </c>
      <c r="AC45" s="89" t="s">
        <v>378</v>
      </c>
      <c r="AD45" s="89" t="s">
        <v>353</v>
      </c>
      <c r="AE45" s="90"/>
      <c r="AF45" s="89" t="s">
        <v>2153</v>
      </c>
      <c r="AG45" s="89"/>
      <c r="AH45" s="89" t="s">
        <v>429</v>
      </c>
      <c r="AI45" s="89" t="s">
        <v>382</v>
      </c>
      <c r="AJ45" s="89" t="s">
        <v>350</v>
      </c>
      <c r="AK45" s="90"/>
      <c r="AL45" s="89"/>
      <c r="AM45" s="89"/>
      <c r="AN45" s="89"/>
      <c r="AO45" s="89"/>
      <c r="AP45" s="89"/>
      <c r="AQ45" s="90"/>
      <c r="AR45" s="89" t="s">
        <v>1765</v>
      </c>
      <c r="AS45" s="89"/>
      <c r="AT45" s="89"/>
      <c r="AU45" s="89" t="s">
        <v>1749</v>
      </c>
      <c r="AV45" s="89"/>
      <c r="AW45" s="89">
        <v>1</v>
      </c>
      <c r="AX45" s="89"/>
      <c r="AY45" s="89"/>
      <c r="AZ45" s="89"/>
      <c r="BA45" s="90"/>
      <c r="BB45" s="89"/>
      <c r="BC45" s="89" t="s">
        <v>1729</v>
      </c>
      <c r="BD45" s="89" t="s">
        <v>1753</v>
      </c>
      <c r="BE45" s="89" t="s">
        <v>335</v>
      </c>
      <c r="BF45" s="89"/>
      <c r="BG45" s="89">
        <v>2</v>
      </c>
      <c r="BH45" s="89"/>
      <c r="BI45" s="89"/>
      <c r="BJ45" s="90"/>
      <c r="BK45" s="89">
        <v>45</v>
      </c>
      <c r="BL45" s="89">
        <v>150</v>
      </c>
      <c r="BM45" s="89">
        <v>0</v>
      </c>
      <c r="BN45" s="89">
        <v>0</v>
      </c>
      <c r="BO45" s="89">
        <v>0</v>
      </c>
    </row>
    <row r="46" spans="2:67" x14ac:dyDescent="0.35">
      <c r="B46" s="89">
        <v>39</v>
      </c>
      <c r="C46" s="89" t="s">
        <v>2154</v>
      </c>
      <c r="D46" s="89" t="s">
        <v>2155</v>
      </c>
      <c r="E46" s="89" t="s">
        <v>358</v>
      </c>
      <c r="F46" s="89" t="s">
        <v>2156</v>
      </c>
      <c r="G46" s="89" t="s">
        <v>331</v>
      </c>
      <c r="H46" s="89" t="s">
        <v>2157</v>
      </c>
      <c r="I46" s="90" t="s">
        <v>2158</v>
      </c>
      <c r="J46" s="89" t="s">
        <v>334</v>
      </c>
      <c r="K46" s="89" t="s">
        <v>2159</v>
      </c>
      <c r="L46" s="89">
        <v>1</v>
      </c>
      <c r="M46" s="89">
        <v>10</v>
      </c>
      <c r="N46" s="89"/>
      <c r="O46" s="89" t="s">
        <v>390</v>
      </c>
      <c r="P46" s="89" t="s">
        <v>390</v>
      </c>
      <c r="Q46" s="89">
        <v>40397</v>
      </c>
      <c r="R46" s="89" t="s">
        <v>342</v>
      </c>
      <c r="S46" s="89" t="s">
        <v>369</v>
      </c>
      <c r="T46" s="89"/>
      <c r="U46" s="89" t="s">
        <v>2160</v>
      </c>
      <c r="V46" s="89" t="s">
        <v>2161</v>
      </c>
      <c r="W46" s="89"/>
      <c r="X46" s="89" t="s">
        <v>1749</v>
      </c>
      <c r="Y46" s="89"/>
      <c r="Z46" s="89" t="s">
        <v>2162</v>
      </c>
      <c r="AA46" s="89">
        <v>1975</v>
      </c>
      <c r="AB46" s="89" t="s">
        <v>377</v>
      </c>
      <c r="AC46" s="89" t="s">
        <v>378</v>
      </c>
      <c r="AD46" s="89" t="s">
        <v>379</v>
      </c>
      <c r="AE46" s="90" t="s">
        <v>2163</v>
      </c>
      <c r="AF46" s="89" t="s">
        <v>2164</v>
      </c>
      <c r="AG46" s="89">
        <v>1979</v>
      </c>
      <c r="AH46" s="89" t="s">
        <v>377</v>
      </c>
      <c r="AI46" s="89" t="s">
        <v>382</v>
      </c>
      <c r="AJ46" s="89" t="s">
        <v>350</v>
      </c>
      <c r="AK46" s="90" t="s">
        <v>2165</v>
      </c>
      <c r="AL46" s="89"/>
      <c r="AM46" s="89"/>
      <c r="AN46" s="89"/>
      <c r="AO46" s="89"/>
      <c r="AP46" s="89"/>
      <c r="AQ46" s="90"/>
      <c r="AR46" s="89" t="s">
        <v>1818</v>
      </c>
      <c r="AS46" s="89"/>
      <c r="AT46" s="89"/>
      <c r="AU46" s="89" t="s">
        <v>1749</v>
      </c>
      <c r="AV46" s="89"/>
      <c r="AW46" s="89">
        <v>0</v>
      </c>
      <c r="AX46" s="89"/>
      <c r="AY46" s="89"/>
      <c r="AZ46" s="89"/>
      <c r="BA46" s="90"/>
      <c r="BB46" s="89"/>
      <c r="BC46" s="89" t="s">
        <v>1729</v>
      </c>
      <c r="BD46" s="89" t="s">
        <v>1753</v>
      </c>
      <c r="BE46" s="89" t="s">
        <v>335</v>
      </c>
      <c r="BF46" s="89"/>
      <c r="BG46" s="89">
        <v>2</v>
      </c>
      <c r="BH46" s="89">
        <v>-7.0363009999999999</v>
      </c>
      <c r="BI46" s="89">
        <v>107.86809700000001</v>
      </c>
      <c r="BJ46" s="90"/>
      <c r="BK46" s="89">
        <v>42</v>
      </c>
      <c r="BL46" s="89">
        <v>158</v>
      </c>
      <c r="BM46" s="89">
        <v>0</v>
      </c>
      <c r="BN46" s="89">
        <v>0</v>
      </c>
      <c r="BO46" s="89">
        <v>0</v>
      </c>
    </row>
    <row r="47" spans="2:67" x14ac:dyDescent="0.35">
      <c r="B47" s="80">
        <v>40</v>
      </c>
      <c r="C47" s="80" t="s">
        <v>2166</v>
      </c>
      <c r="D47" s="80" t="s">
        <v>2167</v>
      </c>
      <c r="E47" s="80" t="s">
        <v>358</v>
      </c>
      <c r="F47" s="80" t="s">
        <v>2168</v>
      </c>
      <c r="G47" s="80" t="s">
        <v>2169</v>
      </c>
      <c r="H47" s="80" t="s">
        <v>2170</v>
      </c>
      <c r="I47" s="86" t="s">
        <v>2171</v>
      </c>
      <c r="J47" s="80" t="s">
        <v>334</v>
      </c>
      <c r="K47" s="80" t="s">
        <v>2172</v>
      </c>
      <c r="L47" s="80"/>
      <c r="M47" s="80"/>
      <c r="N47" s="80"/>
      <c r="O47" s="80" t="s">
        <v>2173</v>
      </c>
      <c r="P47" s="80" t="s">
        <v>535</v>
      </c>
      <c r="Q47" s="80"/>
      <c r="R47" s="80" t="s">
        <v>925</v>
      </c>
      <c r="S47" s="80" t="s">
        <v>404</v>
      </c>
      <c r="T47" s="80"/>
      <c r="U47" s="80"/>
      <c r="V47" s="80"/>
      <c r="W47" s="80"/>
      <c r="X47" s="80" t="s">
        <v>1749</v>
      </c>
      <c r="Y47" s="80"/>
      <c r="Z47" s="80" t="s">
        <v>2174</v>
      </c>
      <c r="AA47" s="80">
        <v>1979</v>
      </c>
      <c r="AB47" s="80" t="s">
        <v>410</v>
      </c>
      <c r="AC47" s="80" t="s">
        <v>378</v>
      </c>
      <c r="AD47" s="80" t="s">
        <v>353</v>
      </c>
      <c r="AE47" s="86" t="s">
        <v>2175</v>
      </c>
      <c r="AF47" s="80" t="s">
        <v>2176</v>
      </c>
      <c r="AG47" s="80">
        <v>1982</v>
      </c>
      <c r="AH47" s="80" t="s">
        <v>377</v>
      </c>
      <c r="AI47" s="80" t="s">
        <v>382</v>
      </c>
      <c r="AJ47" s="80" t="s">
        <v>350</v>
      </c>
      <c r="AK47" s="86" t="s">
        <v>2177</v>
      </c>
      <c r="AL47" s="80"/>
      <c r="AM47" s="80"/>
      <c r="AN47" s="80"/>
      <c r="AO47" s="80"/>
      <c r="AP47" s="80"/>
      <c r="AQ47" s="80"/>
      <c r="AR47" s="80" t="s">
        <v>1735</v>
      </c>
      <c r="AS47" s="80"/>
      <c r="AT47" s="80"/>
      <c r="AU47" s="80" t="s">
        <v>1749</v>
      </c>
      <c r="AV47" s="80"/>
      <c r="AW47" s="80">
        <v>1</v>
      </c>
      <c r="AX47" s="80"/>
      <c r="AY47" s="80"/>
      <c r="AZ47" s="80"/>
      <c r="BA47" s="80"/>
      <c r="BB47" s="80"/>
      <c r="BC47" s="80" t="s">
        <v>1729</v>
      </c>
      <c r="BD47" s="80" t="s">
        <v>1753</v>
      </c>
      <c r="BE47" s="80" t="s">
        <v>335</v>
      </c>
      <c r="BF47" s="80"/>
      <c r="BG47" s="80">
        <v>2</v>
      </c>
      <c r="BH47" s="80"/>
      <c r="BI47" s="80"/>
      <c r="BJ47" s="80"/>
      <c r="BK47" s="80">
        <v>50</v>
      </c>
      <c r="BL47" s="80">
        <v>153</v>
      </c>
      <c r="BM47" s="80">
        <v>0</v>
      </c>
      <c r="BN47" s="80">
        <v>4</v>
      </c>
      <c r="BO47" s="80">
        <v>0</v>
      </c>
    </row>
    <row r="48" spans="2:67" x14ac:dyDescent="0.35">
      <c r="B48" s="80">
        <v>41</v>
      </c>
      <c r="C48" s="80" t="s">
        <v>2178</v>
      </c>
      <c r="D48" s="80" t="s">
        <v>2179</v>
      </c>
      <c r="E48" s="80" t="s">
        <v>358</v>
      </c>
      <c r="F48" s="80" t="s">
        <v>2180</v>
      </c>
      <c r="G48" s="80" t="s">
        <v>331</v>
      </c>
      <c r="H48" s="80" t="s">
        <v>2181</v>
      </c>
      <c r="I48" s="86" t="s">
        <v>2182</v>
      </c>
      <c r="J48" s="80" t="s">
        <v>334</v>
      </c>
      <c r="K48" s="80" t="s">
        <v>834</v>
      </c>
      <c r="L48" s="80">
        <v>1</v>
      </c>
      <c r="M48" s="80">
        <v>2</v>
      </c>
      <c r="N48" s="80"/>
      <c r="O48" s="80" t="s">
        <v>535</v>
      </c>
      <c r="P48" s="80" t="s">
        <v>535</v>
      </c>
      <c r="Q48" s="80">
        <v>40395</v>
      </c>
      <c r="R48" s="80" t="s">
        <v>342</v>
      </c>
      <c r="S48" s="80" t="s">
        <v>369</v>
      </c>
      <c r="T48" s="80"/>
      <c r="U48" s="80" t="s">
        <v>2183</v>
      </c>
      <c r="V48" s="80"/>
      <c r="W48" s="80"/>
      <c r="X48" s="80" t="s">
        <v>1729</v>
      </c>
      <c r="Y48" s="80" t="s">
        <v>2184</v>
      </c>
      <c r="Z48" s="80" t="s">
        <v>2185</v>
      </c>
      <c r="AA48" s="80">
        <v>1980</v>
      </c>
      <c r="AB48" s="80" t="s">
        <v>429</v>
      </c>
      <c r="AC48" s="80" t="s">
        <v>1065</v>
      </c>
      <c r="AD48" s="80" t="s">
        <v>379</v>
      </c>
      <c r="AE48" s="80"/>
      <c r="AF48" s="80" t="s">
        <v>2186</v>
      </c>
      <c r="AG48" s="80">
        <v>1981</v>
      </c>
      <c r="AH48" s="80" t="s">
        <v>429</v>
      </c>
      <c r="AI48" s="80" t="s">
        <v>378</v>
      </c>
      <c r="AJ48" s="80" t="s">
        <v>353</v>
      </c>
      <c r="AK48" s="80"/>
      <c r="AL48" s="80" t="s">
        <v>2185</v>
      </c>
      <c r="AM48" s="80">
        <v>1980</v>
      </c>
      <c r="AN48" s="80" t="s">
        <v>429</v>
      </c>
      <c r="AO48" s="80" t="s">
        <v>1065</v>
      </c>
      <c r="AP48" s="80" t="s">
        <v>379</v>
      </c>
      <c r="AQ48" s="80"/>
      <c r="AR48" s="80" t="s">
        <v>1884</v>
      </c>
      <c r="AS48" s="80"/>
      <c r="AT48" s="80"/>
      <c r="AU48" s="80" t="s">
        <v>1729</v>
      </c>
      <c r="AV48" s="80" t="s">
        <v>2184</v>
      </c>
      <c r="AW48" s="80">
        <v>1</v>
      </c>
      <c r="AX48" s="80"/>
      <c r="AY48" s="80"/>
      <c r="AZ48" s="80" t="s">
        <v>1737</v>
      </c>
      <c r="BA48" s="86" t="s">
        <v>2187</v>
      </c>
      <c r="BB48" s="80" t="s">
        <v>2188</v>
      </c>
      <c r="BC48" s="80" t="s">
        <v>1729</v>
      </c>
      <c r="BD48" s="80" t="s">
        <v>1739</v>
      </c>
      <c r="BE48" s="80" t="s">
        <v>335</v>
      </c>
      <c r="BF48" s="80"/>
      <c r="BG48" s="80">
        <v>1</v>
      </c>
      <c r="BH48" s="80">
        <v>-7.0428866383789996</v>
      </c>
      <c r="BI48" s="80">
        <v>107.90934562683</v>
      </c>
      <c r="BJ48" s="86" t="s">
        <v>2189</v>
      </c>
      <c r="BK48" s="80">
        <v>52</v>
      </c>
      <c r="BL48" s="80">
        <v>154</v>
      </c>
      <c r="BM48" s="80">
        <v>39</v>
      </c>
      <c r="BN48" s="80">
        <v>2</v>
      </c>
      <c r="BO48" s="80">
        <v>2</v>
      </c>
    </row>
    <row r="49" spans="2:67" x14ac:dyDescent="0.35">
      <c r="B49" s="89">
        <v>42</v>
      </c>
      <c r="C49" s="89" t="s">
        <v>2190</v>
      </c>
      <c r="D49" s="89" t="s">
        <v>2191</v>
      </c>
      <c r="E49" s="89" t="s">
        <v>329</v>
      </c>
      <c r="F49" s="89" t="s">
        <v>2192</v>
      </c>
      <c r="G49" s="89" t="s">
        <v>331</v>
      </c>
      <c r="H49" s="89" t="s">
        <v>2193</v>
      </c>
      <c r="I49" s="90" t="s">
        <v>2194</v>
      </c>
      <c r="J49" s="89" t="s">
        <v>334</v>
      </c>
      <c r="K49" s="89" t="s">
        <v>958</v>
      </c>
      <c r="L49" s="89"/>
      <c r="M49" s="89"/>
      <c r="N49" s="89"/>
      <c r="O49" s="89" t="s">
        <v>535</v>
      </c>
      <c r="P49" s="89" t="s">
        <v>535</v>
      </c>
      <c r="Q49" s="89"/>
      <c r="R49" s="89" t="s">
        <v>342</v>
      </c>
      <c r="S49" s="89" t="s">
        <v>369</v>
      </c>
      <c r="T49" s="89"/>
      <c r="U49" s="89" t="s">
        <v>2195</v>
      </c>
      <c r="V49" s="89"/>
      <c r="W49" s="89"/>
      <c r="X49" s="89" t="s">
        <v>1749</v>
      </c>
      <c r="Y49" s="89"/>
      <c r="Z49" s="89" t="s">
        <v>2196</v>
      </c>
      <c r="AA49" s="89">
        <v>0</v>
      </c>
      <c r="AB49" s="89"/>
      <c r="AC49" s="89" t="s">
        <v>378</v>
      </c>
      <c r="AD49" s="89" t="s">
        <v>353</v>
      </c>
      <c r="AE49" s="90"/>
      <c r="AF49" s="89" t="s">
        <v>2197</v>
      </c>
      <c r="AG49" s="89">
        <v>0</v>
      </c>
      <c r="AH49" s="89"/>
      <c r="AI49" s="89" t="s">
        <v>382</v>
      </c>
      <c r="AJ49" s="89" t="s">
        <v>350</v>
      </c>
      <c r="AK49" s="90"/>
      <c r="AL49" s="89"/>
      <c r="AM49" s="89"/>
      <c r="AN49" s="89"/>
      <c r="AO49" s="89" t="s">
        <v>382</v>
      </c>
      <c r="AP49" s="89"/>
      <c r="AQ49" s="90"/>
      <c r="AR49" s="89" t="s">
        <v>1818</v>
      </c>
      <c r="AS49" s="89"/>
      <c r="AT49" s="89"/>
      <c r="AU49" s="89" t="s">
        <v>1749</v>
      </c>
      <c r="AV49" s="89"/>
      <c r="AW49" s="89">
        <v>1</v>
      </c>
      <c r="AX49" s="89"/>
      <c r="AY49" s="89"/>
      <c r="AZ49" s="89"/>
      <c r="BA49" s="90"/>
      <c r="BB49" s="89"/>
      <c r="BC49" s="89" t="s">
        <v>1729</v>
      </c>
      <c r="BD49" s="89" t="s">
        <v>1753</v>
      </c>
      <c r="BE49" s="89" t="s">
        <v>335</v>
      </c>
      <c r="BF49" s="89"/>
      <c r="BG49" s="89">
        <v>2</v>
      </c>
      <c r="BH49" s="89"/>
      <c r="BI49" s="89"/>
      <c r="BJ49" s="90"/>
      <c r="BK49" s="89">
        <v>52</v>
      </c>
      <c r="BL49" s="89">
        <v>160</v>
      </c>
      <c r="BM49" s="89">
        <v>0</v>
      </c>
      <c r="BN49" s="89">
        <v>0</v>
      </c>
      <c r="BO49" s="89">
        <v>0</v>
      </c>
    </row>
    <row r="50" spans="2:67" x14ac:dyDescent="0.35">
      <c r="B50" s="80">
        <v>43</v>
      </c>
      <c r="C50" s="80" t="s">
        <v>2198</v>
      </c>
      <c r="D50" s="80" t="s">
        <v>2199</v>
      </c>
      <c r="E50" s="80" t="s">
        <v>358</v>
      </c>
      <c r="F50" s="80" t="s">
        <v>2200</v>
      </c>
      <c r="G50" s="80" t="s">
        <v>331</v>
      </c>
      <c r="H50" s="80" t="s">
        <v>2201</v>
      </c>
      <c r="I50" s="86" t="s">
        <v>2202</v>
      </c>
      <c r="J50" s="80" t="s">
        <v>334</v>
      </c>
      <c r="K50" s="80" t="s">
        <v>1367</v>
      </c>
      <c r="L50" s="80">
        <v>2</v>
      </c>
      <c r="M50" s="80">
        <v>11</v>
      </c>
      <c r="N50" s="80"/>
      <c r="O50" s="80" t="s">
        <v>535</v>
      </c>
      <c r="P50" s="80" t="s">
        <v>535</v>
      </c>
      <c r="Q50" s="80">
        <v>40397</v>
      </c>
      <c r="R50" s="80" t="s">
        <v>342</v>
      </c>
      <c r="S50" s="80" t="s">
        <v>404</v>
      </c>
      <c r="T50" s="80"/>
      <c r="U50" s="80" t="s">
        <v>2203</v>
      </c>
      <c r="V50" s="80"/>
      <c r="W50" s="80"/>
      <c r="X50" s="80" t="s">
        <v>1729</v>
      </c>
      <c r="Y50" s="80" t="s">
        <v>2204</v>
      </c>
      <c r="Z50" s="80" t="s">
        <v>2205</v>
      </c>
      <c r="AA50" s="80">
        <v>1965</v>
      </c>
      <c r="AB50" s="80" t="s">
        <v>429</v>
      </c>
      <c r="AC50" s="80" t="s">
        <v>378</v>
      </c>
      <c r="AD50" s="80" t="s">
        <v>379</v>
      </c>
      <c r="AE50" s="80"/>
      <c r="AF50" s="80" t="s">
        <v>2206</v>
      </c>
      <c r="AG50" s="80">
        <v>1971</v>
      </c>
      <c r="AH50" s="80" t="s">
        <v>429</v>
      </c>
      <c r="AI50" s="80" t="s">
        <v>382</v>
      </c>
      <c r="AJ50" s="80" t="s">
        <v>350</v>
      </c>
      <c r="AK50" s="80"/>
      <c r="AL50" s="80"/>
      <c r="AM50" s="80"/>
      <c r="AN50" s="80"/>
      <c r="AO50" s="80"/>
      <c r="AP50" s="80"/>
      <c r="AQ50" s="80"/>
      <c r="AR50" s="80" t="s">
        <v>1884</v>
      </c>
      <c r="AS50" s="80"/>
      <c r="AT50" s="80"/>
      <c r="AU50" s="80" t="s">
        <v>1729</v>
      </c>
      <c r="AV50" s="80"/>
      <c r="AW50" s="80">
        <v>0</v>
      </c>
      <c r="AX50" s="80"/>
      <c r="AY50" s="80" t="s">
        <v>2207</v>
      </c>
      <c r="AZ50" s="80" t="s">
        <v>1737</v>
      </c>
      <c r="BA50" s="86" t="s">
        <v>2208</v>
      </c>
      <c r="BB50" s="80" t="s">
        <v>2209</v>
      </c>
      <c r="BC50" s="80" t="s">
        <v>1729</v>
      </c>
      <c r="BD50" s="80"/>
      <c r="BE50" s="80" t="s">
        <v>335</v>
      </c>
      <c r="BF50" s="80"/>
      <c r="BG50" s="80">
        <v>5</v>
      </c>
      <c r="BH50" s="80">
        <v>-7.0518999999999998</v>
      </c>
      <c r="BI50" s="80">
        <v>107.89682999999999</v>
      </c>
      <c r="BJ50" s="80"/>
      <c r="BK50" s="80">
        <v>44</v>
      </c>
      <c r="BL50" s="80">
        <v>159</v>
      </c>
      <c r="BM50" s="80">
        <v>0</v>
      </c>
      <c r="BN50" s="80">
        <v>0</v>
      </c>
      <c r="BO50" s="80">
        <v>0</v>
      </c>
    </row>
    <row r="51" spans="2:67" x14ac:dyDescent="0.35">
      <c r="B51" s="80">
        <v>44</v>
      </c>
      <c r="C51" s="80" t="s">
        <v>2210</v>
      </c>
      <c r="D51" s="80" t="s">
        <v>2211</v>
      </c>
      <c r="E51" s="80" t="s">
        <v>329</v>
      </c>
      <c r="F51" s="80" t="s">
        <v>2212</v>
      </c>
      <c r="G51" s="80" t="s">
        <v>331</v>
      </c>
      <c r="H51" s="80" t="s">
        <v>2213</v>
      </c>
      <c r="I51" s="86" t="s">
        <v>2214</v>
      </c>
      <c r="J51" s="80" t="s">
        <v>334</v>
      </c>
      <c r="K51" s="80" t="s">
        <v>2215</v>
      </c>
      <c r="L51" s="80"/>
      <c r="M51" s="80"/>
      <c r="N51" s="80"/>
      <c r="O51" s="80" t="s">
        <v>535</v>
      </c>
      <c r="P51" s="80" t="s">
        <v>535</v>
      </c>
      <c r="Q51" s="80"/>
      <c r="R51" s="80" t="s">
        <v>342</v>
      </c>
      <c r="S51" s="80" t="s">
        <v>404</v>
      </c>
      <c r="T51" s="80"/>
      <c r="U51" s="80"/>
      <c r="V51" s="80"/>
      <c r="W51" s="80"/>
      <c r="X51" s="80" t="s">
        <v>1749</v>
      </c>
      <c r="Y51" s="80"/>
      <c r="Z51" s="80" t="s">
        <v>2216</v>
      </c>
      <c r="AA51" s="80">
        <v>1958</v>
      </c>
      <c r="AB51" s="80"/>
      <c r="AC51" s="80" t="s">
        <v>378</v>
      </c>
      <c r="AD51" s="80" t="s">
        <v>620</v>
      </c>
      <c r="AE51" s="86" t="s">
        <v>2217</v>
      </c>
      <c r="AF51" s="80" t="s">
        <v>2218</v>
      </c>
      <c r="AG51" s="80">
        <v>1976</v>
      </c>
      <c r="AH51" s="80" t="s">
        <v>410</v>
      </c>
      <c r="AI51" s="80" t="s">
        <v>382</v>
      </c>
      <c r="AJ51" s="80" t="s">
        <v>350</v>
      </c>
      <c r="AK51" s="86" t="s">
        <v>2219</v>
      </c>
      <c r="AL51" s="80"/>
      <c r="AM51" s="80"/>
      <c r="AN51" s="80"/>
      <c r="AO51" s="80"/>
      <c r="AP51" s="80"/>
      <c r="AQ51" s="80"/>
      <c r="AR51" s="80" t="s">
        <v>1912</v>
      </c>
      <c r="AS51" s="80"/>
      <c r="AT51" s="80"/>
      <c r="AU51" s="80" t="s">
        <v>1749</v>
      </c>
      <c r="AV51" s="80"/>
      <c r="AW51" s="80">
        <v>1</v>
      </c>
      <c r="AX51" s="80"/>
      <c r="AY51" s="80"/>
      <c r="AZ51" s="80"/>
      <c r="BA51" s="80"/>
      <c r="BB51" s="80"/>
      <c r="BC51" s="80" t="s">
        <v>1729</v>
      </c>
      <c r="BD51" s="80" t="s">
        <v>1753</v>
      </c>
      <c r="BE51" s="80" t="s">
        <v>335</v>
      </c>
      <c r="BF51" s="80"/>
      <c r="BG51" s="80">
        <v>5</v>
      </c>
      <c r="BH51" s="80"/>
      <c r="BI51" s="80"/>
      <c r="BJ51" s="80"/>
      <c r="BK51" s="80">
        <v>51</v>
      </c>
      <c r="BL51" s="80">
        <v>161</v>
      </c>
      <c r="BM51" s="80">
        <v>0</v>
      </c>
      <c r="BN51" s="80">
        <v>0</v>
      </c>
      <c r="BO51" s="80">
        <v>0</v>
      </c>
    </row>
    <row r="52" spans="2:67" x14ac:dyDescent="0.35">
      <c r="B52" s="80">
        <v>45</v>
      </c>
      <c r="C52" s="80" t="s">
        <v>2220</v>
      </c>
      <c r="D52" s="80" t="s">
        <v>2221</v>
      </c>
      <c r="E52" s="80" t="s">
        <v>329</v>
      </c>
      <c r="F52" s="80" t="s">
        <v>2222</v>
      </c>
      <c r="G52" s="80" t="s">
        <v>2223</v>
      </c>
      <c r="H52" s="80" t="s">
        <v>2224</v>
      </c>
      <c r="I52" s="86" t="s">
        <v>2225</v>
      </c>
      <c r="J52" s="80" t="s">
        <v>334</v>
      </c>
      <c r="K52" s="80" t="s">
        <v>1339</v>
      </c>
      <c r="L52" s="80">
        <v>1</v>
      </c>
      <c r="M52" s="80">
        <v>19</v>
      </c>
      <c r="N52" s="80"/>
      <c r="O52" s="80" t="s">
        <v>460</v>
      </c>
      <c r="P52" s="80" t="s">
        <v>460</v>
      </c>
      <c r="Q52" s="80">
        <v>40397</v>
      </c>
      <c r="R52" s="80" t="s">
        <v>342</v>
      </c>
      <c r="S52" s="80" t="s">
        <v>404</v>
      </c>
      <c r="T52" s="80"/>
      <c r="U52" s="80" t="s">
        <v>2226</v>
      </c>
      <c r="V52" s="80"/>
      <c r="W52" s="80"/>
      <c r="X52" s="80" t="s">
        <v>1729</v>
      </c>
      <c r="Y52" s="80" t="s">
        <v>2227</v>
      </c>
      <c r="Z52" s="80" t="s">
        <v>2228</v>
      </c>
      <c r="AA52" s="80">
        <v>1976</v>
      </c>
      <c r="AB52" s="80" t="s">
        <v>410</v>
      </c>
      <c r="AC52" s="80" t="s">
        <v>590</v>
      </c>
      <c r="AD52" s="80" t="s">
        <v>620</v>
      </c>
      <c r="AE52" s="80"/>
      <c r="AF52" s="80" t="s">
        <v>427</v>
      </c>
      <c r="AG52" s="80">
        <v>1976</v>
      </c>
      <c r="AH52" s="80" t="s">
        <v>429</v>
      </c>
      <c r="AI52" s="80" t="s">
        <v>382</v>
      </c>
      <c r="AJ52" s="80" t="s">
        <v>350</v>
      </c>
      <c r="AK52" s="80"/>
      <c r="AL52" s="80"/>
      <c r="AM52" s="80"/>
      <c r="AN52" s="80"/>
      <c r="AO52" s="80"/>
      <c r="AP52" s="80"/>
      <c r="AQ52" s="80"/>
      <c r="AR52" s="80" t="s">
        <v>1752</v>
      </c>
      <c r="AS52" s="80"/>
      <c r="AT52" s="80"/>
      <c r="AU52" s="80" t="s">
        <v>1749</v>
      </c>
      <c r="AV52" s="80"/>
      <c r="AW52" s="80">
        <v>0</v>
      </c>
      <c r="AX52" s="80"/>
      <c r="AY52" s="80"/>
      <c r="AZ52" s="80"/>
      <c r="BA52" s="80"/>
      <c r="BB52" s="80"/>
      <c r="BC52" s="80" t="s">
        <v>1729</v>
      </c>
      <c r="BD52" s="80" t="s">
        <v>1739</v>
      </c>
      <c r="BE52" s="80" t="s">
        <v>335</v>
      </c>
      <c r="BF52" s="80" t="s">
        <v>1740</v>
      </c>
      <c r="BG52" s="80">
        <v>1</v>
      </c>
      <c r="BH52" s="80">
        <v>-7.0199347999999997</v>
      </c>
      <c r="BI52" s="80">
        <v>107.88670329999999</v>
      </c>
      <c r="BJ52" s="80"/>
      <c r="BK52" s="80">
        <v>49</v>
      </c>
      <c r="BL52" s="80">
        <v>170</v>
      </c>
      <c r="BM52" s="80">
        <v>56</v>
      </c>
      <c r="BN52" s="80">
        <v>2</v>
      </c>
      <c r="BO52" s="80">
        <v>1</v>
      </c>
    </row>
    <row r="53" spans="2:67" x14ac:dyDescent="0.35">
      <c r="B53" s="89">
        <v>46</v>
      </c>
      <c r="C53" s="89" t="s">
        <v>2229</v>
      </c>
      <c r="D53" s="89" t="s">
        <v>2230</v>
      </c>
      <c r="E53" s="89" t="s">
        <v>329</v>
      </c>
      <c r="F53" s="89" t="s">
        <v>2231</v>
      </c>
      <c r="G53" s="89" t="s">
        <v>331</v>
      </c>
      <c r="H53" s="89" t="s">
        <v>2232</v>
      </c>
      <c r="I53" s="90" t="s">
        <v>2233</v>
      </c>
      <c r="J53" s="89" t="s">
        <v>334</v>
      </c>
      <c r="K53" s="89" t="s">
        <v>860</v>
      </c>
      <c r="L53" s="89">
        <v>4</v>
      </c>
      <c r="M53" s="89">
        <v>5</v>
      </c>
      <c r="N53" s="89"/>
      <c r="O53" s="89" t="s">
        <v>861</v>
      </c>
      <c r="P53" s="89" t="s">
        <v>439</v>
      </c>
      <c r="Q53" s="89">
        <v>40397</v>
      </c>
      <c r="R53" s="89" t="s">
        <v>342</v>
      </c>
      <c r="S53" s="89" t="s">
        <v>369</v>
      </c>
      <c r="T53" s="89"/>
      <c r="U53" s="89"/>
      <c r="V53" s="89"/>
      <c r="W53" s="89"/>
      <c r="X53" s="89" t="s">
        <v>1749</v>
      </c>
      <c r="Y53" s="89"/>
      <c r="Z53" s="89" t="s">
        <v>2234</v>
      </c>
      <c r="AA53" s="89">
        <v>1982</v>
      </c>
      <c r="AB53" s="89" t="s">
        <v>429</v>
      </c>
      <c r="AC53" s="89" t="s">
        <v>378</v>
      </c>
      <c r="AD53" s="89" t="s">
        <v>379</v>
      </c>
      <c r="AE53" s="90"/>
      <c r="AF53" s="89" t="s">
        <v>2235</v>
      </c>
      <c r="AG53" s="89">
        <v>1981</v>
      </c>
      <c r="AH53" s="89" t="s">
        <v>429</v>
      </c>
      <c r="AI53" s="89" t="s">
        <v>382</v>
      </c>
      <c r="AJ53" s="89" t="s">
        <v>350</v>
      </c>
      <c r="AK53" s="90"/>
      <c r="AL53" s="89"/>
      <c r="AM53" s="89"/>
      <c r="AN53" s="89"/>
      <c r="AO53" s="89"/>
      <c r="AP53" s="89"/>
      <c r="AQ53" s="90"/>
      <c r="AR53" s="89" t="s">
        <v>1765</v>
      </c>
      <c r="AS53" s="89"/>
      <c r="AT53" s="89"/>
      <c r="AU53" s="89" t="s">
        <v>1749</v>
      </c>
      <c r="AV53" s="89"/>
      <c r="AW53" s="89">
        <v>0</v>
      </c>
      <c r="AX53" s="89"/>
      <c r="AY53" s="89" t="s">
        <v>2236</v>
      </c>
      <c r="AZ53" s="89"/>
      <c r="BA53" s="90"/>
      <c r="BB53" s="89"/>
      <c r="BC53" s="89" t="s">
        <v>1729</v>
      </c>
      <c r="BD53" s="89" t="s">
        <v>1753</v>
      </c>
      <c r="BE53" s="89" t="s">
        <v>335</v>
      </c>
      <c r="BF53" s="89"/>
      <c r="BG53" s="89">
        <v>1</v>
      </c>
      <c r="BH53" s="89">
        <v>-7.0296200000000004</v>
      </c>
      <c r="BI53" s="89">
        <v>107.89986</v>
      </c>
      <c r="BJ53" s="90"/>
      <c r="BK53" s="89">
        <v>50</v>
      </c>
      <c r="BL53" s="89">
        <v>161</v>
      </c>
      <c r="BM53" s="89">
        <v>0</v>
      </c>
      <c r="BN53" s="89">
        <v>0</v>
      </c>
      <c r="BO53" s="89">
        <v>0</v>
      </c>
    </row>
    <row r="54" spans="2:67" x14ac:dyDescent="0.35">
      <c r="B54" s="89">
        <v>47</v>
      </c>
      <c r="C54" s="89" t="s">
        <v>2237</v>
      </c>
      <c r="D54" s="89" t="s">
        <v>2238</v>
      </c>
      <c r="E54" s="89" t="s">
        <v>358</v>
      </c>
      <c r="F54" s="89" t="s">
        <v>2239</v>
      </c>
      <c r="G54" s="89" t="s">
        <v>331</v>
      </c>
      <c r="H54" s="89" t="s">
        <v>2240</v>
      </c>
      <c r="I54" s="90" t="s">
        <v>2241</v>
      </c>
      <c r="J54" s="89" t="s">
        <v>334</v>
      </c>
      <c r="K54" s="89" t="s">
        <v>1632</v>
      </c>
      <c r="L54" s="89">
        <v>1</v>
      </c>
      <c r="M54" s="89">
        <v>4</v>
      </c>
      <c r="N54" s="89" t="s">
        <v>1632</v>
      </c>
      <c r="O54" s="89" t="s">
        <v>1633</v>
      </c>
      <c r="P54" s="89" t="s">
        <v>1204</v>
      </c>
      <c r="Q54" s="89">
        <v>40395</v>
      </c>
      <c r="R54" s="89" t="s">
        <v>342</v>
      </c>
      <c r="S54" s="89" t="s">
        <v>369</v>
      </c>
      <c r="T54" s="89"/>
      <c r="U54" s="89" t="s">
        <v>2242</v>
      </c>
      <c r="V54" s="89" t="s">
        <v>2243</v>
      </c>
      <c r="W54" s="89"/>
      <c r="X54" s="89" t="s">
        <v>1749</v>
      </c>
      <c r="Y54" s="89"/>
      <c r="Z54" s="89" t="s">
        <v>2244</v>
      </c>
      <c r="AA54" s="89">
        <v>1976</v>
      </c>
      <c r="AB54" s="89" t="s">
        <v>429</v>
      </c>
      <c r="AC54" s="89" t="s">
        <v>378</v>
      </c>
      <c r="AD54" s="89" t="s">
        <v>379</v>
      </c>
      <c r="AE54" s="90" t="s">
        <v>2245</v>
      </c>
      <c r="AF54" s="89" t="s">
        <v>2246</v>
      </c>
      <c r="AG54" s="89">
        <v>1978</v>
      </c>
      <c r="AH54" s="89" t="s">
        <v>377</v>
      </c>
      <c r="AI54" s="89" t="s">
        <v>352</v>
      </c>
      <c r="AJ54" s="89" t="s">
        <v>350</v>
      </c>
      <c r="AK54" s="90"/>
      <c r="AL54" s="89"/>
      <c r="AM54" s="89"/>
      <c r="AN54" s="89" t="s">
        <v>348</v>
      </c>
      <c r="AO54" s="89"/>
      <c r="AP54" s="89"/>
      <c r="AQ54" s="90"/>
      <c r="AR54" s="89" t="s">
        <v>1818</v>
      </c>
      <c r="AS54" s="89"/>
      <c r="AT54" s="89"/>
      <c r="AU54" s="89" t="s">
        <v>1749</v>
      </c>
      <c r="AV54" s="89"/>
      <c r="AW54" s="89">
        <v>0</v>
      </c>
      <c r="AX54" s="89"/>
      <c r="AY54" s="89"/>
      <c r="AZ54" s="89"/>
      <c r="BA54" s="90"/>
      <c r="BB54" s="89"/>
      <c r="BC54" s="89" t="s">
        <v>1729</v>
      </c>
      <c r="BD54" s="89" t="s">
        <v>1753</v>
      </c>
      <c r="BE54" s="89" t="s">
        <v>335</v>
      </c>
      <c r="BF54" s="89"/>
      <c r="BG54" s="89">
        <v>3</v>
      </c>
      <c r="BH54" s="89">
        <v>-7.0148999999999999</v>
      </c>
      <c r="BI54" s="89">
        <v>107.8389</v>
      </c>
      <c r="BJ54" s="90" t="s">
        <v>2247</v>
      </c>
      <c r="BK54" s="89">
        <v>42</v>
      </c>
      <c r="BL54" s="89">
        <v>150</v>
      </c>
      <c r="BM54" s="89">
        <v>0</v>
      </c>
      <c r="BN54" s="89">
        <v>0</v>
      </c>
      <c r="BO54" s="89">
        <v>0</v>
      </c>
    </row>
    <row r="55" spans="2:67" x14ac:dyDescent="0.35">
      <c r="B55" s="80">
        <v>48</v>
      </c>
      <c r="C55" s="80" t="s">
        <v>2248</v>
      </c>
      <c r="D55" s="80" t="s">
        <v>2249</v>
      </c>
      <c r="E55" s="80" t="s">
        <v>358</v>
      </c>
      <c r="F55" s="80" t="s">
        <v>2250</v>
      </c>
      <c r="G55" s="80" t="s">
        <v>331</v>
      </c>
      <c r="H55" s="80" t="s">
        <v>2251</v>
      </c>
      <c r="I55" s="86" t="s">
        <v>2252</v>
      </c>
      <c r="J55" s="80" t="s">
        <v>334</v>
      </c>
      <c r="K55" s="80" t="s">
        <v>2253</v>
      </c>
      <c r="L55" s="80">
        <v>4</v>
      </c>
      <c r="M55" s="80">
        <v>9</v>
      </c>
      <c r="N55" s="80"/>
      <c r="O55" s="80" t="s">
        <v>715</v>
      </c>
      <c r="P55" s="80" t="s">
        <v>535</v>
      </c>
      <c r="Q55" s="80">
        <v>40397</v>
      </c>
      <c r="R55" s="80" t="s">
        <v>342</v>
      </c>
      <c r="S55" s="80" t="s">
        <v>369</v>
      </c>
      <c r="T55" s="80"/>
      <c r="U55" s="80" t="s">
        <v>2254</v>
      </c>
      <c r="V55" s="80"/>
      <c r="W55" s="80"/>
      <c r="X55" s="80" t="s">
        <v>1729</v>
      </c>
      <c r="Y55" s="80" t="s">
        <v>2255</v>
      </c>
      <c r="Z55" s="80" t="s">
        <v>2256</v>
      </c>
      <c r="AA55" s="80">
        <v>1966</v>
      </c>
      <c r="AB55" s="80" t="s">
        <v>429</v>
      </c>
      <c r="AC55" s="80" t="s">
        <v>378</v>
      </c>
      <c r="AD55" s="80" t="s">
        <v>353</v>
      </c>
      <c r="AE55" s="86" t="s">
        <v>2257</v>
      </c>
      <c r="AF55" s="80" t="s">
        <v>2258</v>
      </c>
      <c r="AG55" s="80">
        <v>1971</v>
      </c>
      <c r="AH55" s="80" t="s">
        <v>429</v>
      </c>
      <c r="AI55" s="80" t="s">
        <v>382</v>
      </c>
      <c r="AJ55" s="80" t="s">
        <v>350</v>
      </c>
      <c r="AK55" s="86" t="s">
        <v>2259</v>
      </c>
      <c r="AL55" s="80"/>
      <c r="AM55" s="80"/>
      <c r="AN55" s="80"/>
      <c r="AO55" s="80"/>
      <c r="AP55" s="80"/>
      <c r="AQ55" s="80"/>
      <c r="AR55" s="80" t="s">
        <v>1884</v>
      </c>
      <c r="AS55" s="80"/>
      <c r="AT55" s="80"/>
      <c r="AU55" s="80" t="s">
        <v>1729</v>
      </c>
      <c r="AV55" s="80" t="s">
        <v>2255</v>
      </c>
      <c r="AW55" s="80">
        <v>0</v>
      </c>
      <c r="AX55" s="80"/>
      <c r="AY55" s="80" t="s">
        <v>2260</v>
      </c>
      <c r="AZ55" s="80" t="s">
        <v>1737</v>
      </c>
      <c r="BA55" s="86" t="s">
        <v>2261</v>
      </c>
      <c r="BB55" s="80" t="s">
        <v>2248</v>
      </c>
      <c r="BC55" s="80" t="s">
        <v>1729</v>
      </c>
      <c r="BD55" s="80" t="s">
        <v>1739</v>
      </c>
      <c r="BE55" s="80" t="s">
        <v>335</v>
      </c>
      <c r="BF55" s="80"/>
      <c r="BG55" s="80">
        <v>4</v>
      </c>
      <c r="BH55" s="80">
        <v>-7.0340499999999997</v>
      </c>
      <c r="BI55" s="80">
        <v>107.90431700000001</v>
      </c>
      <c r="BJ55" s="80"/>
      <c r="BK55" s="80">
        <v>55</v>
      </c>
      <c r="BL55" s="80">
        <v>135</v>
      </c>
      <c r="BM55" s="80">
        <v>0</v>
      </c>
      <c r="BN55" s="80">
        <v>6</v>
      </c>
      <c r="BO55" s="80">
        <v>1</v>
      </c>
    </row>
    <row r="56" spans="2:67" x14ac:dyDescent="0.35">
      <c r="B56" s="80">
        <v>49</v>
      </c>
      <c r="C56" s="80" t="s">
        <v>1688</v>
      </c>
      <c r="D56" s="80" t="s">
        <v>2262</v>
      </c>
      <c r="E56" s="80" t="s">
        <v>329</v>
      </c>
      <c r="F56" s="80" t="s">
        <v>1689</v>
      </c>
      <c r="G56" s="80" t="s">
        <v>331</v>
      </c>
      <c r="H56" s="80" t="s">
        <v>1690</v>
      </c>
      <c r="I56" s="86" t="s">
        <v>1691</v>
      </c>
      <c r="J56" s="80" t="s">
        <v>334</v>
      </c>
      <c r="K56" s="80" t="s">
        <v>2263</v>
      </c>
      <c r="L56" s="80"/>
      <c r="M56" s="80"/>
      <c r="N56" s="80"/>
      <c r="O56" s="80" t="s">
        <v>460</v>
      </c>
      <c r="P56" s="80" t="s">
        <v>460</v>
      </c>
      <c r="Q56" s="80"/>
      <c r="R56" s="80" t="s">
        <v>342</v>
      </c>
      <c r="S56" s="80" t="s">
        <v>404</v>
      </c>
      <c r="T56" s="80"/>
      <c r="U56" s="80"/>
      <c r="V56" s="80"/>
      <c r="W56" s="80"/>
      <c r="X56" s="80" t="s">
        <v>1749</v>
      </c>
      <c r="Y56" s="80"/>
      <c r="Z56" s="80" t="s">
        <v>1491</v>
      </c>
      <c r="AA56" s="80">
        <v>1981</v>
      </c>
      <c r="AB56" s="80" t="s">
        <v>377</v>
      </c>
      <c r="AC56" s="80" t="s">
        <v>378</v>
      </c>
      <c r="AD56" s="80" t="s">
        <v>379</v>
      </c>
      <c r="AE56" s="86" t="s">
        <v>2264</v>
      </c>
      <c r="AF56" s="80" t="s">
        <v>2265</v>
      </c>
      <c r="AG56" s="80">
        <v>1977</v>
      </c>
      <c r="AH56" s="80"/>
      <c r="AI56" s="80" t="s">
        <v>382</v>
      </c>
      <c r="AJ56" s="80" t="s">
        <v>350</v>
      </c>
      <c r="AK56" s="86" t="s">
        <v>2266</v>
      </c>
      <c r="AL56" s="80"/>
      <c r="AM56" s="80"/>
      <c r="AN56" s="80"/>
      <c r="AO56" s="80"/>
      <c r="AP56" s="80"/>
      <c r="AQ56" s="80"/>
      <c r="AR56" s="80" t="s">
        <v>1752</v>
      </c>
      <c r="AS56" s="80"/>
      <c r="AT56" s="80"/>
      <c r="AU56" s="80" t="s">
        <v>1749</v>
      </c>
      <c r="AV56" s="80"/>
      <c r="AW56" s="80">
        <v>1</v>
      </c>
      <c r="AX56" s="80"/>
      <c r="AY56" s="80"/>
      <c r="AZ56" s="80"/>
      <c r="BA56" s="80"/>
      <c r="BB56" s="80"/>
      <c r="BC56" s="80" t="s">
        <v>1729</v>
      </c>
      <c r="BD56" s="80" t="s">
        <v>1753</v>
      </c>
      <c r="BE56" s="80" t="s">
        <v>335</v>
      </c>
      <c r="BF56" s="80"/>
      <c r="BG56" s="80">
        <v>3</v>
      </c>
      <c r="BH56" s="80"/>
      <c r="BI56" s="80"/>
      <c r="BJ56" s="80"/>
      <c r="BK56" s="80">
        <v>51</v>
      </c>
      <c r="BL56" s="80">
        <v>157</v>
      </c>
      <c r="BM56" s="80">
        <v>0</v>
      </c>
      <c r="BN56" s="80">
        <v>0</v>
      </c>
      <c r="BO56" s="80">
        <v>1</v>
      </c>
    </row>
    <row r="57" spans="2:67" x14ac:dyDescent="0.35">
      <c r="B57" s="89">
        <v>50</v>
      </c>
      <c r="C57" s="89" t="s">
        <v>2267</v>
      </c>
      <c r="D57" s="89" t="s">
        <v>2268</v>
      </c>
      <c r="E57" s="89" t="s">
        <v>329</v>
      </c>
      <c r="F57" s="89" t="s">
        <v>2269</v>
      </c>
      <c r="G57" s="89" t="s">
        <v>331</v>
      </c>
      <c r="H57" s="89" t="s">
        <v>2270</v>
      </c>
      <c r="I57" s="90" t="s">
        <v>2271</v>
      </c>
      <c r="J57" s="89" t="s">
        <v>334</v>
      </c>
      <c r="K57" s="89" t="s">
        <v>402</v>
      </c>
      <c r="L57" s="89">
        <v>3</v>
      </c>
      <c r="M57" s="89">
        <v>1</v>
      </c>
      <c r="N57" s="89"/>
      <c r="O57" s="89" t="s">
        <v>367</v>
      </c>
      <c r="P57" s="89" t="s">
        <v>535</v>
      </c>
      <c r="Q57" s="89">
        <v>40397</v>
      </c>
      <c r="R57" s="89" t="s">
        <v>342</v>
      </c>
      <c r="S57" s="89" t="s">
        <v>404</v>
      </c>
      <c r="T57" s="89"/>
      <c r="U57" s="89"/>
      <c r="V57" s="89"/>
      <c r="W57" s="89"/>
      <c r="X57" s="89" t="s">
        <v>1749</v>
      </c>
      <c r="Y57" s="89"/>
      <c r="Z57" s="89" t="s">
        <v>2272</v>
      </c>
      <c r="AA57" s="89">
        <v>1972</v>
      </c>
      <c r="AB57" s="89" t="s">
        <v>429</v>
      </c>
      <c r="AC57" s="89" t="s">
        <v>378</v>
      </c>
      <c r="AD57" s="89" t="s">
        <v>379</v>
      </c>
      <c r="AE57" s="90"/>
      <c r="AF57" s="89" t="s">
        <v>2273</v>
      </c>
      <c r="AG57" s="89">
        <v>1974</v>
      </c>
      <c r="AH57" s="89" t="s">
        <v>429</v>
      </c>
      <c r="AI57" s="89" t="s">
        <v>382</v>
      </c>
      <c r="AJ57" s="89" t="s">
        <v>350</v>
      </c>
      <c r="AK57" s="90"/>
      <c r="AL57" s="89"/>
      <c r="AM57" s="89"/>
      <c r="AN57" s="89"/>
      <c r="AO57" s="89"/>
      <c r="AP57" s="89"/>
      <c r="AQ57" s="90"/>
      <c r="AR57" s="89" t="s">
        <v>1765</v>
      </c>
      <c r="AS57" s="89"/>
      <c r="AT57" s="89"/>
      <c r="AU57" s="89" t="s">
        <v>1729</v>
      </c>
      <c r="AV57" s="89" t="s">
        <v>2274</v>
      </c>
      <c r="AW57" s="89">
        <v>0</v>
      </c>
      <c r="AX57" s="89"/>
      <c r="AY57" s="89"/>
      <c r="AZ57" s="89"/>
      <c r="BA57" s="90"/>
      <c r="BB57" s="89"/>
      <c r="BC57" s="89" t="s">
        <v>1729</v>
      </c>
      <c r="BD57" s="89"/>
      <c r="BE57" s="89" t="s">
        <v>335</v>
      </c>
      <c r="BF57" s="89"/>
      <c r="BG57" s="89">
        <v>4</v>
      </c>
      <c r="BH57" s="89">
        <v>-7.0288506999999996</v>
      </c>
      <c r="BI57" s="89">
        <v>107.8989588</v>
      </c>
      <c r="BJ57" s="90"/>
      <c r="BK57" s="89">
        <v>49</v>
      </c>
      <c r="BL57" s="89">
        <v>155</v>
      </c>
      <c r="BM57" s="89">
        <v>0</v>
      </c>
      <c r="BN57" s="89">
        <v>0</v>
      </c>
      <c r="BO57" s="89">
        <v>1</v>
      </c>
    </row>
    <row r="58" spans="2:67" x14ac:dyDescent="0.35">
      <c r="B58" s="89">
        <v>51</v>
      </c>
      <c r="C58" s="89" t="s">
        <v>2275</v>
      </c>
      <c r="D58" s="89" t="s">
        <v>2276</v>
      </c>
      <c r="E58" s="89" t="s">
        <v>329</v>
      </c>
      <c r="F58" s="89" t="s">
        <v>2277</v>
      </c>
      <c r="G58" s="89" t="s">
        <v>360</v>
      </c>
      <c r="H58" s="89" t="s">
        <v>2278</v>
      </c>
      <c r="I58" s="90" t="s">
        <v>2279</v>
      </c>
      <c r="J58" s="89" t="s">
        <v>334</v>
      </c>
      <c r="K58" s="89" t="s">
        <v>2280</v>
      </c>
      <c r="L58" s="89">
        <v>2</v>
      </c>
      <c r="M58" s="89">
        <v>1</v>
      </c>
      <c r="N58" s="89"/>
      <c r="O58" s="89" t="s">
        <v>715</v>
      </c>
      <c r="P58" s="89" t="s">
        <v>535</v>
      </c>
      <c r="Q58" s="89">
        <v>40397</v>
      </c>
      <c r="R58" s="89" t="s">
        <v>342</v>
      </c>
      <c r="S58" s="89" t="s">
        <v>404</v>
      </c>
      <c r="T58" s="89"/>
      <c r="U58" s="89" t="s">
        <v>2281</v>
      </c>
      <c r="V58" s="89" t="s">
        <v>2282</v>
      </c>
      <c r="W58" s="89"/>
      <c r="X58" s="89" t="s">
        <v>1749</v>
      </c>
      <c r="Y58" s="89"/>
      <c r="Z58" s="89" t="s">
        <v>2283</v>
      </c>
      <c r="AA58" s="89">
        <v>1948</v>
      </c>
      <c r="AB58" s="89" t="s">
        <v>410</v>
      </c>
      <c r="AC58" s="89" t="s">
        <v>378</v>
      </c>
      <c r="AD58" s="89" t="s">
        <v>353</v>
      </c>
      <c r="AE58" s="90"/>
      <c r="AF58" s="89" t="s">
        <v>2284</v>
      </c>
      <c r="AG58" s="89">
        <v>1950</v>
      </c>
      <c r="AH58" s="89" t="s">
        <v>348</v>
      </c>
      <c r="AI58" s="89" t="s">
        <v>349</v>
      </c>
      <c r="AJ58" s="89" t="s">
        <v>350</v>
      </c>
      <c r="AK58" s="90"/>
      <c r="AL58" s="89" t="s">
        <v>2285</v>
      </c>
      <c r="AM58" s="89">
        <v>1948</v>
      </c>
      <c r="AN58" s="89" t="s">
        <v>377</v>
      </c>
      <c r="AO58" s="89" t="s">
        <v>2286</v>
      </c>
      <c r="AP58" s="89" t="s">
        <v>379</v>
      </c>
      <c r="AQ58" s="90" t="s">
        <v>2287</v>
      </c>
      <c r="AR58" s="89" t="s">
        <v>1901</v>
      </c>
      <c r="AS58" s="89"/>
      <c r="AT58" s="89"/>
      <c r="AU58" s="89" t="s">
        <v>1749</v>
      </c>
      <c r="AV58" s="89"/>
      <c r="AW58" s="89">
        <v>1</v>
      </c>
      <c r="AX58" s="89"/>
      <c r="AY58" s="89"/>
      <c r="AZ58" s="89"/>
      <c r="BA58" s="90"/>
      <c r="BB58" s="89"/>
      <c r="BC58" s="89" t="s">
        <v>1729</v>
      </c>
      <c r="BD58" s="89" t="s">
        <v>1753</v>
      </c>
      <c r="BE58" s="89" t="s">
        <v>335</v>
      </c>
      <c r="BF58" s="89"/>
      <c r="BG58" s="89">
        <v>1</v>
      </c>
      <c r="BH58" s="89">
        <v>-7.0269571290500004</v>
      </c>
      <c r="BI58" s="89">
        <v>107.89844512939</v>
      </c>
      <c r="BJ58" s="90" t="s">
        <v>2288</v>
      </c>
      <c r="BK58" s="89">
        <v>50</v>
      </c>
      <c r="BL58" s="89">
        <v>160</v>
      </c>
      <c r="BM58" s="89">
        <v>0</v>
      </c>
      <c r="BN58" s="89">
        <v>0</v>
      </c>
      <c r="BO58" s="89">
        <v>1</v>
      </c>
    </row>
  </sheetData>
  <mergeCells count="51">
    <mergeCell ref="L6:L7"/>
    <mergeCell ref="M6:M7"/>
    <mergeCell ref="N6:N7"/>
    <mergeCell ref="BH6:BH7"/>
    <mergeCell ref="BI6:BI7"/>
    <mergeCell ref="O6:O7"/>
    <mergeCell ref="P6:P7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G6:G7"/>
    <mergeCell ref="H6:H7"/>
    <mergeCell ref="I6:I7"/>
    <mergeCell ref="J6:J7"/>
    <mergeCell ref="K6:K7"/>
    <mergeCell ref="B6:B7"/>
    <mergeCell ref="C6:C7"/>
    <mergeCell ref="D6:D7"/>
    <mergeCell ref="E6:E7"/>
    <mergeCell ref="F6:F7"/>
    <mergeCell ref="AR6:AR7"/>
    <mergeCell ref="AS6:AS7"/>
    <mergeCell ref="AT6:AT7"/>
    <mergeCell ref="AU6:AU7"/>
    <mergeCell ref="Z6:AE6"/>
    <mergeCell ref="AF6:AK6"/>
    <mergeCell ref="AL6:AQ6"/>
    <mergeCell ref="AV6:AV7"/>
    <mergeCell ref="AW6:AW7"/>
    <mergeCell ref="AX6:AX7"/>
    <mergeCell ref="AY6:AY7"/>
    <mergeCell ref="AZ6:AZ7"/>
    <mergeCell ref="BO6:BO7"/>
    <mergeCell ref="BF6:BF7"/>
    <mergeCell ref="BG6:BG7"/>
    <mergeCell ref="BA6:BA7"/>
    <mergeCell ref="BB6:BB7"/>
    <mergeCell ref="BC6:BC7"/>
    <mergeCell ref="BD6:BD7"/>
    <mergeCell ref="BE6:BE7"/>
    <mergeCell ref="BJ6:BJ7"/>
    <mergeCell ref="BK6:BK7"/>
    <mergeCell ref="BL6:BL7"/>
    <mergeCell ref="BM6:BM7"/>
    <mergeCell ref="BN6:BN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6C8EB-E5B8-4415-9390-4CA43480571D}">
  <dimension ref="B3:X55"/>
  <sheetViews>
    <sheetView topLeftCell="A43" workbookViewId="0">
      <selection activeCell="H53" sqref="H53"/>
    </sheetView>
  </sheetViews>
  <sheetFormatPr defaultRowHeight="14.5" x14ac:dyDescent="0.35"/>
  <cols>
    <col min="2" max="2" width="3.1796875" bestFit="1" customWidth="1"/>
    <col min="3" max="3" width="33.6328125" bestFit="1" customWidth="1"/>
    <col min="4" max="4" width="2.7265625" bestFit="1" customWidth="1"/>
    <col min="5" max="5" width="10.81640625" bestFit="1" customWidth="1"/>
    <col min="6" max="6" width="11.26953125" customWidth="1"/>
    <col min="7" max="7" width="11.36328125" customWidth="1"/>
    <col min="9" max="9" width="32.1796875" bestFit="1" customWidth="1"/>
    <col min="10" max="10" width="3.1796875" bestFit="1" customWidth="1"/>
    <col min="11" max="11" width="4.08984375" bestFit="1" customWidth="1"/>
    <col min="12" max="12" width="13.26953125" bestFit="1" customWidth="1"/>
    <col min="13" max="14" width="15.7265625" bestFit="1" customWidth="1"/>
    <col min="15" max="15" width="13.90625" bestFit="1" customWidth="1"/>
    <col min="16" max="16" width="18.7265625" bestFit="1" customWidth="1"/>
    <col min="17" max="17" width="15.36328125" bestFit="1" customWidth="1"/>
    <col min="18" max="18" width="24.54296875" bestFit="1" customWidth="1"/>
    <col min="19" max="19" width="15.36328125" bestFit="1" customWidth="1"/>
    <col min="20" max="20" width="15.26953125" bestFit="1" customWidth="1"/>
    <col min="21" max="21" width="20.1796875" bestFit="1" customWidth="1"/>
    <col min="23" max="23" width="20" bestFit="1" customWidth="1"/>
  </cols>
  <sheetData>
    <row r="3" spans="2:24" x14ac:dyDescent="0.35">
      <c r="B3" s="175" t="s">
        <v>85</v>
      </c>
      <c r="C3" s="176" t="s">
        <v>296</v>
      </c>
      <c r="D3" s="170" t="s">
        <v>297</v>
      </c>
      <c r="E3" s="170" t="s">
        <v>71</v>
      </c>
      <c r="F3" s="182" t="s">
        <v>298</v>
      </c>
      <c r="G3" s="182" t="s">
        <v>299</v>
      </c>
      <c r="H3" s="170" t="s">
        <v>301</v>
      </c>
      <c r="I3" s="170" t="s">
        <v>303</v>
      </c>
      <c r="J3" s="170" t="s">
        <v>304</v>
      </c>
      <c r="K3" s="170" t="s">
        <v>305</v>
      </c>
      <c r="L3" s="170" t="s">
        <v>306</v>
      </c>
      <c r="M3" s="170" t="s">
        <v>1699</v>
      </c>
      <c r="N3" s="170" t="s">
        <v>308</v>
      </c>
      <c r="O3" s="170" t="s">
        <v>313</v>
      </c>
      <c r="P3" s="185" t="s">
        <v>2482</v>
      </c>
      <c r="Q3" s="184" t="s">
        <v>325</v>
      </c>
      <c r="R3" s="184" t="s">
        <v>2483</v>
      </c>
      <c r="S3" s="184" t="s">
        <v>325</v>
      </c>
      <c r="T3" s="186" t="s">
        <v>2484</v>
      </c>
      <c r="U3" s="186" t="s">
        <v>2485</v>
      </c>
      <c r="V3" s="186" t="s">
        <v>2486</v>
      </c>
      <c r="W3" s="166" t="s">
        <v>1713</v>
      </c>
      <c r="X3" s="166" t="s">
        <v>1714</v>
      </c>
    </row>
    <row r="4" spans="2:24" x14ac:dyDescent="0.35">
      <c r="B4" s="175"/>
      <c r="C4" s="177"/>
      <c r="D4" s="171"/>
      <c r="E4" s="171"/>
      <c r="F4" s="183"/>
      <c r="G4" s="183"/>
      <c r="H4" s="171"/>
      <c r="I4" s="171"/>
      <c r="J4" s="171"/>
      <c r="K4" s="171"/>
      <c r="L4" s="171"/>
      <c r="M4" s="171"/>
      <c r="N4" s="171"/>
      <c r="O4" s="171"/>
      <c r="P4" s="185"/>
      <c r="Q4" s="184"/>
      <c r="R4" s="184"/>
      <c r="S4" s="184"/>
      <c r="T4" s="186"/>
      <c r="U4" s="186"/>
      <c r="V4" s="186"/>
      <c r="W4" s="166"/>
      <c r="X4" s="166"/>
    </row>
    <row r="5" spans="2:24" x14ac:dyDescent="0.35">
      <c r="B5" s="80">
        <v>1</v>
      </c>
      <c r="C5" s="80" t="s">
        <v>2293</v>
      </c>
      <c r="D5" s="80" t="s">
        <v>329</v>
      </c>
      <c r="E5" s="80">
        <v>78632314</v>
      </c>
      <c r="F5" s="80" t="s">
        <v>331</v>
      </c>
      <c r="G5" s="80" t="s">
        <v>2487</v>
      </c>
      <c r="H5" s="80" t="s">
        <v>334</v>
      </c>
      <c r="I5" s="80" t="s">
        <v>958</v>
      </c>
      <c r="J5" s="80">
        <v>1</v>
      </c>
      <c r="K5" s="80">
        <v>3</v>
      </c>
      <c r="L5" s="80"/>
      <c r="M5" s="80" t="s">
        <v>535</v>
      </c>
      <c r="N5" s="80" t="s">
        <v>535</v>
      </c>
      <c r="O5" s="80">
        <v>85624914552</v>
      </c>
      <c r="P5" s="80" t="s">
        <v>1731</v>
      </c>
      <c r="Q5" s="80" t="s">
        <v>378</v>
      </c>
      <c r="R5" s="80" t="s">
        <v>1733</v>
      </c>
      <c r="S5" s="80" t="s">
        <v>382</v>
      </c>
      <c r="T5" s="80"/>
      <c r="U5" s="80"/>
      <c r="V5" s="128" t="s">
        <v>1735</v>
      </c>
      <c r="W5" s="80" t="s">
        <v>1740</v>
      </c>
      <c r="X5" s="128">
        <v>1</v>
      </c>
    </row>
    <row r="6" spans="2:24" x14ac:dyDescent="0.35">
      <c r="B6" s="80">
        <v>2</v>
      </c>
      <c r="C6" s="80" t="s">
        <v>1742</v>
      </c>
      <c r="D6" s="80" t="s">
        <v>329</v>
      </c>
      <c r="E6" s="80" t="s">
        <v>1744</v>
      </c>
      <c r="F6" s="80" t="s">
        <v>331</v>
      </c>
      <c r="G6" s="80" t="s">
        <v>1745</v>
      </c>
      <c r="H6" s="80" t="s">
        <v>334</v>
      </c>
      <c r="I6" s="80" t="s">
        <v>1747</v>
      </c>
      <c r="J6" s="80">
        <v>1</v>
      </c>
      <c r="K6" s="80">
        <v>4</v>
      </c>
      <c r="L6" s="80"/>
      <c r="M6" s="80" t="s">
        <v>535</v>
      </c>
      <c r="N6" s="80" t="s">
        <v>535</v>
      </c>
      <c r="O6" s="80" t="s">
        <v>1748</v>
      </c>
      <c r="P6" s="80" t="s">
        <v>1750</v>
      </c>
      <c r="Q6" s="80" t="s">
        <v>1065</v>
      </c>
      <c r="R6" s="80" t="s">
        <v>1751</v>
      </c>
      <c r="S6" s="80" t="s">
        <v>382</v>
      </c>
      <c r="T6" s="80"/>
      <c r="U6" s="80"/>
      <c r="V6" s="128" t="s">
        <v>1752</v>
      </c>
      <c r="W6" s="80" t="s">
        <v>1754</v>
      </c>
      <c r="X6" s="128">
        <v>1</v>
      </c>
    </row>
    <row r="7" spans="2:24" x14ac:dyDescent="0.35">
      <c r="B7" s="126">
        <v>3</v>
      </c>
      <c r="C7" s="126" t="s">
        <v>1756</v>
      </c>
      <c r="D7" s="89" t="s">
        <v>329</v>
      </c>
      <c r="E7" s="89">
        <v>3041949352</v>
      </c>
      <c r="F7" s="89" t="s">
        <v>331</v>
      </c>
      <c r="G7" s="130">
        <v>38253</v>
      </c>
      <c r="H7" s="89" t="s">
        <v>334</v>
      </c>
      <c r="I7" s="89" t="s">
        <v>1760</v>
      </c>
      <c r="J7" s="89"/>
      <c r="K7" s="89"/>
      <c r="L7" s="89"/>
      <c r="M7" s="89" t="s">
        <v>535</v>
      </c>
      <c r="N7" s="89" t="s">
        <v>535</v>
      </c>
      <c r="O7" s="89">
        <v>895339455969</v>
      </c>
      <c r="P7" s="89" t="s">
        <v>1762</v>
      </c>
      <c r="Q7" s="89" t="s">
        <v>590</v>
      </c>
      <c r="R7" s="89" t="s">
        <v>1763</v>
      </c>
      <c r="S7" s="89" t="s">
        <v>382</v>
      </c>
      <c r="T7" s="89"/>
      <c r="U7" s="89"/>
      <c r="V7" s="129" t="s">
        <v>1765</v>
      </c>
      <c r="W7" s="89"/>
      <c r="X7" s="129">
        <v>1</v>
      </c>
    </row>
    <row r="8" spans="2:24" x14ac:dyDescent="0.35">
      <c r="B8" s="80">
        <v>4</v>
      </c>
      <c r="C8" s="80" t="s">
        <v>1766</v>
      </c>
      <c r="D8" s="80" t="s">
        <v>329</v>
      </c>
      <c r="E8" s="80" t="s">
        <v>1768</v>
      </c>
      <c r="F8" s="80" t="s">
        <v>331</v>
      </c>
      <c r="G8" s="80" t="s">
        <v>1769</v>
      </c>
      <c r="H8" s="80" t="s">
        <v>334</v>
      </c>
      <c r="I8" s="80" t="s">
        <v>860</v>
      </c>
      <c r="J8" s="80">
        <v>4</v>
      </c>
      <c r="K8" s="80">
        <v>19</v>
      </c>
      <c r="L8" s="80" t="s">
        <v>860</v>
      </c>
      <c r="M8" s="80" t="s">
        <v>756</v>
      </c>
      <c r="N8" s="80" t="s">
        <v>535</v>
      </c>
      <c r="O8" s="80" t="s">
        <v>1771</v>
      </c>
      <c r="P8" s="80" t="s">
        <v>1772</v>
      </c>
      <c r="Q8" s="80" t="s">
        <v>394</v>
      </c>
      <c r="R8" s="80" t="s">
        <v>1774</v>
      </c>
      <c r="S8" s="80" t="s">
        <v>382</v>
      </c>
      <c r="T8" s="80" t="s">
        <v>1776</v>
      </c>
      <c r="U8" s="80" t="s">
        <v>378</v>
      </c>
      <c r="V8" s="128" t="s">
        <v>1735</v>
      </c>
      <c r="W8" s="80" t="s">
        <v>1740</v>
      </c>
      <c r="X8" s="128">
        <v>1</v>
      </c>
    </row>
    <row r="9" spans="2:24" x14ac:dyDescent="0.35">
      <c r="B9" s="136">
        <v>5</v>
      </c>
      <c r="C9" s="136" t="s">
        <v>1780</v>
      </c>
      <c r="D9" s="136" t="s">
        <v>358</v>
      </c>
      <c r="E9" s="136">
        <v>68358331</v>
      </c>
      <c r="F9" s="136" t="s">
        <v>331</v>
      </c>
      <c r="G9" s="138">
        <v>38951</v>
      </c>
      <c r="H9" s="136" t="s">
        <v>334</v>
      </c>
      <c r="I9" s="136" t="s">
        <v>1785</v>
      </c>
      <c r="J9" s="136"/>
      <c r="K9" s="136"/>
      <c r="L9" s="136"/>
      <c r="M9" s="136" t="s">
        <v>861</v>
      </c>
      <c r="N9" s="136" t="s">
        <v>861</v>
      </c>
      <c r="O9" s="136"/>
      <c r="P9" s="136" t="s">
        <v>1786</v>
      </c>
      <c r="Q9" s="136" t="s">
        <v>378</v>
      </c>
      <c r="R9" s="136" t="s">
        <v>1788</v>
      </c>
      <c r="S9" s="136" t="s">
        <v>382</v>
      </c>
      <c r="T9" s="136"/>
      <c r="U9" s="136" t="s">
        <v>378</v>
      </c>
      <c r="V9" s="137" t="s">
        <v>1790</v>
      </c>
      <c r="W9" s="136"/>
      <c r="X9" s="137">
        <v>2</v>
      </c>
    </row>
    <row r="10" spans="2:24" x14ac:dyDescent="0.35">
      <c r="B10" s="80">
        <v>6</v>
      </c>
      <c r="C10" s="80" t="s">
        <v>1791</v>
      </c>
      <c r="D10" s="80" t="s">
        <v>329</v>
      </c>
      <c r="E10" s="80" t="s">
        <v>1793</v>
      </c>
      <c r="F10" s="80" t="s">
        <v>1151</v>
      </c>
      <c r="G10" s="80" t="s">
        <v>1794</v>
      </c>
      <c r="H10" s="80" t="s">
        <v>334</v>
      </c>
      <c r="I10" s="80" t="s">
        <v>402</v>
      </c>
      <c r="J10" s="80">
        <v>4</v>
      </c>
      <c r="K10" s="80">
        <v>1</v>
      </c>
      <c r="L10" s="80"/>
      <c r="M10" s="80" t="s">
        <v>367</v>
      </c>
      <c r="N10" s="80" t="s">
        <v>535</v>
      </c>
      <c r="O10" s="80" t="s">
        <v>1796</v>
      </c>
      <c r="P10" s="80" t="s">
        <v>1798</v>
      </c>
      <c r="Q10" s="80" t="s">
        <v>378</v>
      </c>
      <c r="R10" s="80" t="s">
        <v>1800</v>
      </c>
      <c r="S10" s="80" t="s">
        <v>382</v>
      </c>
      <c r="T10" s="80"/>
      <c r="U10" s="80"/>
      <c r="V10" s="128" t="s">
        <v>1735</v>
      </c>
      <c r="W10" s="80" t="s">
        <v>1740</v>
      </c>
      <c r="X10" s="128">
        <v>3</v>
      </c>
    </row>
    <row r="11" spans="2:24" x14ac:dyDescent="0.35">
      <c r="B11" s="89">
        <v>7</v>
      </c>
      <c r="C11" s="89" t="s">
        <v>1804</v>
      </c>
      <c r="D11" s="89" t="s">
        <v>329</v>
      </c>
      <c r="E11" s="89" t="s">
        <v>1806</v>
      </c>
      <c r="F11" s="89" t="s">
        <v>1807</v>
      </c>
      <c r="G11" s="89" t="s">
        <v>1808</v>
      </c>
      <c r="H11" s="89" t="s">
        <v>1620</v>
      </c>
      <c r="I11" s="89" t="s">
        <v>1810</v>
      </c>
      <c r="J11" s="89">
        <v>4</v>
      </c>
      <c r="K11" s="89">
        <v>8</v>
      </c>
      <c r="L11" s="89"/>
      <c r="M11" s="89" t="s">
        <v>390</v>
      </c>
      <c r="N11" s="89" t="s">
        <v>390</v>
      </c>
      <c r="O11" s="89"/>
      <c r="P11" s="89" t="s">
        <v>1812</v>
      </c>
      <c r="Q11" s="89" t="s">
        <v>1813</v>
      </c>
      <c r="R11" s="89" t="s">
        <v>1815</v>
      </c>
      <c r="S11" s="89" t="s">
        <v>382</v>
      </c>
      <c r="T11" s="89"/>
      <c r="U11" s="89"/>
      <c r="V11" s="129" t="s">
        <v>1818</v>
      </c>
      <c r="W11" s="89"/>
      <c r="X11" s="129">
        <v>4</v>
      </c>
    </row>
    <row r="12" spans="2:24" x14ac:dyDescent="0.35">
      <c r="B12" s="89">
        <v>8</v>
      </c>
      <c r="C12" s="89" t="s">
        <v>1820</v>
      </c>
      <c r="D12" s="89" t="s">
        <v>329</v>
      </c>
      <c r="E12" s="89" t="s">
        <v>1822</v>
      </c>
      <c r="F12" s="89" t="s">
        <v>360</v>
      </c>
      <c r="G12" s="89" t="s">
        <v>1823</v>
      </c>
      <c r="H12" s="89" t="s">
        <v>334</v>
      </c>
      <c r="I12" s="89" t="s">
        <v>914</v>
      </c>
      <c r="J12" s="89">
        <v>3</v>
      </c>
      <c r="K12" s="89">
        <v>1</v>
      </c>
      <c r="L12" s="89"/>
      <c r="M12" s="89" t="s">
        <v>535</v>
      </c>
      <c r="N12" s="89" t="s">
        <v>535</v>
      </c>
      <c r="O12" s="89" t="s">
        <v>1825</v>
      </c>
      <c r="P12" s="89" t="s">
        <v>1826</v>
      </c>
      <c r="Q12" s="89" t="s">
        <v>378</v>
      </c>
      <c r="R12" s="89" t="s">
        <v>1827</v>
      </c>
      <c r="S12" s="89" t="s">
        <v>382</v>
      </c>
      <c r="T12" s="89"/>
      <c r="U12" s="89"/>
      <c r="V12" s="129" t="s">
        <v>1765</v>
      </c>
      <c r="W12" s="89"/>
      <c r="X12" s="129">
        <v>3</v>
      </c>
    </row>
    <row r="13" spans="2:24" x14ac:dyDescent="0.35">
      <c r="B13" s="80">
        <v>9</v>
      </c>
      <c r="C13" s="80" t="s">
        <v>1829</v>
      </c>
      <c r="D13" s="80" t="s">
        <v>329</v>
      </c>
      <c r="E13" s="80" t="s">
        <v>1831</v>
      </c>
      <c r="F13" s="80" t="s">
        <v>360</v>
      </c>
      <c r="G13" s="80" t="s">
        <v>1832</v>
      </c>
      <c r="H13" s="80" t="s">
        <v>334</v>
      </c>
      <c r="I13" s="80" t="s">
        <v>1834</v>
      </c>
      <c r="J13" s="80">
        <v>3</v>
      </c>
      <c r="K13" s="80">
        <v>6</v>
      </c>
      <c r="L13" s="80" t="s">
        <v>1835</v>
      </c>
      <c r="M13" s="80" t="s">
        <v>1836</v>
      </c>
      <c r="N13" s="80" t="s">
        <v>1837</v>
      </c>
      <c r="O13" s="80" t="s">
        <v>1838</v>
      </c>
      <c r="P13" s="80" t="s">
        <v>1839</v>
      </c>
      <c r="Q13" s="80" t="s">
        <v>1065</v>
      </c>
      <c r="R13" s="80" t="s">
        <v>1841</v>
      </c>
      <c r="S13" s="80" t="s">
        <v>382</v>
      </c>
      <c r="T13" s="80"/>
      <c r="U13" s="80"/>
      <c r="V13" s="128" t="s">
        <v>1735</v>
      </c>
      <c r="W13" s="80" t="s">
        <v>1844</v>
      </c>
      <c r="X13" s="128">
        <v>7</v>
      </c>
    </row>
    <row r="14" spans="2:24" x14ac:dyDescent="0.35">
      <c r="B14" s="136">
        <v>10</v>
      </c>
      <c r="C14" s="136" t="s">
        <v>2318</v>
      </c>
      <c r="D14" s="136" t="s">
        <v>358</v>
      </c>
      <c r="E14" s="136">
        <v>63982414</v>
      </c>
      <c r="F14" s="136" t="s">
        <v>331</v>
      </c>
      <c r="G14" s="138">
        <v>38911</v>
      </c>
      <c r="H14" s="136" t="s">
        <v>334</v>
      </c>
      <c r="I14" s="136" t="s">
        <v>914</v>
      </c>
      <c r="J14" s="136">
        <v>1</v>
      </c>
      <c r="K14" s="136">
        <v>1</v>
      </c>
      <c r="L14" s="136"/>
      <c r="M14" s="136" t="s">
        <v>535</v>
      </c>
      <c r="N14" s="136" t="s">
        <v>535</v>
      </c>
      <c r="O14" s="136">
        <v>83816198810</v>
      </c>
      <c r="P14" s="136" t="s">
        <v>995</v>
      </c>
      <c r="Q14" s="136" t="s">
        <v>590</v>
      </c>
      <c r="R14" s="136" t="s">
        <v>996</v>
      </c>
      <c r="S14" s="136" t="s">
        <v>1065</v>
      </c>
      <c r="T14" s="136"/>
      <c r="U14" s="136"/>
      <c r="V14" s="137" t="s">
        <v>1790</v>
      </c>
      <c r="W14" s="136"/>
      <c r="X14" s="137">
        <v>2</v>
      </c>
    </row>
    <row r="15" spans="2:24" x14ac:dyDescent="0.35">
      <c r="B15" s="136">
        <v>11</v>
      </c>
      <c r="C15" s="136" t="s">
        <v>2317</v>
      </c>
      <c r="D15" s="136" t="s">
        <v>329</v>
      </c>
      <c r="E15" s="136">
        <v>64474988</v>
      </c>
      <c r="F15" s="136" t="s">
        <v>360</v>
      </c>
      <c r="G15" s="138">
        <v>39046</v>
      </c>
      <c r="H15" s="136" t="s">
        <v>334</v>
      </c>
      <c r="I15" s="136" t="s">
        <v>2488</v>
      </c>
      <c r="J15" s="136">
        <v>6</v>
      </c>
      <c r="K15" s="136">
        <v>11</v>
      </c>
      <c r="L15" s="136"/>
      <c r="M15" s="136" t="s">
        <v>1861</v>
      </c>
      <c r="N15" s="136" t="s">
        <v>1862</v>
      </c>
      <c r="O15" s="136">
        <v>83820467162</v>
      </c>
      <c r="P15" s="136" t="s">
        <v>1031</v>
      </c>
      <c r="Q15" s="136" t="s">
        <v>1065</v>
      </c>
      <c r="R15" s="136" t="s">
        <v>1865</v>
      </c>
      <c r="S15" s="136" t="s">
        <v>1065</v>
      </c>
      <c r="T15" s="136"/>
      <c r="U15" s="136"/>
      <c r="V15" s="137" t="s">
        <v>1790</v>
      </c>
      <c r="W15" s="136"/>
      <c r="X15" s="137">
        <v>1</v>
      </c>
    </row>
    <row r="16" spans="2:24" x14ac:dyDescent="0.35">
      <c r="B16" s="89">
        <v>12</v>
      </c>
      <c r="C16" s="89" t="s">
        <v>1868</v>
      </c>
      <c r="D16" s="89" t="s">
        <v>329</v>
      </c>
      <c r="E16" s="89" t="s">
        <v>1870</v>
      </c>
      <c r="F16" s="89" t="s">
        <v>331</v>
      </c>
      <c r="G16" s="89" t="s">
        <v>1871</v>
      </c>
      <c r="H16" s="89" t="s">
        <v>334</v>
      </c>
      <c r="I16" s="89" t="s">
        <v>1873</v>
      </c>
      <c r="J16" s="89"/>
      <c r="K16" s="89"/>
      <c r="L16" s="89"/>
      <c r="M16" s="89" t="s">
        <v>1874</v>
      </c>
      <c r="N16" s="89" t="s">
        <v>1874</v>
      </c>
      <c r="O16" s="89"/>
      <c r="P16" s="89" t="s">
        <v>1875</v>
      </c>
      <c r="Q16" s="89" t="s">
        <v>378</v>
      </c>
      <c r="R16" s="89" t="s">
        <v>1876</v>
      </c>
      <c r="S16" s="89" t="s">
        <v>382</v>
      </c>
      <c r="T16" s="89"/>
      <c r="U16" s="89" t="s">
        <v>378</v>
      </c>
      <c r="V16" s="129" t="s">
        <v>1765</v>
      </c>
      <c r="W16" s="89"/>
      <c r="X16" s="129">
        <v>2</v>
      </c>
    </row>
    <row r="17" spans="2:24" x14ac:dyDescent="0.35">
      <c r="B17" s="126">
        <v>13</v>
      </c>
      <c r="C17" s="126" t="s">
        <v>901</v>
      </c>
      <c r="D17" s="126" t="s">
        <v>358</v>
      </c>
      <c r="E17" s="126">
        <v>57322125</v>
      </c>
      <c r="F17" s="126" t="s">
        <v>331</v>
      </c>
      <c r="G17" s="132">
        <v>38467</v>
      </c>
      <c r="H17" s="126" t="s">
        <v>334</v>
      </c>
      <c r="I17" s="126" t="s">
        <v>1879</v>
      </c>
      <c r="J17" s="126"/>
      <c r="K17" s="126"/>
      <c r="L17" s="126"/>
      <c r="M17" s="126" t="s">
        <v>535</v>
      </c>
      <c r="N17" s="126" t="s">
        <v>535</v>
      </c>
      <c r="O17" s="126"/>
      <c r="P17" s="126" t="s">
        <v>1880</v>
      </c>
      <c r="Q17" s="126" t="s">
        <v>378</v>
      </c>
      <c r="R17" s="126" t="s">
        <v>1882</v>
      </c>
      <c r="S17" s="126" t="s">
        <v>382</v>
      </c>
      <c r="T17" s="126"/>
      <c r="U17" s="126"/>
      <c r="V17" s="131" t="s">
        <v>1884</v>
      </c>
      <c r="W17" s="126"/>
      <c r="X17" s="131">
        <v>3</v>
      </c>
    </row>
    <row r="18" spans="2:24" x14ac:dyDescent="0.35">
      <c r="B18" s="136">
        <v>14</v>
      </c>
      <c r="C18" s="136" t="s">
        <v>997</v>
      </c>
      <c r="D18" s="136" t="s">
        <v>329</v>
      </c>
      <c r="E18" s="136">
        <v>55040833</v>
      </c>
      <c r="F18" s="136" t="s">
        <v>331</v>
      </c>
      <c r="G18" s="138">
        <v>38681</v>
      </c>
      <c r="H18" s="136" t="s">
        <v>334</v>
      </c>
      <c r="I18" s="136" t="s">
        <v>1887</v>
      </c>
      <c r="J18" s="136"/>
      <c r="K18" s="136"/>
      <c r="L18" s="136"/>
      <c r="M18" s="136" t="s">
        <v>460</v>
      </c>
      <c r="N18" s="136" t="s">
        <v>460</v>
      </c>
      <c r="O18" s="136"/>
      <c r="P18" s="136" t="s">
        <v>1888</v>
      </c>
      <c r="Q18" s="136" t="s">
        <v>378</v>
      </c>
      <c r="R18" s="136" t="s">
        <v>782</v>
      </c>
      <c r="S18" s="136" t="s">
        <v>382</v>
      </c>
      <c r="T18" s="136"/>
      <c r="U18" s="136"/>
      <c r="V18" s="137" t="s">
        <v>1790</v>
      </c>
      <c r="W18" s="136"/>
      <c r="X18" s="137">
        <v>1</v>
      </c>
    </row>
    <row r="19" spans="2:24" x14ac:dyDescent="0.35">
      <c r="B19" s="89">
        <v>15</v>
      </c>
      <c r="C19" s="89" t="s">
        <v>1891</v>
      </c>
      <c r="D19" s="89" t="s">
        <v>358</v>
      </c>
      <c r="E19" s="89" t="s">
        <v>1893</v>
      </c>
      <c r="F19" s="89" t="s">
        <v>331</v>
      </c>
      <c r="G19" s="89" t="s">
        <v>1894</v>
      </c>
      <c r="H19" s="89" t="s">
        <v>334</v>
      </c>
      <c r="I19" s="89" t="s">
        <v>1760</v>
      </c>
      <c r="J19" s="89">
        <v>2</v>
      </c>
      <c r="K19" s="89">
        <v>10</v>
      </c>
      <c r="L19" s="89">
        <v>4</v>
      </c>
      <c r="M19" s="89" t="s">
        <v>535</v>
      </c>
      <c r="N19" s="89" t="s">
        <v>535</v>
      </c>
      <c r="O19" s="89" t="s">
        <v>1896</v>
      </c>
      <c r="P19" s="89" t="s">
        <v>1897</v>
      </c>
      <c r="Q19" s="89" t="s">
        <v>378</v>
      </c>
      <c r="R19" s="89" t="s">
        <v>1899</v>
      </c>
      <c r="S19" s="89" t="s">
        <v>352</v>
      </c>
      <c r="T19" s="89"/>
      <c r="U19" s="89"/>
      <c r="V19" s="129" t="s">
        <v>1901</v>
      </c>
      <c r="W19" s="89"/>
      <c r="X19" s="129">
        <v>7</v>
      </c>
    </row>
    <row r="20" spans="2:24" x14ac:dyDescent="0.35">
      <c r="B20" s="139">
        <v>16</v>
      </c>
      <c r="C20" s="139" t="s">
        <v>1903</v>
      </c>
      <c r="D20" s="139" t="s">
        <v>329</v>
      </c>
      <c r="E20" s="139">
        <v>61261126</v>
      </c>
      <c r="F20" s="139" t="s">
        <v>331</v>
      </c>
      <c r="G20" s="141">
        <v>38871</v>
      </c>
      <c r="H20" s="139" t="s">
        <v>334</v>
      </c>
      <c r="I20" s="139" t="s">
        <v>914</v>
      </c>
      <c r="J20" s="139">
        <v>3</v>
      </c>
      <c r="K20" s="139">
        <v>1</v>
      </c>
      <c r="L20" s="139"/>
      <c r="M20" s="139" t="s">
        <v>535</v>
      </c>
      <c r="N20" s="139" t="s">
        <v>535</v>
      </c>
      <c r="O20" s="139">
        <v>89605544300</v>
      </c>
      <c r="P20" s="139" t="s">
        <v>1910</v>
      </c>
      <c r="Q20" s="139" t="s">
        <v>378</v>
      </c>
      <c r="R20" s="139" t="s">
        <v>1911</v>
      </c>
      <c r="S20" s="139" t="s">
        <v>382</v>
      </c>
      <c r="T20" s="139"/>
      <c r="U20" s="139"/>
      <c r="V20" s="140" t="s">
        <v>1912</v>
      </c>
      <c r="W20" s="139"/>
      <c r="X20" s="140">
        <v>1</v>
      </c>
    </row>
    <row r="21" spans="2:24" x14ac:dyDescent="0.35">
      <c r="B21" s="80">
        <v>17</v>
      </c>
      <c r="C21" s="80" t="s">
        <v>1917</v>
      </c>
      <c r="D21" s="80" t="s">
        <v>329</v>
      </c>
      <c r="E21" s="80" t="s">
        <v>1919</v>
      </c>
      <c r="F21" s="80" t="s">
        <v>331</v>
      </c>
      <c r="G21" s="80" t="s">
        <v>1920</v>
      </c>
      <c r="H21" s="80" t="s">
        <v>334</v>
      </c>
      <c r="I21" s="80" t="s">
        <v>914</v>
      </c>
      <c r="J21" s="80">
        <v>4</v>
      </c>
      <c r="K21" s="80">
        <v>1</v>
      </c>
      <c r="L21" s="80"/>
      <c r="M21" s="80" t="s">
        <v>535</v>
      </c>
      <c r="N21" s="80" t="s">
        <v>535</v>
      </c>
      <c r="O21" s="80" t="s">
        <v>1922</v>
      </c>
      <c r="P21" s="80" t="s">
        <v>1924</v>
      </c>
      <c r="Q21" s="80" t="s">
        <v>378</v>
      </c>
      <c r="R21" s="80" t="s">
        <v>1925</v>
      </c>
      <c r="S21" s="80" t="s">
        <v>382</v>
      </c>
      <c r="T21" s="80"/>
      <c r="U21" s="80"/>
      <c r="V21" s="128" t="s">
        <v>1752</v>
      </c>
      <c r="W21" s="80" t="s">
        <v>1928</v>
      </c>
      <c r="X21" s="128">
        <v>5</v>
      </c>
    </row>
    <row r="22" spans="2:24" x14ac:dyDescent="0.35">
      <c r="B22" s="89">
        <v>18</v>
      </c>
      <c r="C22" s="89" t="s">
        <v>1930</v>
      </c>
      <c r="D22" s="89" t="s">
        <v>358</v>
      </c>
      <c r="E22" s="89" t="s">
        <v>1932</v>
      </c>
      <c r="F22" s="89" t="s">
        <v>360</v>
      </c>
      <c r="G22" s="89" t="s">
        <v>1933</v>
      </c>
      <c r="H22" s="89" t="s">
        <v>334</v>
      </c>
      <c r="I22" s="89" t="s">
        <v>914</v>
      </c>
      <c r="J22" s="89">
        <v>4</v>
      </c>
      <c r="K22" s="89">
        <v>1</v>
      </c>
      <c r="L22" s="89"/>
      <c r="M22" s="89" t="s">
        <v>535</v>
      </c>
      <c r="N22" s="89" t="s">
        <v>535</v>
      </c>
      <c r="O22" s="89" t="s">
        <v>1935</v>
      </c>
      <c r="P22" s="89" t="s">
        <v>1937</v>
      </c>
      <c r="Q22" s="89" t="s">
        <v>378</v>
      </c>
      <c r="R22" s="89" t="s">
        <v>1938</v>
      </c>
      <c r="S22" s="89" t="s">
        <v>382</v>
      </c>
      <c r="T22" s="89"/>
      <c r="U22" s="89"/>
      <c r="V22" s="129" t="s">
        <v>1818</v>
      </c>
      <c r="W22" s="89"/>
      <c r="X22" s="129">
        <v>3</v>
      </c>
    </row>
    <row r="23" spans="2:24" x14ac:dyDescent="0.35">
      <c r="B23" s="80">
        <v>19</v>
      </c>
      <c r="C23" s="80" t="s">
        <v>1942</v>
      </c>
      <c r="D23" s="80" t="s">
        <v>329</v>
      </c>
      <c r="E23" s="80" t="s">
        <v>1944</v>
      </c>
      <c r="F23" s="80" t="s">
        <v>331</v>
      </c>
      <c r="G23" s="80" t="s">
        <v>1945</v>
      </c>
      <c r="H23" s="80" t="s">
        <v>334</v>
      </c>
      <c r="I23" s="80" t="s">
        <v>914</v>
      </c>
      <c r="J23" s="80">
        <v>1</v>
      </c>
      <c r="K23" s="80">
        <v>1</v>
      </c>
      <c r="L23" s="80" t="s">
        <v>914</v>
      </c>
      <c r="M23" s="80" t="s">
        <v>535</v>
      </c>
      <c r="N23" s="80" t="s">
        <v>535</v>
      </c>
      <c r="O23" s="80" t="s">
        <v>1947</v>
      </c>
      <c r="P23" s="80" t="s">
        <v>1948</v>
      </c>
      <c r="Q23" s="80" t="s">
        <v>378</v>
      </c>
      <c r="R23" s="80" t="s">
        <v>1950</v>
      </c>
      <c r="S23" s="80" t="s">
        <v>382</v>
      </c>
      <c r="T23" s="80"/>
      <c r="U23" s="80"/>
      <c r="V23" s="128" t="s">
        <v>1752</v>
      </c>
      <c r="W23" s="80" t="s">
        <v>1928</v>
      </c>
      <c r="X23" s="128">
        <v>1</v>
      </c>
    </row>
    <row r="24" spans="2:24" x14ac:dyDescent="0.35">
      <c r="B24" s="89">
        <v>20</v>
      </c>
      <c r="C24" s="89" t="s">
        <v>1952</v>
      </c>
      <c r="D24" s="89" t="s">
        <v>329</v>
      </c>
      <c r="E24" s="89" t="s">
        <v>1954</v>
      </c>
      <c r="F24" s="89" t="s">
        <v>571</v>
      </c>
      <c r="G24" s="89" t="s">
        <v>1955</v>
      </c>
      <c r="H24" s="89" t="s">
        <v>334</v>
      </c>
      <c r="I24" s="89" t="s">
        <v>1957</v>
      </c>
      <c r="J24" s="89">
        <v>1</v>
      </c>
      <c r="K24" s="89">
        <v>6</v>
      </c>
      <c r="L24" s="89" t="s">
        <v>1957</v>
      </c>
      <c r="M24" s="89" t="s">
        <v>1958</v>
      </c>
      <c r="N24" s="89" t="s">
        <v>1959</v>
      </c>
      <c r="O24" s="89" t="s">
        <v>1960</v>
      </c>
      <c r="P24" s="89" t="s">
        <v>1962</v>
      </c>
      <c r="Q24" s="89" t="s">
        <v>590</v>
      </c>
      <c r="R24" s="89" t="s">
        <v>40</v>
      </c>
      <c r="S24" s="89" t="s">
        <v>1065</v>
      </c>
      <c r="T24" s="89"/>
      <c r="U24" s="89"/>
      <c r="V24" s="129" t="s">
        <v>1901</v>
      </c>
      <c r="W24" s="89"/>
      <c r="X24" s="129">
        <v>2</v>
      </c>
    </row>
    <row r="25" spans="2:24" x14ac:dyDescent="0.35">
      <c r="B25" s="89">
        <v>21</v>
      </c>
      <c r="C25" s="89" t="s">
        <v>1964</v>
      </c>
      <c r="D25" s="89" t="s">
        <v>358</v>
      </c>
      <c r="E25" s="89" t="s">
        <v>1966</v>
      </c>
      <c r="F25" s="89" t="s">
        <v>331</v>
      </c>
      <c r="G25" s="89" t="s">
        <v>1967</v>
      </c>
      <c r="H25" s="89" t="s">
        <v>334</v>
      </c>
      <c r="I25" s="89" t="s">
        <v>914</v>
      </c>
      <c r="J25" s="89">
        <v>2</v>
      </c>
      <c r="K25" s="89">
        <v>1</v>
      </c>
      <c r="L25" s="89"/>
      <c r="M25" s="89" t="s">
        <v>535</v>
      </c>
      <c r="N25" s="89" t="s">
        <v>535</v>
      </c>
      <c r="O25" s="89" t="s">
        <v>1969</v>
      </c>
      <c r="P25" s="89" t="s">
        <v>1971</v>
      </c>
      <c r="Q25" s="89" t="s">
        <v>1387</v>
      </c>
      <c r="R25" s="89" t="s">
        <v>1972</v>
      </c>
      <c r="S25" s="89" t="s">
        <v>382</v>
      </c>
      <c r="T25" s="89"/>
      <c r="U25" s="89"/>
      <c r="V25" s="129" t="s">
        <v>1818</v>
      </c>
      <c r="W25" s="89"/>
      <c r="X25" s="129">
        <v>1</v>
      </c>
    </row>
    <row r="26" spans="2:24" x14ac:dyDescent="0.35">
      <c r="B26" s="126">
        <v>22</v>
      </c>
      <c r="C26" s="126" t="s">
        <v>1973</v>
      </c>
      <c r="D26" s="126" t="s">
        <v>358</v>
      </c>
      <c r="E26" s="126">
        <v>66982577</v>
      </c>
      <c r="F26" s="126" t="s">
        <v>331</v>
      </c>
      <c r="G26" s="132">
        <v>38854</v>
      </c>
      <c r="H26" s="126" t="s">
        <v>334</v>
      </c>
      <c r="I26" s="126" t="s">
        <v>1978</v>
      </c>
      <c r="J26" s="126">
        <v>1</v>
      </c>
      <c r="K26" s="126">
        <v>1</v>
      </c>
      <c r="L26" s="126"/>
      <c r="M26" s="126" t="s">
        <v>535</v>
      </c>
      <c r="N26" s="126" t="s">
        <v>535</v>
      </c>
      <c r="O26" s="126">
        <v>881023914827</v>
      </c>
      <c r="P26" s="126" t="s">
        <v>1981</v>
      </c>
      <c r="Q26" s="126" t="s">
        <v>378</v>
      </c>
      <c r="R26" s="126" t="s">
        <v>1982</v>
      </c>
      <c r="S26" s="126" t="s">
        <v>382</v>
      </c>
      <c r="T26" s="126"/>
      <c r="U26" s="126"/>
      <c r="V26" s="131" t="s">
        <v>1884</v>
      </c>
      <c r="W26" s="126"/>
      <c r="X26" s="131">
        <v>2</v>
      </c>
    </row>
    <row r="27" spans="2:24" x14ac:dyDescent="0.35">
      <c r="B27" s="89">
        <v>23</v>
      </c>
      <c r="C27" s="89" t="s">
        <v>1984</v>
      </c>
      <c r="D27" s="89" t="s">
        <v>358</v>
      </c>
      <c r="E27" s="89" t="s">
        <v>1986</v>
      </c>
      <c r="F27" s="89" t="s">
        <v>331</v>
      </c>
      <c r="G27" s="89" t="s">
        <v>1987</v>
      </c>
      <c r="H27" s="89" t="s">
        <v>334</v>
      </c>
      <c r="I27" s="89" t="s">
        <v>685</v>
      </c>
      <c r="J27" s="89">
        <v>4</v>
      </c>
      <c r="K27" s="89">
        <v>1</v>
      </c>
      <c r="L27" s="89"/>
      <c r="M27" s="89" t="s">
        <v>460</v>
      </c>
      <c r="N27" s="89" t="s">
        <v>460</v>
      </c>
      <c r="O27" s="89" t="s">
        <v>1989</v>
      </c>
      <c r="P27" s="89" t="s">
        <v>1991</v>
      </c>
      <c r="Q27" s="89" t="s">
        <v>590</v>
      </c>
      <c r="R27" s="89" t="s">
        <v>1992</v>
      </c>
      <c r="S27" s="89" t="s">
        <v>382</v>
      </c>
      <c r="T27" s="89"/>
      <c r="U27" s="89"/>
      <c r="V27" s="129" t="s">
        <v>1818</v>
      </c>
      <c r="W27" s="89"/>
      <c r="X27" s="129">
        <v>1</v>
      </c>
    </row>
    <row r="28" spans="2:24" x14ac:dyDescent="0.35">
      <c r="B28" s="89">
        <v>24</v>
      </c>
      <c r="C28" s="89" t="s">
        <v>1997</v>
      </c>
      <c r="D28" s="89" t="s">
        <v>358</v>
      </c>
      <c r="E28" s="89" t="s">
        <v>1999</v>
      </c>
      <c r="F28" s="89" t="s">
        <v>360</v>
      </c>
      <c r="G28" s="89" t="s">
        <v>2000</v>
      </c>
      <c r="H28" s="89" t="s">
        <v>334</v>
      </c>
      <c r="I28" s="89" t="s">
        <v>402</v>
      </c>
      <c r="J28" s="89">
        <v>2</v>
      </c>
      <c r="K28" s="89">
        <v>1</v>
      </c>
      <c r="L28" s="89"/>
      <c r="M28" s="89" t="s">
        <v>367</v>
      </c>
      <c r="N28" s="89" t="s">
        <v>535</v>
      </c>
      <c r="O28" s="89" t="s">
        <v>2003</v>
      </c>
      <c r="P28" s="89" t="s">
        <v>1076</v>
      </c>
      <c r="Q28" s="89" t="s">
        <v>378</v>
      </c>
      <c r="R28" s="89" t="s">
        <v>1077</v>
      </c>
      <c r="S28" s="89" t="s">
        <v>352</v>
      </c>
      <c r="T28" s="89"/>
      <c r="U28" s="89"/>
      <c r="V28" s="129" t="s">
        <v>1818</v>
      </c>
      <c r="W28" s="89"/>
      <c r="X28" s="129">
        <v>3</v>
      </c>
    </row>
    <row r="29" spans="2:24" x14ac:dyDescent="0.35">
      <c r="B29" s="126">
        <v>25</v>
      </c>
      <c r="C29" s="126" t="s">
        <v>2004</v>
      </c>
      <c r="D29" s="126" t="s">
        <v>358</v>
      </c>
      <c r="E29" s="126">
        <v>49382357</v>
      </c>
      <c r="F29" s="126" t="s">
        <v>519</v>
      </c>
      <c r="G29" s="132">
        <v>38269</v>
      </c>
      <c r="H29" s="126" t="s">
        <v>334</v>
      </c>
      <c r="I29" s="126" t="s">
        <v>1234</v>
      </c>
      <c r="J29" s="126">
        <v>2</v>
      </c>
      <c r="K29" s="126">
        <v>1</v>
      </c>
      <c r="L29" s="126"/>
      <c r="M29" s="126" t="s">
        <v>419</v>
      </c>
      <c r="N29" s="126" t="s">
        <v>419</v>
      </c>
      <c r="O29" s="126">
        <v>89520226635</v>
      </c>
      <c r="P29" s="126" t="s">
        <v>2010</v>
      </c>
      <c r="Q29" s="126" t="s">
        <v>349</v>
      </c>
      <c r="R29" s="126" t="s">
        <v>2012</v>
      </c>
      <c r="S29" s="126" t="s">
        <v>349</v>
      </c>
      <c r="T29" s="126" t="s">
        <v>2013</v>
      </c>
      <c r="U29" s="126" t="s">
        <v>378</v>
      </c>
      <c r="V29" s="131" t="s">
        <v>1884</v>
      </c>
      <c r="W29" s="126"/>
      <c r="X29" s="131">
        <v>1</v>
      </c>
    </row>
    <row r="30" spans="2:24" x14ac:dyDescent="0.35">
      <c r="B30" s="80">
        <v>26</v>
      </c>
      <c r="C30" s="80" t="s">
        <v>2017</v>
      </c>
      <c r="D30" s="80" t="s">
        <v>329</v>
      </c>
      <c r="E30" s="80" t="s">
        <v>2019</v>
      </c>
      <c r="F30" s="80" t="s">
        <v>331</v>
      </c>
      <c r="G30" s="80" t="s">
        <v>2020</v>
      </c>
      <c r="H30" s="80" t="s">
        <v>334</v>
      </c>
      <c r="I30" s="80" t="s">
        <v>1747</v>
      </c>
      <c r="J30" s="80">
        <v>1</v>
      </c>
      <c r="K30" s="80">
        <v>3</v>
      </c>
      <c r="L30" s="80"/>
      <c r="M30" s="80" t="s">
        <v>535</v>
      </c>
      <c r="N30" s="80" t="s">
        <v>535</v>
      </c>
      <c r="O30" s="80" t="s">
        <v>2022</v>
      </c>
      <c r="P30" s="80" t="s">
        <v>425</v>
      </c>
      <c r="Q30" s="80" t="s">
        <v>590</v>
      </c>
      <c r="R30" s="80" t="s">
        <v>2024</v>
      </c>
      <c r="S30" s="80" t="s">
        <v>382</v>
      </c>
      <c r="T30" s="80"/>
      <c r="U30" s="80"/>
      <c r="V30" s="128" t="s">
        <v>1735</v>
      </c>
      <c r="W30" s="80" t="s">
        <v>2027</v>
      </c>
      <c r="X30" s="128">
        <v>3</v>
      </c>
    </row>
    <row r="31" spans="2:24" x14ac:dyDescent="0.35">
      <c r="B31" s="89">
        <v>27</v>
      </c>
      <c r="C31" s="89" t="s">
        <v>2028</v>
      </c>
      <c r="D31" s="89" t="s">
        <v>329</v>
      </c>
      <c r="E31" s="89" t="s">
        <v>2030</v>
      </c>
      <c r="F31" s="89" t="s">
        <v>331</v>
      </c>
      <c r="G31" s="89" t="s">
        <v>2031</v>
      </c>
      <c r="H31" s="89" t="s">
        <v>334</v>
      </c>
      <c r="I31" s="89" t="s">
        <v>958</v>
      </c>
      <c r="J31" s="89">
        <v>2</v>
      </c>
      <c r="K31" s="89">
        <v>3</v>
      </c>
      <c r="L31" s="89"/>
      <c r="M31" s="89" t="s">
        <v>535</v>
      </c>
      <c r="N31" s="89" t="s">
        <v>535</v>
      </c>
      <c r="O31" s="89"/>
      <c r="P31" s="89" t="s">
        <v>2489</v>
      </c>
      <c r="Q31" s="89" t="s">
        <v>378</v>
      </c>
      <c r="R31" s="89" t="s">
        <v>2034</v>
      </c>
      <c r="S31" s="89" t="s">
        <v>378</v>
      </c>
      <c r="T31" s="89" t="s">
        <v>2033</v>
      </c>
      <c r="U31" s="89" t="s">
        <v>378</v>
      </c>
      <c r="V31" s="129" t="s">
        <v>1818</v>
      </c>
      <c r="W31" s="89"/>
      <c r="X31" s="129">
        <v>1</v>
      </c>
    </row>
    <row r="32" spans="2:24" x14ac:dyDescent="0.35">
      <c r="B32" s="126">
        <v>28</v>
      </c>
      <c r="C32" s="126" t="s">
        <v>2311</v>
      </c>
      <c r="D32" s="126" t="s">
        <v>329</v>
      </c>
      <c r="E32" s="126">
        <v>41303317</v>
      </c>
      <c r="F32" s="126" t="s">
        <v>331</v>
      </c>
      <c r="G32" s="132">
        <v>38312</v>
      </c>
      <c r="H32" s="126" t="s">
        <v>334</v>
      </c>
      <c r="I32" s="126" t="s">
        <v>914</v>
      </c>
      <c r="J32" s="126">
        <v>1</v>
      </c>
      <c r="K32" s="126">
        <v>1</v>
      </c>
      <c r="L32" s="126"/>
      <c r="M32" s="126" t="s">
        <v>535</v>
      </c>
      <c r="N32" s="126" t="s">
        <v>535</v>
      </c>
      <c r="O32" s="126" t="s">
        <v>2041</v>
      </c>
      <c r="P32" s="126" t="s">
        <v>2043</v>
      </c>
      <c r="Q32" s="126" t="s">
        <v>349</v>
      </c>
      <c r="R32" s="126" t="s">
        <v>2044</v>
      </c>
      <c r="S32" s="126" t="s">
        <v>382</v>
      </c>
      <c r="T32" s="126" t="s">
        <v>2045</v>
      </c>
      <c r="U32" s="126" t="s">
        <v>382</v>
      </c>
      <c r="V32" s="131" t="s">
        <v>1884</v>
      </c>
      <c r="W32" s="126"/>
      <c r="X32" s="131">
        <v>1</v>
      </c>
    </row>
    <row r="33" spans="2:24" x14ac:dyDescent="0.35">
      <c r="B33" s="89">
        <v>29</v>
      </c>
      <c r="C33" s="89" t="s">
        <v>2049</v>
      </c>
      <c r="D33" s="89" t="s">
        <v>329</v>
      </c>
      <c r="E33" s="89" t="s">
        <v>2051</v>
      </c>
      <c r="F33" s="89" t="s">
        <v>331</v>
      </c>
      <c r="G33" s="89" t="s">
        <v>2052</v>
      </c>
      <c r="H33" s="89" t="s">
        <v>334</v>
      </c>
      <c r="I33" s="89" t="s">
        <v>2054</v>
      </c>
      <c r="J33" s="89">
        <v>3</v>
      </c>
      <c r="K33" s="89">
        <v>10</v>
      </c>
      <c r="L33" s="89"/>
      <c r="M33" s="89" t="s">
        <v>535</v>
      </c>
      <c r="N33" s="89" t="s">
        <v>535</v>
      </c>
      <c r="O33" s="89" t="s">
        <v>2055</v>
      </c>
      <c r="P33" s="89" t="s">
        <v>2056</v>
      </c>
      <c r="Q33" s="89" t="s">
        <v>378</v>
      </c>
      <c r="R33" s="89" t="s">
        <v>1899</v>
      </c>
      <c r="S33" s="89" t="s">
        <v>382</v>
      </c>
      <c r="T33" s="89"/>
      <c r="U33" s="89"/>
      <c r="V33" s="129" t="s">
        <v>1765</v>
      </c>
      <c r="W33" s="89"/>
      <c r="X33" s="129">
        <v>2</v>
      </c>
    </row>
    <row r="34" spans="2:24" x14ac:dyDescent="0.35">
      <c r="B34" s="80">
        <v>30</v>
      </c>
      <c r="C34" s="80" t="s">
        <v>2059</v>
      </c>
      <c r="D34" s="80" t="s">
        <v>329</v>
      </c>
      <c r="E34" s="80" t="s">
        <v>2061</v>
      </c>
      <c r="F34" s="80" t="s">
        <v>1629</v>
      </c>
      <c r="G34" s="80" t="s">
        <v>2062</v>
      </c>
      <c r="H34" s="80" t="s">
        <v>334</v>
      </c>
      <c r="I34" s="80" t="s">
        <v>914</v>
      </c>
      <c r="J34" s="80">
        <v>3</v>
      </c>
      <c r="K34" s="80">
        <v>1</v>
      </c>
      <c r="L34" s="80"/>
      <c r="M34" s="80" t="s">
        <v>535</v>
      </c>
      <c r="N34" s="80" t="s">
        <v>535</v>
      </c>
      <c r="O34" s="80" t="s">
        <v>2064</v>
      </c>
      <c r="P34" s="80" t="s">
        <v>2065</v>
      </c>
      <c r="Q34" s="80" t="s">
        <v>1065</v>
      </c>
      <c r="R34" s="80" t="s">
        <v>2066</v>
      </c>
      <c r="S34" s="80" t="s">
        <v>382</v>
      </c>
      <c r="T34" s="80"/>
      <c r="U34" s="80"/>
      <c r="V34" s="128" t="s">
        <v>1912</v>
      </c>
      <c r="W34" s="80"/>
      <c r="X34" s="128">
        <v>1</v>
      </c>
    </row>
    <row r="35" spans="2:24" x14ac:dyDescent="0.35">
      <c r="B35" s="89">
        <v>31</v>
      </c>
      <c r="C35" s="89" t="s">
        <v>2068</v>
      </c>
      <c r="D35" s="89" t="s">
        <v>329</v>
      </c>
      <c r="E35" s="89" t="s">
        <v>2070</v>
      </c>
      <c r="F35" s="89" t="s">
        <v>331</v>
      </c>
      <c r="G35" s="89" t="s">
        <v>2071</v>
      </c>
      <c r="H35" s="89" t="s">
        <v>334</v>
      </c>
      <c r="I35" s="89" t="s">
        <v>905</v>
      </c>
      <c r="J35" s="89">
        <v>1</v>
      </c>
      <c r="K35" s="89">
        <v>8</v>
      </c>
      <c r="L35" s="89"/>
      <c r="M35" s="89" t="s">
        <v>535</v>
      </c>
      <c r="N35" s="89" t="s">
        <v>535</v>
      </c>
      <c r="O35" s="89" t="s">
        <v>2073</v>
      </c>
      <c r="P35" s="89" t="s">
        <v>2076</v>
      </c>
      <c r="Q35" s="89" t="s">
        <v>378</v>
      </c>
      <c r="R35" s="89" t="s">
        <v>2077</v>
      </c>
      <c r="S35" s="89" t="s">
        <v>382</v>
      </c>
      <c r="T35" s="89"/>
      <c r="U35" s="89"/>
      <c r="V35" s="129" t="s">
        <v>1901</v>
      </c>
      <c r="W35" s="89"/>
      <c r="X35" s="129">
        <v>2</v>
      </c>
    </row>
    <row r="36" spans="2:24" x14ac:dyDescent="0.35">
      <c r="B36" s="89">
        <v>32</v>
      </c>
      <c r="C36" s="89" t="s">
        <v>2083</v>
      </c>
      <c r="D36" s="89" t="s">
        <v>329</v>
      </c>
      <c r="E36" s="89" t="s">
        <v>2085</v>
      </c>
      <c r="F36" s="89" t="s">
        <v>331</v>
      </c>
      <c r="G36" s="89" t="s">
        <v>2086</v>
      </c>
      <c r="H36" s="89" t="s">
        <v>334</v>
      </c>
      <c r="I36" s="89" t="s">
        <v>685</v>
      </c>
      <c r="J36" s="89">
        <v>4</v>
      </c>
      <c r="K36" s="89">
        <v>2</v>
      </c>
      <c r="L36" s="89"/>
      <c r="M36" s="89" t="s">
        <v>460</v>
      </c>
      <c r="N36" s="89" t="s">
        <v>460</v>
      </c>
      <c r="O36" s="89" t="s">
        <v>2088</v>
      </c>
      <c r="P36" s="89" t="s">
        <v>2090</v>
      </c>
      <c r="Q36" s="89" t="s">
        <v>378</v>
      </c>
      <c r="R36" s="89" t="s">
        <v>2091</v>
      </c>
      <c r="S36" s="89" t="s">
        <v>382</v>
      </c>
      <c r="T36" s="89"/>
      <c r="U36" s="89"/>
      <c r="V36" s="129" t="s">
        <v>1765</v>
      </c>
      <c r="W36" s="89"/>
      <c r="X36" s="129">
        <v>4</v>
      </c>
    </row>
    <row r="37" spans="2:24" x14ac:dyDescent="0.35">
      <c r="B37" s="89">
        <v>33</v>
      </c>
      <c r="C37" s="89" t="s">
        <v>2094</v>
      </c>
      <c r="D37" s="89" t="s">
        <v>358</v>
      </c>
      <c r="E37" s="89" t="s">
        <v>2096</v>
      </c>
      <c r="F37" s="89" t="s">
        <v>360</v>
      </c>
      <c r="G37" s="89" t="s">
        <v>2097</v>
      </c>
      <c r="H37" s="89" t="s">
        <v>334</v>
      </c>
      <c r="I37" s="89" t="s">
        <v>1632</v>
      </c>
      <c r="J37" s="89">
        <v>2</v>
      </c>
      <c r="K37" s="89">
        <v>4</v>
      </c>
      <c r="L37" s="89" t="s">
        <v>1632</v>
      </c>
      <c r="M37" s="89" t="s">
        <v>1633</v>
      </c>
      <c r="N37" s="89" t="s">
        <v>1204</v>
      </c>
      <c r="O37" s="89" t="s">
        <v>2099</v>
      </c>
      <c r="P37" s="89" t="s">
        <v>2101</v>
      </c>
      <c r="Q37" s="89" t="s">
        <v>378</v>
      </c>
      <c r="R37" s="89" t="s">
        <v>2103</v>
      </c>
      <c r="S37" s="89" t="s">
        <v>352</v>
      </c>
      <c r="T37" s="89"/>
      <c r="U37" s="89"/>
      <c r="V37" s="129" t="s">
        <v>1818</v>
      </c>
      <c r="W37" s="89"/>
      <c r="X37" s="129">
        <v>2</v>
      </c>
    </row>
    <row r="38" spans="2:24" x14ac:dyDescent="0.35">
      <c r="B38" s="126">
        <v>34</v>
      </c>
      <c r="C38" s="126" t="s">
        <v>2105</v>
      </c>
      <c r="D38" s="126" t="s">
        <v>358</v>
      </c>
      <c r="E38" s="126">
        <v>58726727</v>
      </c>
      <c r="F38" s="126" t="s">
        <v>331</v>
      </c>
      <c r="G38" s="132">
        <v>38704</v>
      </c>
      <c r="H38" s="126" t="s">
        <v>334</v>
      </c>
      <c r="I38" s="126" t="s">
        <v>914</v>
      </c>
      <c r="J38" s="126">
        <v>4</v>
      </c>
      <c r="K38" s="126">
        <v>1</v>
      </c>
      <c r="L38" s="126"/>
      <c r="M38" s="126" t="s">
        <v>535</v>
      </c>
      <c r="N38" s="126" t="s">
        <v>535</v>
      </c>
      <c r="O38" s="126">
        <v>83825533379</v>
      </c>
      <c r="P38" s="126" t="s">
        <v>1924</v>
      </c>
      <c r="Q38" s="126" t="s">
        <v>378</v>
      </c>
      <c r="R38" s="126" t="s">
        <v>1925</v>
      </c>
      <c r="S38" s="126" t="s">
        <v>382</v>
      </c>
      <c r="T38" s="126"/>
      <c r="U38" s="126"/>
      <c r="V38" s="131" t="s">
        <v>1884</v>
      </c>
      <c r="W38" s="126"/>
      <c r="X38" s="131">
        <v>8</v>
      </c>
    </row>
    <row r="39" spans="2:24" x14ac:dyDescent="0.35">
      <c r="B39" s="126">
        <v>35</v>
      </c>
      <c r="C39" s="126" t="s">
        <v>2312</v>
      </c>
      <c r="D39" s="126" t="s">
        <v>358</v>
      </c>
      <c r="E39" s="126">
        <v>69438125</v>
      </c>
      <c r="F39" s="126" t="s">
        <v>331</v>
      </c>
      <c r="G39" s="132">
        <v>38960</v>
      </c>
      <c r="H39" s="126" t="s">
        <v>334</v>
      </c>
      <c r="I39" s="126" t="s">
        <v>2119</v>
      </c>
      <c r="J39" s="126">
        <v>3</v>
      </c>
      <c r="K39" s="126">
        <v>8</v>
      </c>
      <c r="L39" s="126"/>
      <c r="M39" s="126" t="s">
        <v>535</v>
      </c>
      <c r="N39" s="126" t="s">
        <v>535</v>
      </c>
      <c r="O39" s="126" t="s">
        <v>2120</v>
      </c>
      <c r="P39" s="126" t="s">
        <v>2121</v>
      </c>
      <c r="Q39" s="126" t="s">
        <v>378</v>
      </c>
      <c r="R39" s="126" t="s">
        <v>2122</v>
      </c>
      <c r="S39" s="126" t="s">
        <v>382</v>
      </c>
      <c r="T39" s="126"/>
      <c r="U39" s="126"/>
      <c r="V39" s="131" t="s">
        <v>1884</v>
      </c>
      <c r="W39" s="126"/>
      <c r="X39" s="131">
        <v>4</v>
      </c>
    </row>
    <row r="40" spans="2:24" x14ac:dyDescent="0.35">
      <c r="B40" s="89">
        <v>36</v>
      </c>
      <c r="C40" s="89" t="s">
        <v>2123</v>
      </c>
      <c r="D40" s="89" t="s">
        <v>329</v>
      </c>
      <c r="E40" s="89" t="s">
        <v>2125</v>
      </c>
      <c r="F40" s="89" t="s">
        <v>331</v>
      </c>
      <c r="G40" s="89" t="s">
        <v>2126</v>
      </c>
      <c r="H40" s="89" t="s">
        <v>334</v>
      </c>
      <c r="I40" s="89" t="s">
        <v>685</v>
      </c>
      <c r="J40" s="89">
        <v>4</v>
      </c>
      <c r="K40" s="89">
        <v>1</v>
      </c>
      <c r="L40" s="89"/>
      <c r="M40" s="89" t="s">
        <v>460</v>
      </c>
      <c r="N40" s="89" t="s">
        <v>460</v>
      </c>
      <c r="O40" s="89" t="s">
        <v>2128</v>
      </c>
      <c r="P40" s="89" t="s">
        <v>2130</v>
      </c>
      <c r="Q40" s="89" t="s">
        <v>1065</v>
      </c>
      <c r="R40" s="89" t="s">
        <v>2131</v>
      </c>
      <c r="S40" s="89" t="s">
        <v>382</v>
      </c>
      <c r="T40" s="89"/>
      <c r="U40" s="89"/>
      <c r="V40" s="129" t="s">
        <v>1818</v>
      </c>
      <c r="W40" s="89"/>
      <c r="X40" s="129">
        <v>1</v>
      </c>
    </row>
    <row r="41" spans="2:24" x14ac:dyDescent="0.35">
      <c r="B41" s="80">
        <v>37</v>
      </c>
      <c r="C41" s="80" t="s">
        <v>2132</v>
      </c>
      <c r="D41" s="80" t="s">
        <v>329</v>
      </c>
      <c r="E41" s="80" t="s">
        <v>2134</v>
      </c>
      <c r="F41" s="80" t="s">
        <v>360</v>
      </c>
      <c r="G41" s="80" t="s">
        <v>2135</v>
      </c>
      <c r="H41" s="80" t="s">
        <v>334</v>
      </c>
      <c r="I41" s="80" t="s">
        <v>402</v>
      </c>
      <c r="J41" s="80">
        <v>3</v>
      </c>
      <c r="K41" s="80">
        <v>1</v>
      </c>
      <c r="L41" s="80"/>
      <c r="M41" s="80" t="s">
        <v>367</v>
      </c>
      <c r="N41" s="80" t="s">
        <v>535</v>
      </c>
      <c r="O41" s="80" t="s">
        <v>2137</v>
      </c>
      <c r="P41" s="80" t="s">
        <v>2139</v>
      </c>
      <c r="Q41" s="80" t="s">
        <v>590</v>
      </c>
      <c r="R41" s="80" t="s">
        <v>1500</v>
      </c>
      <c r="S41" s="80" t="s">
        <v>394</v>
      </c>
      <c r="T41" s="80"/>
      <c r="U41" s="80"/>
      <c r="V41" s="128" t="s">
        <v>1752</v>
      </c>
      <c r="W41" s="80" t="s">
        <v>2144</v>
      </c>
      <c r="X41" s="128">
        <v>2</v>
      </c>
    </row>
    <row r="42" spans="2:24" x14ac:dyDescent="0.35">
      <c r="B42" s="89">
        <v>38</v>
      </c>
      <c r="C42" s="89" t="s">
        <v>2146</v>
      </c>
      <c r="D42" s="89" t="s">
        <v>329</v>
      </c>
      <c r="E42" s="89" t="s">
        <v>2148</v>
      </c>
      <c r="F42" s="89" t="s">
        <v>331</v>
      </c>
      <c r="G42" s="89" t="s">
        <v>2149</v>
      </c>
      <c r="H42" s="89" t="s">
        <v>334</v>
      </c>
      <c r="I42" s="89" t="s">
        <v>574</v>
      </c>
      <c r="J42" s="89"/>
      <c r="K42" s="89"/>
      <c r="L42" s="89"/>
      <c r="M42" s="89" t="s">
        <v>535</v>
      </c>
      <c r="N42" s="89" t="s">
        <v>535</v>
      </c>
      <c r="O42" s="89" t="s">
        <v>2151</v>
      </c>
      <c r="P42" s="89" t="s">
        <v>2152</v>
      </c>
      <c r="Q42" s="89" t="s">
        <v>378</v>
      </c>
      <c r="R42" s="89" t="s">
        <v>2153</v>
      </c>
      <c r="S42" s="89" t="s">
        <v>382</v>
      </c>
      <c r="T42" s="89"/>
      <c r="U42" s="89"/>
      <c r="V42" s="129" t="s">
        <v>1765</v>
      </c>
      <c r="W42" s="89"/>
      <c r="X42" s="129">
        <v>2</v>
      </c>
    </row>
    <row r="43" spans="2:24" x14ac:dyDescent="0.35">
      <c r="B43" s="89">
        <v>39</v>
      </c>
      <c r="C43" s="89" t="s">
        <v>2154</v>
      </c>
      <c r="D43" s="89" t="s">
        <v>358</v>
      </c>
      <c r="E43" s="89" t="s">
        <v>2156</v>
      </c>
      <c r="F43" s="89" t="s">
        <v>331</v>
      </c>
      <c r="G43" s="89" t="s">
        <v>2157</v>
      </c>
      <c r="H43" s="89" t="s">
        <v>334</v>
      </c>
      <c r="I43" s="89" t="s">
        <v>2159</v>
      </c>
      <c r="J43" s="89">
        <v>1</v>
      </c>
      <c r="K43" s="89">
        <v>10</v>
      </c>
      <c r="L43" s="89"/>
      <c r="M43" s="89" t="s">
        <v>390</v>
      </c>
      <c r="N43" s="89" t="s">
        <v>390</v>
      </c>
      <c r="O43" s="89" t="s">
        <v>2160</v>
      </c>
      <c r="P43" s="89" t="s">
        <v>2162</v>
      </c>
      <c r="Q43" s="89" t="s">
        <v>378</v>
      </c>
      <c r="R43" s="89" t="s">
        <v>2164</v>
      </c>
      <c r="S43" s="89" t="s">
        <v>382</v>
      </c>
      <c r="T43" s="89"/>
      <c r="U43" s="89"/>
      <c r="V43" s="129" t="s">
        <v>1818</v>
      </c>
      <c r="W43" s="89"/>
      <c r="X43" s="129">
        <v>2</v>
      </c>
    </row>
    <row r="44" spans="2:24" x14ac:dyDescent="0.35">
      <c r="B44" s="80">
        <v>40</v>
      </c>
      <c r="C44" s="80" t="s">
        <v>2166</v>
      </c>
      <c r="D44" s="80" t="s">
        <v>358</v>
      </c>
      <c r="E44" s="80" t="s">
        <v>2168</v>
      </c>
      <c r="F44" s="80" t="s">
        <v>2169</v>
      </c>
      <c r="G44" s="80" t="s">
        <v>2170</v>
      </c>
      <c r="H44" s="80" t="s">
        <v>334</v>
      </c>
      <c r="I44" s="80" t="s">
        <v>2172</v>
      </c>
      <c r="J44" s="80"/>
      <c r="K44" s="80"/>
      <c r="L44" s="80"/>
      <c r="M44" s="80" t="s">
        <v>2173</v>
      </c>
      <c r="N44" s="80" t="s">
        <v>535</v>
      </c>
      <c r="O44" s="80"/>
      <c r="P44" s="80" t="s">
        <v>2174</v>
      </c>
      <c r="Q44" s="80" t="s">
        <v>378</v>
      </c>
      <c r="R44" s="80" t="s">
        <v>2176</v>
      </c>
      <c r="S44" s="80" t="s">
        <v>382</v>
      </c>
      <c r="T44" s="80"/>
      <c r="U44" s="80"/>
      <c r="V44" s="128" t="s">
        <v>1735</v>
      </c>
      <c r="W44" s="80"/>
      <c r="X44" s="128">
        <v>2</v>
      </c>
    </row>
    <row r="45" spans="2:24" x14ac:dyDescent="0.35">
      <c r="B45" s="133">
        <v>41</v>
      </c>
      <c r="C45" s="133" t="s">
        <v>2314</v>
      </c>
      <c r="D45" s="133" t="s">
        <v>358</v>
      </c>
      <c r="E45" s="133">
        <v>69102579</v>
      </c>
      <c r="F45" s="133" t="s">
        <v>331</v>
      </c>
      <c r="G45" s="135">
        <v>38803</v>
      </c>
      <c r="H45" s="133" t="s">
        <v>334</v>
      </c>
      <c r="I45" s="133" t="s">
        <v>834</v>
      </c>
      <c r="J45" s="133">
        <v>1</v>
      </c>
      <c r="K45" s="133">
        <v>2</v>
      </c>
      <c r="L45" s="133"/>
      <c r="M45" s="133" t="s">
        <v>535</v>
      </c>
      <c r="N45" s="133" t="s">
        <v>535</v>
      </c>
      <c r="O45" s="133">
        <v>88220633489</v>
      </c>
      <c r="P45" s="133" t="s">
        <v>2185</v>
      </c>
      <c r="Q45" s="133" t="s">
        <v>1065</v>
      </c>
      <c r="R45" s="133" t="s">
        <v>2186</v>
      </c>
      <c r="S45" s="133" t="s">
        <v>378</v>
      </c>
      <c r="T45" s="133" t="s">
        <v>2185</v>
      </c>
      <c r="U45" s="133" t="s">
        <v>1065</v>
      </c>
      <c r="V45" s="134" t="s">
        <v>1884</v>
      </c>
      <c r="W45" s="133"/>
      <c r="X45" s="134">
        <v>1</v>
      </c>
    </row>
    <row r="46" spans="2:24" x14ac:dyDescent="0.35">
      <c r="B46" s="89">
        <v>42</v>
      </c>
      <c r="C46" s="89" t="s">
        <v>2190</v>
      </c>
      <c r="D46" s="89" t="s">
        <v>329</v>
      </c>
      <c r="E46" s="89" t="s">
        <v>2192</v>
      </c>
      <c r="F46" s="89" t="s">
        <v>331</v>
      </c>
      <c r="G46" s="89" t="s">
        <v>2193</v>
      </c>
      <c r="H46" s="89" t="s">
        <v>334</v>
      </c>
      <c r="I46" s="89" t="s">
        <v>958</v>
      </c>
      <c r="J46" s="89"/>
      <c r="K46" s="89"/>
      <c r="L46" s="89"/>
      <c r="M46" s="89" t="s">
        <v>535</v>
      </c>
      <c r="N46" s="89" t="s">
        <v>535</v>
      </c>
      <c r="O46" s="89" t="s">
        <v>2195</v>
      </c>
      <c r="P46" s="89" t="s">
        <v>2196</v>
      </c>
      <c r="Q46" s="89" t="s">
        <v>378</v>
      </c>
      <c r="R46" s="89" t="s">
        <v>2197</v>
      </c>
      <c r="S46" s="89" t="s">
        <v>382</v>
      </c>
      <c r="T46" s="89"/>
      <c r="U46" s="89" t="s">
        <v>382</v>
      </c>
      <c r="V46" s="129" t="s">
        <v>1818</v>
      </c>
      <c r="W46" s="89"/>
      <c r="X46" s="129">
        <v>2</v>
      </c>
    </row>
    <row r="47" spans="2:24" x14ac:dyDescent="0.35">
      <c r="B47" s="126">
        <v>43</v>
      </c>
      <c r="C47" s="126" t="s">
        <v>2198</v>
      </c>
      <c r="D47" s="126" t="s">
        <v>358</v>
      </c>
      <c r="E47" s="126">
        <v>64298955</v>
      </c>
      <c r="F47" s="126" t="s">
        <v>331</v>
      </c>
      <c r="G47" s="132">
        <v>38840</v>
      </c>
      <c r="H47" s="126" t="s">
        <v>334</v>
      </c>
      <c r="I47" s="126" t="s">
        <v>1367</v>
      </c>
      <c r="J47" s="126">
        <v>2</v>
      </c>
      <c r="K47" s="126">
        <v>11</v>
      </c>
      <c r="L47" s="126"/>
      <c r="M47" s="126" t="s">
        <v>535</v>
      </c>
      <c r="N47" s="126" t="s">
        <v>535</v>
      </c>
      <c r="O47" s="126">
        <v>81220392802</v>
      </c>
      <c r="P47" s="126" t="s">
        <v>2205</v>
      </c>
      <c r="Q47" s="126" t="s">
        <v>378</v>
      </c>
      <c r="R47" s="126" t="s">
        <v>2206</v>
      </c>
      <c r="S47" s="126" t="s">
        <v>382</v>
      </c>
      <c r="T47" s="126"/>
      <c r="U47" s="126"/>
      <c r="V47" s="131" t="s">
        <v>1884</v>
      </c>
      <c r="W47" s="126"/>
      <c r="X47" s="131">
        <v>5</v>
      </c>
    </row>
    <row r="48" spans="2:24" x14ac:dyDescent="0.35">
      <c r="B48" s="139">
        <v>44</v>
      </c>
      <c r="C48" s="139" t="s">
        <v>2210</v>
      </c>
      <c r="D48" s="139" t="s">
        <v>329</v>
      </c>
      <c r="E48" s="139">
        <v>3039807921</v>
      </c>
      <c r="F48" s="139" t="s">
        <v>331</v>
      </c>
      <c r="G48" s="141">
        <v>39366</v>
      </c>
      <c r="H48" s="139" t="s">
        <v>334</v>
      </c>
      <c r="I48" s="139" t="s">
        <v>2215</v>
      </c>
      <c r="J48" s="139"/>
      <c r="K48" s="139"/>
      <c r="L48" s="139"/>
      <c r="M48" s="139" t="s">
        <v>535</v>
      </c>
      <c r="N48" s="139" t="s">
        <v>535</v>
      </c>
      <c r="O48" s="139"/>
      <c r="P48" s="139" t="s">
        <v>2216</v>
      </c>
      <c r="Q48" s="139" t="s">
        <v>378</v>
      </c>
      <c r="R48" s="139" t="s">
        <v>2218</v>
      </c>
      <c r="S48" s="139" t="s">
        <v>382</v>
      </c>
      <c r="T48" s="139"/>
      <c r="U48" s="139"/>
      <c r="V48" s="140" t="s">
        <v>1912</v>
      </c>
      <c r="W48" s="139"/>
      <c r="X48" s="140">
        <v>5</v>
      </c>
    </row>
    <row r="49" spans="2:24" x14ac:dyDescent="0.35">
      <c r="B49" s="80">
        <v>45</v>
      </c>
      <c r="C49" s="80" t="s">
        <v>2220</v>
      </c>
      <c r="D49" s="80" t="s">
        <v>329</v>
      </c>
      <c r="E49" s="80" t="s">
        <v>2222</v>
      </c>
      <c r="F49" s="80" t="s">
        <v>2223</v>
      </c>
      <c r="G49" s="80" t="s">
        <v>2224</v>
      </c>
      <c r="H49" s="80" t="s">
        <v>334</v>
      </c>
      <c r="I49" s="80" t="s">
        <v>1339</v>
      </c>
      <c r="J49" s="80">
        <v>1</v>
      </c>
      <c r="K49" s="80">
        <v>19</v>
      </c>
      <c r="L49" s="80"/>
      <c r="M49" s="80" t="s">
        <v>460</v>
      </c>
      <c r="N49" s="80" t="s">
        <v>460</v>
      </c>
      <c r="O49" s="80" t="s">
        <v>2226</v>
      </c>
      <c r="P49" s="80" t="s">
        <v>2228</v>
      </c>
      <c r="Q49" s="80" t="s">
        <v>590</v>
      </c>
      <c r="R49" s="80" t="s">
        <v>427</v>
      </c>
      <c r="S49" s="80" t="s">
        <v>382</v>
      </c>
      <c r="T49" s="80"/>
      <c r="U49" s="80"/>
      <c r="V49" s="128" t="s">
        <v>1752</v>
      </c>
      <c r="W49" s="80" t="s">
        <v>1740</v>
      </c>
      <c r="X49" s="128">
        <v>1</v>
      </c>
    </row>
    <row r="50" spans="2:24" x14ac:dyDescent="0.35">
      <c r="B50" s="89">
        <v>46</v>
      </c>
      <c r="C50" s="89" t="s">
        <v>2229</v>
      </c>
      <c r="D50" s="89" t="s">
        <v>329</v>
      </c>
      <c r="E50" s="89" t="s">
        <v>2231</v>
      </c>
      <c r="F50" s="89" t="s">
        <v>331</v>
      </c>
      <c r="G50" s="89" t="s">
        <v>2232</v>
      </c>
      <c r="H50" s="89" t="s">
        <v>334</v>
      </c>
      <c r="I50" s="89" t="s">
        <v>860</v>
      </c>
      <c r="J50" s="89">
        <v>4</v>
      </c>
      <c r="K50" s="89">
        <v>5</v>
      </c>
      <c r="L50" s="89"/>
      <c r="M50" s="89" t="s">
        <v>861</v>
      </c>
      <c r="N50" s="80" t="s">
        <v>861</v>
      </c>
      <c r="O50" s="89"/>
      <c r="P50" s="89" t="s">
        <v>2234</v>
      </c>
      <c r="Q50" s="89" t="s">
        <v>378</v>
      </c>
      <c r="R50" s="89" t="s">
        <v>2235</v>
      </c>
      <c r="S50" s="89" t="s">
        <v>382</v>
      </c>
      <c r="T50" s="89"/>
      <c r="U50" s="89"/>
      <c r="V50" s="129" t="s">
        <v>1765</v>
      </c>
      <c r="W50" s="89"/>
      <c r="X50" s="129">
        <v>1</v>
      </c>
    </row>
    <row r="51" spans="2:24" x14ac:dyDescent="0.35">
      <c r="B51" s="89">
        <v>47</v>
      </c>
      <c r="C51" s="89" t="s">
        <v>2237</v>
      </c>
      <c r="D51" s="89" t="s">
        <v>358</v>
      </c>
      <c r="E51" s="89" t="s">
        <v>2239</v>
      </c>
      <c r="F51" s="89" t="s">
        <v>331</v>
      </c>
      <c r="G51" s="89" t="s">
        <v>2240</v>
      </c>
      <c r="H51" s="89" t="s">
        <v>334</v>
      </c>
      <c r="I51" s="89" t="s">
        <v>1632</v>
      </c>
      <c r="J51" s="89">
        <v>1</v>
      </c>
      <c r="K51" s="89">
        <v>4</v>
      </c>
      <c r="L51" s="89" t="s">
        <v>1632</v>
      </c>
      <c r="M51" s="89" t="s">
        <v>1633</v>
      </c>
      <c r="N51" s="89" t="s">
        <v>1204</v>
      </c>
      <c r="O51" s="89" t="s">
        <v>2242</v>
      </c>
      <c r="P51" s="89" t="s">
        <v>2244</v>
      </c>
      <c r="Q51" s="89" t="s">
        <v>378</v>
      </c>
      <c r="R51" s="89" t="s">
        <v>2246</v>
      </c>
      <c r="S51" s="89" t="s">
        <v>352</v>
      </c>
      <c r="T51" s="89"/>
      <c r="U51" s="89"/>
      <c r="V51" s="129" t="s">
        <v>1818</v>
      </c>
      <c r="W51" s="89"/>
      <c r="X51" s="129">
        <v>3</v>
      </c>
    </row>
    <row r="52" spans="2:24" x14ac:dyDescent="0.35">
      <c r="B52" s="80">
        <v>48</v>
      </c>
      <c r="C52" s="80" t="s">
        <v>2248</v>
      </c>
      <c r="D52" s="80" t="s">
        <v>358</v>
      </c>
      <c r="E52" s="80" t="s">
        <v>2250</v>
      </c>
      <c r="F52" s="80" t="s">
        <v>331</v>
      </c>
      <c r="G52" s="80" t="s">
        <v>2251</v>
      </c>
      <c r="H52" s="80" t="s">
        <v>334</v>
      </c>
      <c r="I52" s="80" t="s">
        <v>2253</v>
      </c>
      <c r="J52" s="80">
        <v>4</v>
      </c>
      <c r="K52" s="80">
        <v>9</v>
      </c>
      <c r="L52" s="80"/>
      <c r="M52" s="80" t="s">
        <v>715</v>
      </c>
      <c r="N52" s="80" t="s">
        <v>535</v>
      </c>
      <c r="O52" s="80" t="s">
        <v>2254</v>
      </c>
      <c r="P52" s="80" t="s">
        <v>2256</v>
      </c>
      <c r="Q52" s="80" t="s">
        <v>378</v>
      </c>
      <c r="R52" s="80" t="s">
        <v>2258</v>
      </c>
      <c r="S52" s="80" t="s">
        <v>382</v>
      </c>
      <c r="T52" s="80"/>
      <c r="U52" s="80"/>
      <c r="V52" s="128" t="s">
        <v>1884</v>
      </c>
      <c r="W52" s="80"/>
      <c r="X52" s="128">
        <v>4</v>
      </c>
    </row>
    <row r="53" spans="2:24" x14ac:dyDescent="0.35">
      <c r="B53" s="80">
        <v>49</v>
      </c>
      <c r="C53" s="80" t="s">
        <v>1688</v>
      </c>
      <c r="D53" s="80" t="s">
        <v>329</v>
      </c>
      <c r="E53" s="80" t="s">
        <v>1689</v>
      </c>
      <c r="F53" s="80" t="s">
        <v>331</v>
      </c>
      <c r="G53" s="80" t="s">
        <v>1690</v>
      </c>
      <c r="H53" s="80" t="s">
        <v>334</v>
      </c>
      <c r="I53" s="80" t="s">
        <v>2263</v>
      </c>
      <c r="J53" s="80"/>
      <c r="K53" s="80"/>
      <c r="L53" s="80"/>
      <c r="M53" s="80" t="s">
        <v>460</v>
      </c>
      <c r="N53" s="80" t="s">
        <v>460</v>
      </c>
      <c r="O53" s="80"/>
      <c r="P53" s="80" t="s">
        <v>1491</v>
      </c>
      <c r="Q53" s="80" t="s">
        <v>378</v>
      </c>
      <c r="R53" s="80" t="s">
        <v>2265</v>
      </c>
      <c r="S53" s="80" t="s">
        <v>382</v>
      </c>
      <c r="T53" s="80"/>
      <c r="U53" s="80"/>
      <c r="V53" s="128" t="s">
        <v>1752</v>
      </c>
      <c r="W53" s="80"/>
      <c r="X53" s="128">
        <v>3</v>
      </c>
    </row>
    <row r="54" spans="2:24" x14ac:dyDescent="0.35">
      <c r="B54" s="89">
        <v>50</v>
      </c>
      <c r="C54" s="89" t="s">
        <v>2267</v>
      </c>
      <c r="D54" s="89" t="s">
        <v>329</v>
      </c>
      <c r="E54" s="89" t="s">
        <v>2269</v>
      </c>
      <c r="F54" s="89" t="s">
        <v>331</v>
      </c>
      <c r="G54" s="89" t="s">
        <v>2270</v>
      </c>
      <c r="H54" s="89" t="s">
        <v>334</v>
      </c>
      <c r="I54" s="89" t="s">
        <v>402</v>
      </c>
      <c r="J54" s="89">
        <v>3</v>
      </c>
      <c r="K54" s="89">
        <v>1</v>
      </c>
      <c r="L54" s="89"/>
      <c r="M54" s="89" t="s">
        <v>367</v>
      </c>
      <c r="N54" s="89" t="s">
        <v>535</v>
      </c>
      <c r="O54" s="89"/>
      <c r="P54" s="89" t="s">
        <v>2272</v>
      </c>
      <c r="Q54" s="89" t="s">
        <v>378</v>
      </c>
      <c r="R54" s="89" t="s">
        <v>2273</v>
      </c>
      <c r="S54" s="89" t="s">
        <v>382</v>
      </c>
      <c r="T54" s="89"/>
      <c r="U54" s="89"/>
      <c r="V54" s="129" t="s">
        <v>1765</v>
      </c>
      <c r="W54" s="89"/>
      <c r="X54" s="129">
        <v>4</v>
      </c>
    </row>
    <row r="55" spans="2:24" x14ac:dyDescent="0.35">
      <c r="B55" s="89">
        <v>51</v>
      </c>
      <c r="C55" s="89" t="s">
        <v>2275</v>
      </c>
      <c r="D55" s="89" t="s">
        <v>329</v>
      </c>
      <c r="E55" s="89" t="s">
        <v>2277</v>
      </c>
      <c r="F55" s="89" t="s">
        <v>360</v>
      </c>
      <c r="G55" s="89" t="s">
        <v>2278</v>
      </c>
      <c r="H55" s="89" t="s">
        <v>334</v>
      </c>
      <c r="I55" s="89" t="s">
        <v>2280</v>
      </c>
      <c r="J55" s="89">
        <v>2</v>
      </c>
      <c r="K55" s="89">
        <v>1</v>
      </c>
      <c r="L55" s="89"/>
      <c r="M55" s="89" t="s">
        <v>715</v>
      </c>
      <c r="N55" s="89" t="s">
        <v>535</v>
      </c>
      <c r="O55" s="89" t="s">
        <v>2281</v>
      </c>
      <c r="P55" s="89" t="s">
        <v>2283</v>
      </c>
      <c r="Q55" s="89" t="s">
        <v>378</v>
      </c>
      <c r="R55" s="89" t="s">
        <v>2284</v>
      </c>
      <c r="S55" s="89" t="s">
        <v>349</v>
      </c>
      <c r="T55" s="89" t="s">
        <v>2285</v>
      </c>
      <c r="U55" s="89" t="s">
        <v>2286</v>
      </c>
      <c r="V55" s="129" t="s">
        <v>1901</v>
      </c>
      <c r="W55" s="89"/>
      <c r="X55" s="129">
        <v>1</v>
      </c>
    </row>
  </sheetData>
  <mergeCells count="23">
    <mergeCell ref="T3:T4"/>
    <mergeCell ref="U3:U4"/>
    <mergeCell ref="V3:V4"/>
    <mergeCell ref="W3:W4"/>
    <mergeCell ref="X3:X4"/>
    <mergeCell ref="S3:S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G3:G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login</vt:lpstr>
      <vt:lpstr>mapel</vt:lpstr>
      <vt:lpstr>data siswa</vt:lpstr>
      <vt:lpstr>daftar peserta didik</vt:lpstr>
      <vt:lpstr>isi data</vt:lpstr>
      <vt:lpstr>tahun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 Nia Kurniati</dc:creator>
  <cp:lastModifiedBy>Elin Nia Kurniati</cp:lastModifiedBy>
  <dcterms:created xsi:type="dcterms:W3CDTF">2023-03-23T04:12:27Z</dcterms:created>
  <dcterms:modified xsi:type="dcterms:W3CDTF">2023-05-29T04:07:03Z</dcterms:modified>
</cp:coreProperties>
</file>