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530"/>
  </bookViews>
  <sheets>
    <sheet name="Sheet1" sheetId="1" r:id="rId1"/>
  </sheets>
  <definedNames>
    <definedName name="_xlchart.v3.0" hidden="1">Sheet1!$N$2:$N$5</definedName>
    <definedName name="_xlchart.v3.1" hidden="1">Sheet1!$O$1</definedName>
    <definedName name="_xlchart.v3.10" hidden="1">Sheet1!$O$3:$O$6</definedName>
    <definedName name="_xlchart.v3.11" hidden="1">Sheet1!$P$2</definedName>
    <definedName name="_xlchart.v3.12" hidden="1">Sheet1!$P$3:$P$6</definedName>
    <definedName name="_xlchart.v3.13" hidden="1">Sheet1!$Q$2</definedName>
    <definedName name="_xlchart.v3.14" hidden="1">Sheet1!$Q$3:$Q$6</definedName>
    <definedName name="_xlchart.v3.2" hidden="1">Sheet1!$O$2:$O$5</definedName>
    <definedName name="_xlchart.v3.3" hidden="1">Sheet1!$P$1</definedName>
    <definedName name="_xlchart.v3.4" hidden="1">Sheet1!$P$2:$P$5</definedName>
    <definedName name="_xlchart.v3.5" hidden="1">Sheet1!$Q$1</definedName>
    <definedName name="_xlchart.v3.6" hidden="1">Sheet1!$Q$2:$Q$5</definedName>
    <definedName name="_xlchart.v3.7" hidden="1">Sheet1!$Q$2:$Q$5</definedName>
    <definedName name="_xlchart.v3.8" hidden="1">Sheet1!$N$3:$N$6</definedName>
    <definedName name="_xlchart.v3.9" hidden="1">Sheet1!$O$2</definedName>
  </definedNames>
  <calcPr calcId="171027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P4" i="1"/>
  <c r="Q4" i="1"/>
  <c r="O5" i="1"/>
  <c r="P5" i="1"/>
  <c r="Q5" i="1"/>
  <c r="O6" i="1"/>
  <c r="P6" i="1"/>
  <c r="Q6" i="1"/>
  <c r="P3" i="1"/>
  <c r="Q3" i="1"/>
  <c r="O3" i="1"/>
</calcChain>
</file>

<file path=xl/sharedStrings.xml><?xml version="1.0" encoding="utf-8"?>
<sst xmlns="http://schemas.openxmlformats.org/spreadsheetml/2006/main" count="9" uniqueCount="5">
  <si>
    <t>Number of colonies</t>
  </si>
  <si>
    <r>
      <t>100</t>
    </r>
    <r>
      <rPr>
        <sz val="11"/>
        <color theme="1"/>
        <rFont val="Calibri"/>
        <family val="2"/>
      </rPr>
      <t>μl from well</t>
    </r>
  </si>
  <si>
    <t>Total in well</t>
  </si>
  <si>
    <t>Well</t>
  </si>
  <si>
    <t>Dilution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</si>
</sst>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O15" sqref="O15"/>
    </sheetView>
  </sheetViews>
  <sheetFormatPr defaultRowHeight="15" x14ac:dyDescent="0.25"/>
  <cols>
    <col min="1" max="1" width="18.7109375" bestFit="1" customWidth="1"/>
    <col min="7" max="7" width="14.85546875" bestFit="1" customWidth="1"/>
    <col min="13" max="13" width="11.85546875" bestFit="1" customWidth="1"/>
  </cols>
  <sheetData>
    <row r="1" spans="1:17" x14ac:dyDescent="0.25">
      <c r="A1" t="s">
        <v>0</v>
      </c>
      <c r="B1" s="1" t="s">
        <v>3</v>
      </c>
      <c r="C1" s="6" t="s">
        <v>4</v>
      </c>
      <c r="D1" s="7"/>
      <c r="E1" s="8"/>
      <c r="G1" t="s">
        <v>1</v>
      </c>
      <c r="H1" s="1" t="s">
        <v>3</v>
      </c>
      <c r="I1" s="6" t="s">
        <v>4</v>
      </c>
      <c r="J1" s="7"/>
      <c r="K1" s="8"/>
      <c r="M1" t="s">
        <v>2</v>
      </c>
      <c r="N1" s="1" t="s">
        <v>3</v>
      </c>
      <c r="O1" s="6" t="s">
        <v>4</v>
      </c>
      <c r="P1" s="7"/>
      <c r="Q1" s="8"/>
    </row>
    <row r="2" spans="1:17" x14ac:dyDescent="0.25">
      <c r="B2" s="3"/>
      <c r="C2" s="4">
        <v>10</v>
      </c>
      <c r="D2" s="4">
        <v>100</v>
      </c>
      <c r="E2" s="5">
        <v>1000</v>
      </c>
      <c r="H2" s="3"/>
      <c r="I2" s="4">
        <v>10</v>
      </c>
      <c r="J2" s="4">
        <v>100</v>
      </c>
      <c r="K2" s="5">
        <v>1000</v>
      </c>
      <c r="N2" s="3"/>
      <c r="O2" s="4">
        <v>10</v>
      </c>
      <c r="P2" s="4">
        <v>100</v>
      </c>
      <c r="Q2" s="5">
        <v>1000</v>
      </c>
    </row>
    <row r="3" spans="1:17" x14ac:dyDescent="0.25">
      <c r="B3" s="2">
        <v>1</v>
      </c>
      <c r="C3" s="9">
        <v>214</v>
      </c>
      <c r="D3" s="9">
        <v>32</v>
      </c>
      <c r="E3" s="10">
        <v>3</v>
      </c>
      <c r="H3" s="2">
        <v>1</v>
      </c>
      <c r="I3" s="9">
        <v>2140</v>
      </c>
      <c r="J3" s="9">
        <v>3200</v>
      </c>
      <c r="K3" s="10">
        <v>3000</v>
      </c>
      <c r="N3" s="2">
        <v>1</v>
      </c>
      <c r="O3" s="9">
        <f>I3*10</f>
        <v>21400</v>
      </c>
      <c r="P3" s="9">
        <f>J3*10</f>
        <v>32000</v>
      </c>
      <c r="Q3" s="10">
        <f>K3*10</f>
        <v>30000</v>
      </c>
    </row>
    <row r="4" spans="1:17" x14ac:dyDescent="0.25">
      <c r="B4" s="2">
        <v>2</v>
      </c>
      <c r="C4" s="9">
        <v>569</v>
      </c>
      <c r="D4" s="9">
        <v>83</v>
      </c>
      <c r="E4" s="10">
        <v>11</v>
      </c>
      <c r="H4" s="2">
        <v>2</v>
      </c>
      <c r="I4" s="9">
        <v>5690</v>
      </c>
      <c r="J4" s="9">
        <v>8300</v>
      </c>
      <c r="K4" s="10">
        <v>11000</v>
      </c>
      <c r="N4" s="2">
        <v>2</v>
      </c>
      <c r="O4" s="9">
        <f>I4*10</f>
        <v>56900</v>
      </c>
      <c r="P4" s="9">
        <f>J4*10</f>
        <v>83000</v>
      </c>
      <c r="Q4" s="10">
        <f>K4*10</f>
        <v>110000</v>
      </c>
    </row>
    <row r="5" spans="1:17" x14ac:dyDescent="0.25">
      <c r="B5" s="2">
        <v>3</v>
      </c>
      <c r="C5" s="9">
        <v>897</v>
      </c>
      <c r="D5" s="9">
        <v>118</v>
      </c>
      <c r="E5" s="10">
        <v>14</v>
      </c>
      <c r="H5" s="2">
        <v>3</v>
      </c>
      <c r="I5" s="9">
        <v>8970</v>
      </c>
      <c r="J5" s="9">
        <v>11800</v>
      </c>
      <c r="K5" s="10">
        <v>14000</v>
      </c>
      <c r="N5" s="2">
        <v>3</v>
      </c>
      <c r="O5" s="9">
        <f>I5*10</f>
        <v>89700</v>
      </c>
      <c r="P5" s="9">
        <f>J5*10</f>
        <v>118000</v>
      </c>
      <c r="Q5" s="10">
        <f>K5*10</f>
        <v>140000</v>
      </c>
    </row>
    <row r="6" spans="1:17" x14ac:dyDescent="0.25">
      <c r="B6" s="3">
        <v>4</v>
      </c>
      <c r="C6" s="4">
        <v>370</v>
      </c>
      <c r="D6" s="4">
        <v>75</v>
      </c>
      <c r="E6" s="5">
        <v>11</v>
      </c>
      <c r="H6" s="3">
        <v>4</v>
      </c>
      <c r="I6" s="4">
        <v>3700</v>
      </c>
      <c r="J6" s="4">
        <v>7500</v>
      </c>
      <c r="K6" s="5">
        <v>11000</v>
      </c>
      <c r="N6" s="3">
        <v>4</v>
      </c>
      <c r="O6" s="4">
        <f>I6*10</f>
        <v>37000</v>
      </c>
      <c r="P6" s="4">
        <f>J6*10</f>
        <v>75000</v>
      </c>
      <c r="Q6" s="5">
        <f>K6*10</f>
        <v>110000</v>
      </c>
    </row>
  </sheetData>
  <mergeCells count="3">
    <mergeCell ref="C1:E1"/>
    <mergeCell ref="I1:K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Elinor Macnab</dc:creator>
  <cp:lastModifiedBy>Elinor Macnab</cp:lastModifiedBy>
  <dcterms:created xsi:type="dcterms:W3CDTF">2017-03-13T09:45:00Z</dcterms:created>
  <dcterms:modified xsi:type="dcterms:W3CDTF">2017-03-13T09:57:45Z</dcterms:modified>
</cp:coreProperties>
</file>