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sers\Rene\Desktop\HTML\"/>
    </mc:Choice>
  </mc:AlternateContent>
  <xr:revisionPtr revIDLastSave="0" documentId="10_ncr:0_{4925BA27-5452-40CF-ADB3-15C0BDD323AE}" xr6:coauthVersionLast="41" xr6:coauthVersionMax="41" xr10:uidLastSave="{00000000-0000-0000-0000-000000000000}"/>
  <bookViews>
    <workbookView xWindow="-120" yWindow="-120" windowWidth="29040" windowHeight="15840" xr2:uid="{EA74D88A-3F1E-4B71-A006-76D55248994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L3" i="1" s="1"/>
  <c r="A6" i="1"/>
  <c r="C4" i="1"/>
  <c r="C6" i="1" s="1"/>
  <c r="D4" i="1"/>
  <c r="D6" i="1" s="1"/>
  <c r="E4" i="1"/>
  <c r="E6" i="1" s="1"/>
  <c r="B4" i="1"/>
  <c r="B6" i="1" s="1"/>
</calcChain>
</file>

<file path=xl/sharedStrings.xml><?xml version="1.0" encoding="utf-8"?>
<sst xmlns="http://schemas.openxmlformats.org/spreadsheetml/2006/main" count="13" uniqueCount="13">
  <si>
    <t>Elina</t>
  </si>
  <si>
    <t>Tom</t>
  </si>
  <si>
    <t>Sören</t>
  </si>
  <si>
    <t>Ron</t>
  </si>
  <si>
    <t>Gesammtkosten</t>
  </si>
  <si>
    <t>Stunden gesamt</t>
  </si>
  <si>
    <t>Stundenlohn</t>
  </si>
  <si>
    <t>Einsatzzeit pro Bewerbung :</t>
  </si>
  <si>
    <t>Bewerbungen pro Jahr:</t>
  </si>
  <si>
    <t>Kosten Fachabteilung pro Stunde:</t>
  </si>
  <si>
    <t>Kosten pro Jahr:</t>
  </si>
  <si>
    <t>Breakevenpoint:</t>
  </si>
  <si>
    <t>Teilnehmer: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</si>
</sst>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2" borderId="0" xfId="1"/>
    <xf numFmtId="171" fontId="0" fillId="0" borderId="0" xfId="0" applyNumberFormat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6E0B-43B2-412B-BBD8-699773EBC0F4}">
  <dimension ref="A3:L7"/>
  <sheetViews>
    <sheetView tabSelected="1" workbookViewId="0">
      <selection activeCell="I8" sqref="I8"/>
    </sheetView>
  </sheetViews>
  <sheetFormatPr baseColWidth="10" defaultRowHeight="15" x14ac:dyDescent="0.25"/>
  <cols>
    <col min="1" max="1" width="15.42578125" bestFit="1" customWidth="1"/>
    <col min="8" max="8" width="30.5703125" bestFit="1" customWidth="1"/>
    <col min="11" max="11" width="15.7109375" bestFit="1" customWidth="1"/>
  </cols>
  <sheetData>
    <row r="3" spans="1:12" x14ac:dyDescent="0.25">
      <c r="A3" s="1" t="s">
        <v>4</v>
      </c>
      <c r="B3" t="s">
        <v>0</v>
      </c>
      <c r="C3" t="s">
        <v>1</v>
      </c>
      <c r="D3" t="s">
        <v>2</v>
      </c>
      <c r="E3" t="s">
        <v>3</v>
      </c>
      <c r="H3" t="s">
        <v>9</v>
      </c>
      <c r="I3">
        <v>40</v>
      </c>
      <c r="K3" t="s">
        <v>11</v>
      </c>
      <c r="L3" s="4">
        <f>A4/I6</f>
        <v>1</v>
      </c>
    </row>
    <row r="4" spans="1:12" x14ac:dyDescent="0.25">
      <c r="A4" s="3">
        <v>12000</v>
      </c>
      <c r="B4">
        <f>$A4/4</f>
        <v>3000</v>
      </c>
      <c r="C4">
        <f t="shared" ref="C4:E4" si="0">$A4/4</f>
        <v>3000</v>
      </c>
      <c r="D4">
        <f t="shared" si="0"/>
        <v>3000</v>
      </c>
      <c r="E4">
        <f t="shared" si="0"/>
        <v>3000</v>
      </c>
      <c r="H4" t="s">
        <v>7</v>
      </c>
      <c r="I4">
        <v>2</v>
      </c>
    </row>
    <row r="5" spans="1:12" x14ac:dyDescent="0.25">
      <c r="A5" s="1" t="s">
        <v>5</v>
      </c>
      <c r="B5" s="2" t="s">
        <v>6</v>
      </c>
      <c r="C5" s="2"/>
      <c r="D5" s="2"/>
      <c r="E5" s="2"/>
      <c r="H5" t="s">
        <v>8</v>
      </c>
      <c r="I5">
        <v>30</v>
      </c>
    </row>
    <row r="6" spans="1:12" x14ac:dyDescent="0.25">
      <c r="A6">
        <f>80*4</f>
        <v>320</v>
      </c>
      <c r="B6">
        <f>B4/80</f>
        <v>37.5</v>
      </c>
      <c r="C6">
        <f t="shared" ref="C6:E6" si="1">C4/80</f>
        <v>37.5</v>
      </c>
      <c r="D6">
        <f t="shared" si="1"/>
        <v>37.5</v>
      </c>
      <c r="E6">
        <f t="shared" si="1"/>
        <v>37.5</v>
      </c>
      <c r="H6" t="s">
        <v>10</v>
      </c>
      <c r="I6" s="3">
        <f>(I4*I5)*I3*I7</f>
        <v>12000</v>
      </c>
    </row>
    <row r="7" spans="1:12" x14ac:dyDescent="0.25">
      <c r="H7" t="s">
        <v>12</v>
      </c>
      <c r="I7">
        <v>5</v>
      </c>
    </row>
  </sheetData>
  <mergeCells count="1">
    <mergeCell ref="B5:E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</cp:lastModifiedBy>
  <dcterms:created xsi:type="dcterms:W3CDTF">2019-11-21T13:16:30Z</dcterms:created>
  <dcterms:modified xsi:type="dcterms:W3CDTF">2019-11-21T14:11:20Z</dcterms:modified>
</cp:coreProperties>
</file>