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User\GitHub\voltampero\"/>
    </mc:Choice>
  </mc:AlternateContent>
  <xr:revisionPtr revIDLastSave="0" documentId="13_ncr:1_{FF4BEE82-441B-4688-88B4-C5C1B0F8EAB6}" xr6:coauthVersionLast="47" xr6:coauthVersionMax="47" xr10:uidLastSave="{00000000-0000-0000-0000-000000000000}"/>
  <bookViews>
    <workbookView xWindow="14295" yWindow="0" windowWidth="14610" windowHeight="16305" xr2:uid="{41936E47-764E-44DD-871D-17ACEED82C86}"/>
  </bookViews>
  <sheets>
    <sheet name="Control" sheetId="1" r:id="rId1"/>
    <sheet name="Data" sheetId="2" r:id="rId2"/>
  </sheets>
  <functionGroups builtInGroupCount="19"/>
  <definedNames>
    <definedName name="DMMStatus">Control!$D$4</definedName>
    <definedName name="ExportStatus">Control!$B$30</definedName>
    <definedName name="LiveCurrent">Control!$B$12</definedName>
    <definedName name="LiveDMM">Control!$B$13</definedName>
    <definedName name="LiveVoltage">Control!$B$11</definedName>
    <definedName name="LoggingStatus">Control!$D$5</definedName>
    <definedName name="LogInterval">Control!$B$8</definedName>
    <definedName name="OCPEnabled">Control!$B$18</definedName>
    <definedName name="PSUPort">Control!$B$3</definedName>
    <definedName name="PSUSetCurrentDisplay">Control!$E$13</definedName>
    <definedName name="PSUSetVoltageDisplay">Control!$E$12</definedName>
    <definedName name="PSUStatus">Control!$D$3</definedName>
    <definedName name="RampCycle">Control!$D$21</definedName>
    <definedName name="RampCycles">Control!$B$24</definedName>
    <definedName name="RampDelay">Control!$B$25</definedName>
    <definedName name="RampDuration" comment="Ramp duration (seconds)">Control!$B$23</definedName>
    <definedName name="RampEndV">Control!$B$22</definedName>
    <definedName name="RampPingPong">Control!$B$26</definedName>
    <definedName name="RampProgress">Control!$D$23</definedName>
    <definedName name="RampStartV">Control!$B$21</definedName>
    <definedName name="RampStatus">Control!$D$6</definedName>
    <definedName name="RampVoltage">Control!$D$22</definedName>
    <definedName name="SetCurrent">Control!$B$17</definedName>
    <definedName name="SetVoltage">Control!$B$16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<sst xmlns="http://schemas.openxmlformats.org/spreadsheetml/2006/main" count="53" uniqueCount="47">
  <si>
    <t>[Title] VoltAmpero - Lab Instrument Control</t>
  </si>
  <si>
    <t>Timestamp</t>
  </si>
  <si>
    <t>Status:</t>
  </si>
  <si>
    <t>PSU Port:</t>
  </si>
  <si>
    <t>Logging:</t>
  </si>
  <si>
    <t>Ramp:</t>
  </si>
  <si>
    <t>DMM</t>
  </si>
  <si>
    <t>[auto-detect]</t>
  </si>
  <si>
    <t>─────────────────────────────────────────────</t>
  </si>
  <si>
    <t>Log Interval (ms):</t>
  </si>
  <si>
    <t>=== LIVE READINGS ===</t>
  </si>
  <si>
    <t>Voltage (V):</t>
  </si>
  <si>
    <t>Current (A):</t>
  </si>
  <si>
    <t xml:space="preserve">DMM:    </t>
  </si>
  <si>
    <t>=== PSU CONTROL ===</t>
  </si>
  <si>
    <t>=== VOLTAGE RAMP ===</t>
  </si>
  <si>
    <t>=== DATA EXPORT ===</t>
  </si>
  <si>
    <t>[B30: Export status message]</t>
  </si>
  <si>
    <t>Set Voltage (V):</t>
  </si>
  <si>
    <t>Set Current (A):</t>
  </si>
  <si>
    <t>OCP Enabled:</t>
  </si>
  <si>
    <t>[D21: 0/0]</t>
  </si>
  <si>
    <t>Cycle:</t>
  </si>
  <si>
    <t>Voltage:</t>
  </si>
  <si>
    <t>Progress:</t>
  </si>
  <si>
    <t>[D23: progress bar]</t>
  </si>
  <si>
    <t xml:space="preserve">Ping-Pong:  </t>
  </si>
  <si>
    <t xml:space="preserve">Delay (s): </t>
  </si>
  <si>
    <t>Cycles:</t>
  </si>
  <si>
    <t>Duration (s):</t>
  </si>
  <si>
    <t>End (V):</t>
  </si>
  <si>
    <t>Start (V):</t>
  </si>
  <si>
    <t>Stopped</t>
  </si>
  <si>
    <t>Elapsed (s)</t>
  </si>
  <si>
    <t>PSU Voltage (V)</t>
  </si>
  <si>
    <t>PSU Current (A)</t>
  </si>
  <si>
    <t>Set Voltage (V)</t>
  </si>
  <si>
    <t>Set Current (A)</t>
  </si>
  <si>
    <t>DMM Value</t>
  </si>
  <si>
    <t>DMM Unit</t>
  </si>
  <si>
    <t>DMM Mode</t>
  </si>
  <si>
    <t>(Turn Output ON)</t>
  </si>
  <si>
    <t>PSU Setpoints:</t>
  </si>
  <si>
    <t>Set Voltage:</t>
  </si>
  <si>
    <t>Set Current:</t>
  </si>
  <si>
    <t>COM4</t>
  </si>
  <si>
    <t>Disconnected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</si>
</sst>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Aptos Narrow"/>
      <family val="2"/>
      <charset val="238"/>
      <scheme val="minor"/>
    </font>
    <font>
      <sz val="10"/>
      <color rgb="FF1F2328"/>
      <name val="Consolas"/>
      <family val="3"/>
      <charset val="238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i/>
      <sz val="8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left" vertical="center" indent="1"/>
    </xf>
    <xf numFmtId="0" fontId="3" fillId="0" borderId="0" xfId="0" applyFont="1"/>
    <xf numFmtId="164" fontId="3" fillId="0" borderId="0" xfId="0" applyNumberFormat="1" applyFont="1"/>
    <xf numFmtId="164" fontId="0" fillId="0" borderId="0" xfId="0" applyNumberFormat="1"/>
    <xf numFmtId="0" fontId="1" fillId="0" borderId="0" xfId="0" applyFont="1" applyAlignment="1" applyProtection="1">
      <alignment horizontal="left" vertical="center" indent="1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4" fillId="0" borderId="0" xfId="0" applyFont="1"/>
    <xf numFmtId="0" fontId="1" fillId="2" borderId="0" xfId="0" applyFont="1" applyFill="1" applyAlignment="1" applyProtection="1">
      <alignment horizontal="left" vertical="center" indent="1"/>
      <protection locked="0"/>
      <extLst>
        <ext xmlns:xfpb="http://schemas.microsoft.com/office/spreadsheetml/2022/featurepropertybag" uri="{C7286773-470A-42A8-94C5-96B5CB345126}">
          <xfpb:xfComplement i="0"/>
        </ext>
      </extLst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962025</xdr:colOff>
          <xdr:row>16</xdr:row>
          <xdr:rowOff>47625</xdr:rowOff>
        </xdr:from>
        <xdr:to>
          <xdr:col>4</xdr:col>
          <xdr:colOff>314325</xdr:colOff>
          <xdr:row>17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Apply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133350</xdr:rowOff>
        </xdr:from>
        <xdr:to>
          <xdr:col>5</xdr:col>
          <xdr:colOff>419100</xdr:colOff>
          <xdr:row>3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Connect PSU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3</xdr:row>
          <xdr:rowOff>114300</xdr:rowOff>
        </xdr:from>
        <xdr:to>
          <xdr:col>5</xdr:col>
          <xdr:colOff>419100</xdr:colOff>
          <xdr:row>5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Connect DMM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5</xdr:row>
          <xdr:rowOff>95250</xdr:rowOff>
        </xdr:from>
        <xdr:to>
          <xdr:col>5</xdr:col>
          <xdr:colOff>419100</xdr:colOff>
          <xdr:row>7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Disconnect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85725</xdr:rowOff>
        </xdr:from>
        <xdr:to>
          <xdr:col>2</xdr:col>
          <xdr:colOff>1133475</xdr:colOff>
          <xdr:row>9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Output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8</xdr:row>
          <xdr:rowOff>85725</xdr:rowOff>
        </xdr:from>
        <xdr:to>
          <xdr:col>3</xdr:col>
          <xdr:colOff>1123950</xdr:colOff>
          <xdr:row>9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Output 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3705225</xdr:colOff>
          <xdr:row>26</xdr:row>
          <xdr:rowOff>152400</xdr:rowOff>
        </xdr:from>
        <xdr:to>
          <xdr:col>2</xdr:col>
          <xdr:colOff>142875</xdr:colOff>
          <xdr:row>28</xdr:row>
          <xdr:rowOff>133350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 Logging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26</xdr:row>
          <xdr:rowOff>152400</xdr:rowOff>
        </xdr:from>
        <xdr:to>
          <xdr:col>3</xdr:col>
          <xdr:colOff>123825</xdr:colOff>
          <xdr:row>28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Stop Loggin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28575</xdr:rowOff>
        </xdr:from>
        <xdr:to>
          <xdr:col>3</xdr:col>
          <xdr:colOff>47625</xdr:colOff>
          <xdr:row>19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 Ramp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28575</xdr:rowOff>
        </xdr:from>
        <xdr:to>
          <xdr:col>4</xdr:col>
          <xdr:colOff>19050</xdr:colOff>
          <xdr:row>19</xdr:row>
          <xdr:rowOff>133350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Stop Ramp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18</xdr:row>
          <xdr:rowOff>28575</xdr:rowOff>
        </xdr:from>
        <xdr:to>
          <xdr:col>4</xdr:col>
          <xdr:colOff>1152525</xdr:colOff>
          <xdr:row>19</xdr:row>
          <xdr:rowOff>133350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Pause Ramp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28</xdr:row>
          <xdr:rowOff>28575</xdr:rowOff>
        </xdr:from>
        <xdr:to>
          <xdr:col>0</xdr:col>
          <xdr:colOff>1724025</xdr:colOff>
          <xdr:row>30</xdr:row>
          <xdr:rowOff>9525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1800225</xdr:colOff>
          <xdr:row>28</xdr:row>
          <xdr:rowOff>28575</xdr:rowOff>
        </xdr:from>
        <xdr:to>
          <xdr:col>0</xdr:col>
          <xdr:colOff>2876550</xdr:colOff>
          <xdr:row>30</xdr:row>
          <xdr:rowOff>9525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0</xdr:row>
          <xdr:rowOff>114300</xdr:rowOff>
        </xdr:from>
        <xdr:to>
          <xdr:col>4</xdr:col>
          <xdr:colOff>352425</xdr:colOff>
          <xdr:row>1</xdr:row>
          <xdr:rowOff>152400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Test (Simulated)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DCAE3-2A85-4E49-AA9D-F2790DEE5D04}">
  <sheetPr codeName="Arkusz1"/>
  <dimension ref="A1:E30"/>
  <sheetViews>
    <sheetView tabSelected="1" workbookViewId="0">
      <selection activeCell="B16" sqref="B16"/>
    </sheetView>
  </sheetViews>
  <sheetFormatPr defaultRowHeight="15" x14ac:dyDescent="0.25"/>
  <cols>
    <col min="1" max="1" width="56.42578125" bestFit="1" customWidth="1"/>
    <col min="2" max="2" width="13.140625" bestFit="1" customWidth="1"/>
    <col min="3" max="4" width="17.28515625" bestFit="1" customWidth="1"/>
    <col min="5" max="6" width="17.7109375" bestFit="1" customWidth="1"/>
    <col min="7" max="7" width="11.28515625" bestFit="1" customWidth="1"/>
    <col min="8" max="8" width="9.85546875" bestFit="1" customWidth="1"/>
    <col min="9" max="9" width="11.140625" bestFit="1" customWidth="1"/>
  </cols>
  <sheetData>
    <row r="1" spans="1:5" x14ac:dyDescent="0.25">
      <c r="A1" t="s">
        <v>0</v>
      </c>
    </row>
    <row r="2" spans="1:5" x14ac:dyDescent="0.25">
      <c r="A2" t="s">
        <v>8</v>
      </c>
    </row>
    <row r="3" spans="1:5" x14ac:dyDescent="0.25">
      <c r="A3" s="2" t="s">
        <v>3</v>
      </c>
      <c r="B3" s="6" t="s">
        <v>45</v>
      </c>
      <c r="C3" t="s">
        <v>2</v>
      </c>
      <c r="D3" s="1" t="s">
        <v>46</v>
      </c>
    </row>
    <row r="4" spans="1:5" x14ac:dyDescent="0.25">
      <c r="A4" t="s">
        <v>6</v>
      </c>
      <c r="B4" s="1" t="s">
        <v>7</v>
      </c>
      <c r="C4" t="s">
        <v>2</v>
      </c>
      <c r="D4" s="1" t="s">
        <v>46</v>
      </c>
    </row>
    <row r="5" spans="1:5" x14ac:dyDescent="0.25">
      <c r="A5" t="s">
        <v>4</v>
      </c>
      <c r="C5" t="s">
        <v>2</v>
      </c>
      <c r="D5" s="1" t="s">
        <v>32</v>
      </c>
    </row>
    <row r="6" spans="1:5" x14ac:dyDescent="0.25">
      <c r="A6" t="s">
        <v>5</v>
      </c>
      <c r="C6" t="s">
        <v>2</v>
      </c>
      <c r="D6" s="1" t="s">
        <v>32</v>
      </c>
    </row>
    <row r="7" spans="1:5" x14ac:dyDescent="0.25">
      <c r="A7" t="s">
        <v>8</v>
      </c>
    </row>
    <row r="8" spans="1:5" x14ac:dyDescent="0.25">
      <c r="A8" s="1" t="s">
        <v>9</v>
      </c>
      <c r="B8" s="6">
        <v>2000</v>
      </c>
    </row>
    <row r="10" spans="1:5" x14ac:dyDescent="0.25">
      <c r="A10" s="1" t="s">
        <v>10</v>
      </c>
    </row>
    <row r="11" spans="1:5" x14ac:dyDescent="0.25">
      <c r="A11" s="1" t="s">
        <v>11</v>
      </c>
      <c r="B11" s="1">
        <v>12</v>
      </c>
      <c r="C11" s="7" t="s">
        <v>41</v>
      </c>
      <c r="D11" s="2" t="s">
        <v>42</v>
      </c>
    </row>
    <row r="12" spans="1:5" x14ac:dyDescent="0.25">
      <c r="A12" s="1" t="s">
        <v>12</v>
      </c>
      <c r="B12" s="1">
        <v>0</v>
      </c>
      <c r="D12" t="s">
        <v>43</v>
      </c>
      <c r="E12">
        <v>12</v>
      </c>
    </row>
    <row r="13" spans="1:5" x14ac:dyDescent="0.25">
      <c r="A13" s="1" t="s">
        <v>13</v>
      </c>
      <c r="B13" s="1">
        <v>0</v>
      </c>
      <c r="D13" t="s">
        <v>44</v>
      </c>
      <c r="E13">
        <v>1</v>
      </c>
    </row>
    <row r="15" spans="1:5" x14ac:dyDescent="0.25">
      <c r="A15" s="1" t="s">
        <v>14</v>
      </c>
    </row>
    <row r="16" spans="1:5" x14ac:dyDescent="0.25">
      <c r="A16" s="1" t="s">
        <v>18</v>
      </c>
      <c r="B16" s="6">
        <v>12</v>
      </c>
    </row>
    <row r="17" spans="1:4" x14ac:dyDescent="0.25">
      <c r="A17" s="1" t="s">
        <v>19</v>
      </c>
      <c r="B17" s="6">
        <v>0.2</v>
      </c>
    </row>
    <row r="18" spans="1:4" x14ac:dyDescent="0.25">
      <c r="A18" s="1" t="s">
        <v>20</v>
      </c>
      <c r="B18" s="5" t="b">
        <v>1</v>
      </c>
    </row>
    <row r="20" spans="1:4" x14ac:dyDescent="0.25">
      <c r="A20" s="1" t="s">
        <v>15</v>
      </c>
    </row>
    <row r="21" spans="1:4" x14ac:dyDescent="0.25">
      <c r="A21" s="1" t="s">
        <v>31</v>
      </c>
      <c r="B21" s="6">
        <v>18</v>
      </c>
      <c r="C21" s="1" t="s">
        <v>22</v>
      </c>
      <c r="D21" s="1" t="s">
        <v>21</v>
      </c>
    </row>
    <row r="22" spans="1:4" x14ac:dyDescent="0.25">
      <c r="A22" s="1" t="s">
        <v>30</v>
      </c>
      <c r="B22" s="6">
        <v>24</v>
      </c>
      <c r="C22" s="1" t="s">
        <v>23</v>
      </c>
      <c r="D22" s="1">
        <f>LiveVoltage</f>
        <v>12</v>
      </c>
    </row>
    <row r="23" spans="1:4" x14ac:dyDescent="0.25">
      <c r="A23" s="1" t="s">
        <v>29</v>
      </c>
      <c r="B23" s="6">
        <v>240</v>
      </c>
      <c r="C23" s="1" t="s">
        <v>24</v>
      </c>
      <c r="D23" s="1" t="s">
        <v>25</v>
      </c>
    </row>
    <row r="24" spans="1:4" x14ac:dyDescent="0.25">
      <c r="A24" s="1" t="s">
        <v>28</v>
      </c>
      <c r="B24" s="6">
        <v>1</v>
      </c>
    </row>
    <row r="25" spans="1:4" x14ac:dyDescent="0.25">
      <c r="A25" s="1" t="s">
        <v>27</v>
      </c>
      <c r="B25" s="6">
        <v>0</v>
      </c>
    </row>
    <row r="26" spans="1:4" x14ac:dyDescent="0.25">
      <c r="A26" s="1" t="s">
        <v>26</v>
      </c>
      <c r="B26" s="8" t="b">
        <v>0</v>
      </c>
    </row>
    <row r="28" spans="1:4" x14ac:dyDescent="0.25">
      <c r="A28" s="1" t="s">
        <v>16</v>
      </c>
    </row>
    <row r="30" spans="1:4" x14ac:dyDescent="0.25">
      <c r="B30" s="1" t="s">
        <v>17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pplySettings">
                <anchor moveWithCells="1">
                  <from>
                    <xdr:col>2</xdr:col>
                    <xdr:colOff>962025</xdr:colOff>
                    <xdr:row>16</xdr:row>
                    <xdr:rowOff>47625</xdr:rowOff>
                  </from>
                  <to>
                    <xdr:col>4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nnectPSU">
                <anchor moveWithCells="1">
                  <from>
                    <xdr:col>4</xdr:col>
                    <xdr:colOff>514350</xdr:colOff>
                    <xdr:row>1</xdr:row>
                    <xdr:rowOff>133350</xdr:rowOff>
                  </from>
                  <to>
                    <xdr:col>5</xdr:col>
                    <xdr:colOff>419100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onnectDMM">
                <anchor moveWithCells="1">
                  <from>
                    <xdr:col>4</xdr:col>
                    <xdr:colOff>514350</xdr:colOff>
                    <xdr:row>3</xdr:row>
                    <xdr:rowOff>114300</xdr:rowOff>
                  </from>
                  <to>
                    <xdr:col>5</xdr:col>
                    <xdr:colOff>419100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isconnectAll">
                <anchor moveWithCells="1">
                  <from>
                    <xdr:col>4</xdr:col>
                    <xdr:colOff>514350</xdr:colOff>
                    <xdr:row>5</xdr:row>
                    <xdr:rowOff>95250</xdr:rowOff>
                  </from>
                  <to>
                    <xdr:col>5</xdr:col>
                    <xdr:colOff>419100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VoltAmpero.OutputOn">
                <anchor moveWithCells="1">
                  <from>
                    <xdr:col>2</xdr:col>
                    <xdr:colOff>57150</xdr:colOff>
                    <xdr:row>8</xdr:row>
                    <xdr:rowOff>85725</xdr:rowOff>
                  </from>
                  <to>
                    <xdr:col>2</xdr:col>
                    <xdr:colOff>1133475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VoltAmpero.OutputOff">
                <anchor moveWithCells="1">
                  <from>
                    <xdr:col>3</xdr:col>
                    <xdr:colOff>47625</xdr:colOff>
                    <xdr:row>8</xdr:row>
                    <xdr:rowOff>85725</xdr:rowOff>
                  </from>
                  <to>
                    <xdr:col>3</xdr:col>
                    <xdr:colOff>1123950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StartLogging">
                <anchor moveWithCells="1">
                  <from>
                    <xdr:col>0</xdr:col>
                    <xdr:colOff>3705225</xdr:colOff>
                    <xdr:row>26</xdr:row>
                    <xdr:rowOff>152400</xdr:rowOff>
                  </from>
                  <to>
                    <xdr:col>2</xdr:col>
                    <xdr:colOff>142875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VoltAmpero.StopLogging">
                <anchor moveWithCells="1">
                  <from>
                    <xdr:col>2</xdr:col>
                    <xdr:colOff>200025</xdr:colOff>
                    <xdr:row>26</xdr:row>
                    <xdr:rowOff>152400</xdr:rowOff>
                  </from>
                  <to>
                    <xdr:col>3</xdr:col>
                    <xdr:colOff>123825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tartRamp">
                <anchor moveWithCells="1">
                  <from>
                    <xdr:col>2</xdr:col>
                    <xdr:colOff>123825</xdr:colOff>
                    <xdr:row>18</xdr:row>
                    <xdr:rowOff>28575</xdr:rowOff>
                  </from>
                  <to>
                    <xdr:col>3</xdr:col>
                    <xdr:colOff>47625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StopRamp">
                <anchor moveWithCells="1">
                  <from>
                    <xdr:col>3</xdr:col>
                    <xdr:colOff>95250</xdr:colOff>
                    <xdr:row>18</xdr:row>
                    <xdr:rowOff>28575</xdr:rowOff>
                  </from>
                  <to>
                    <xdr:col>4</xdr:col>
                    <xdr:colOff>19050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PauseRamp">
                <anchor moveWithCells="1">
                  <from>
                    <xdr:col>4</xdr:col>
                    <xdr:colOff>76200</xdr:colOff>
                    <xdr:row>18</xdr:row>
                    <xdr:rowOff>28575</xdr:rowOff>
                  </from>
                  <to>
                    <xdr:col>4</xdr:col>
                    <xdr:colOff>1152525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ExportCSV">
                <anchor moveWithCells="1">
                  <from>
                    <xdr:col>0</xdr:col>
                    <xdr:colOff>647700</xdr:colOff>
                    <xdr:row>28</xdr:row>
                    <xdr:rowOff>28575</xdr:rowOff>
                  </from>
                  <to>
                    <xdr:col>0</xdr:col>
                    <xdr:colOff>1724025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 macro="VoltAmpero.ClearData">
                <anchor moveWithCells="1">
                  <from>
                    <xdr:col>0</xdr:col>
                    <xdr:colOff>1800225</xdr:colOff>
                    <xdr:row>28</xdr:row>
                    <xdr:rowOff>28575</xdr:rowOff>
                  </from>
                  <to>
                    <xdr:col>0</xdr:col>
                    <xdr:colOff>2876550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Button 16">
              <controlPr defaultSize="0" print="0" autoFill="0" autoPict="0" macro="[0]!InitSimulated">
                <anchor moveWithCells="1" sizeWithCells="1">
                  <from>
                    <xdr:col>2</xdr:col>
                    <xdr:colOff>628650</xdr:colOff>
                    <xdr:row>0</xdr:row>
                    <xdr:rowOff>114300</xdr:rowOff>
                  </from>
                  <to>
                    <xdr:col>4</xdr:col>
                    <xdr:colOff>352425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DE69F-4A5F-477A-BED5-AFBACDF1ADE5}">
  <sheetPr codeName="Arkusz2"/>
  <dimension ref="A1:I98"/>
  <sheetViews>
    <sheetView topLeftCell="A33" workbookViewId="0">
      <selection activeCell="B278" sqref="B278"/>
    </sheetView>
  </sheetViews>
  <sheetFormatPr defaultRowHeight="15" x14ac:dyDescent="0.25"/>
  <cols>
    <col min="1" max="1" width="9.140625" style="4"/>
  </cols>
  <sheetData>
    <row r="1" spans="1:9" x14ac:dyDescent="0.25">
      <c r="A1" s="3" t="s">
        <v>1</v>
      </c>
      <c r="B1" s="2" t="s">
        <v>33</v>
      </c>
      <c r="C1" s="2" t="s">
        <v>34</v>
      </c>
      <c r="D1" s="2" t="s">
        <v>35</v>
      </c>
      <c r="E1" s="2" t="s">
        <v>36</v>
      </c>
      <c r="F1" s="2" t="s">
        <v>37</v>
      </c>
      <c r="G1" s="2" t="s">
        <v>38</v>
      </c>
      <c r="H1" s="2" t="s">
        <v>39</v>
      </c>
      <c r="I1" s="2" t="s">
        <v>40</v>
      </c>
    </row>
    <row r="2" spans="1:9" x14ac:dyDescent="0.25">
      <c r="A2" s="4">
        <v>46030.60214693287</v>
      </c>
      <c r="B2">
        <v>0.17374999999999999</v>
      </c>
      <c r="C2">
        <v>12</v>
      </c>
      <c r="D2">
        <v>0</v>
      </c>
      <c r="E2">
        <v>12</v>
      </c>
      <c r="F2">
        <v>0.2</v>
      </c>
      <c r="G2">
        <v>0</v>
      </c>
    </row>
    <row r="3" spans="1:9" x14ac:dyDescent="0.25">
      <c r="A3" s="4">
        <v>46030.602170347222</v>
      </c>
      <c r="B3">
        <v>2.1967509999999999</v>
      </c>
      <c r="C3">
        <v>18.03</v>
      </c>
      <c r="D3">
        <v>1E-3</v>
      </c>
      <c r="E3">
        <v>18.04</v>
      </c>
      <c r="F3">
        <v>0.2</v>
      </c>
      <c r="G3">
        <v>0</v>
      </c>
    </row>
    <row r="4" spans="1:9" x14ac:dyDescent="0.25">
      <c r="A4" s="4">
        <v>46030.602193680556</v>
      </c>
      <c r="B4">
        <v>4.2130190000000001</v>
      </c>
      <c r="C4">
        <v>18.079999999999998</v>
      </c>
      <c r="D4">
        <v>1E-3</v>
      </c>
      <c r="E4">
        <v>18.079999999999998</v>
      </c>
      <c r="F4">
        <v>0.2</v>
      </c>
      <c r="G4">
        <v>0</v>
      </c>
    </row>
    <row r="5" spans="1:9" x14ac:dyDescent="0.25">
      <c r="A5" s="4">
        <v>46030.602217060186</v>
      </c>
      <c r="B5">
        <v>6.2324200000000003</v>
      </c>
      <c r="C5">
        <v>18.13</v>
      </c>
      <c r="D5">
        <v>1E-3</v>
      </c>
      <c r="E5">
        <v>18.13</v>
      </c>
      <c r="F5">
        <v>0.2</v>
      </c>
      <c r="G5">
        <v>0</v>
      </c>
    </row>
    <row r="6" spans="1:9" x14ac:dyDescent="0.25">
      <c r="A6" s="4">
        <v>46030.602240347223</v>
      </c>
      <c r="B6">
        <v>8.2451539999999994</v>
      </c>
      <c r="C6">
        <v>18.18</v>
      </c>
      <c r="D6">
        <v>2E-3</v>
      </c>
      <c r="E6">
        <v>18.18</v>
      </c>
      <c r="F6">
        <v>0.2</v>
      </c>
      <c r="G6">
        <v>0</v>
      </c>
    </row>
    <row r="7" spans="1:9" x14ac:dyDescent="0.25">
      <c r="A7" s="4">
        <v>46030.602263668981</v>
      </c>
      <c r="B7">
        <v>10.259596</v>
      </c>
      <c r="C7">
        <v>18.23</v>
      </c>
      <c r="D7">
        <v>2E-3</v>
      </c>
      <c r="E7">
        <v>18.239999999999998</v>
      </c>
      <c r="F7">
        <v>0.2</v>
      </c>
      <c r="G7">
        <v>0</v>
      </c>
    </row>
    <row r="8" spans="1:9" x14ac:dyDescent="0.25">
      <c r="A8" s="4">
        <v>46030.602286921297</v>
      </c>
      <c r="B8">
        <v>12.269270000000001</v>
      </c>
      <c r="C8">
        <v>18.29</v>
      </c>
      <c r="D8">
        <v>3.0000000000000001E-3</v>
      </c>
      <c r="E8">
        <v>18.29</v>
      </c>
      <c r="F8">
        <v>0.2</v>
      </c>
      <c r="G8">
        <v>0</v>
      </c>
    </row>
    <row r="9" spans="1:9" x14ac:dyDescent="0.25">
      <c r="A9" s="4">
        <v>46030.602310185182</v>
      </c>
      <c r="B9">
        <v>14.278994000000001</v>
      </c>
      <c r="C9">
        <v>18.34</v>
      </c>
      <c r="D9">
        <v>4.0000000000000001E-3</v>
      </c>
      <c r="E9">
        <v>18.34</v>
      </c>
      <c r="F9">
        <v>0.2</v>
      </c>
      <c r="G9">
        <v>0</v>
      </c>
    </row>
    <row r="10" spans="1:9" x14ac:dyDescent="0.25">
      <c r="A10" s="4">
        <v>46030.602333414354</v>
      </c>
      <c r="B10">
        <v>16.286138000000001</v>
      </c>
      <c r="C10">
        <v>18.39</v>
      </c>
      <c r="D10">
        <v>5.0000000000000001E-3</v>
      </c>
      <c r="E10">
        <v>18.39</v>
      </c>
      <c r="F10">
        <v>0.2</v>
      </c>
      <c r="G10">
        <v>0</v>
      </c>
    </row>
    <row r="11" spans="1:9" x14ac:dyDescent="0.25">
      <c r="A11" s="4">
        <v>46030.602356655094</v>
      </c>
      <c r="B11">
        <v>18.293951</v>
      </c>
      <c r="C11">
        <v>18.43</v>
      </c>
      <c r="D11">
        <v>6.0000000000000001E-3</v>
      </c>
      <c r="E11">
        <v>18.43</v>
      </c>
      <c r="F11">
        <v>0.2</v>
      </c>
      <c r="G11">
        <v>0</v>
      </c>
    </row>
    <row r="12" spans="1:9" x14ac:dyDescent="0.25">
      <c r="A12" s="4">
        <v>46030.602379999997</v>
      </c>
      <c r="B12">
        <v>20.310862</v>
      </c>
      <c r="C12">
        <v>18.48</v>
      </c>
      <c r="D12">
        <v>7.0000000000000001E-3</v>
      </c>
      <c r="E12">
        <v>18.48</v>
      </c>
      <c r="F12">
        <v>0.2</v>
      </c>
      <c r="G12">
        <v>0</v>
      </c>
    </row>
    <row r="13" spans="1:9" x14ac:dyDescent="0.25">
      <c r="A13" s="4">
        <v>46030.602403287034</v>
      </c>
      <c r="B13">
        <v>22.322908000000002</v>
      </c>
      <c r="C13">
        <v>18.54</v>
      </c>
      <c r="D13">
        <v>8.0000000000000002E-3</v>
      </c>
      <c r="E13">
        <v>18.54</v>
      </c>
      <c r="F13">
        <v>0.2</v>
      </c>
      <c r="G13">
        <v>0</v>
      </c>
    </row>
    <row r="14" spans="1:9" x14ac:dyDescent="0.25">
      <c r="A14" s="4">
        <v>46030.602426481484</v>
      </c>
      <c r="B14">
        <v>24.326875999999999</v>
      </c>
      <c r="C14">
        <v>18.59</v>
      </c>
      <c r="D14">
        <v>0.01</v>
      </c>
      <c r="E14">
        <v>18.59</v>
      </c>
      <c r="F14">
        <v>0.2</v>
      </c>
      <c r="G14">
        <v>0</v>
      </c>
    </row>
    <row r="15" spans="1:9" x14ac:dyDescent="0.25">
      <c r="A15" s="4">
        <v>46030.602449814818</v>
      </c>
      <c r="B15">
        <v>26.343295999999999</v>
      </c>
      <c r="C15">
        <v>18.64</v>
      </c>
      <c r="D15">
        <v>1.0999999999999999E-2</v>
      </c>
      <c r="E15">
        <v>18.64</v>
      </c>
      <c r="F15">
        <v>0.2</v>
      </c>
      <c r="G15">
        <v>0</v>
      </c>
    </row>
    <row r="16" spans="1:9" x14ac:dyDescent="0.25">
      <c r="A16" s="4">
        <v>46030.602473055558</v>
      </c>
      <c r="B16">
        <v>28.350861999999999</v>
      </c>
      <c r="C16">
        <v>18.68</v>
      </c>
      <c r="D16">
        <v>1.2999999999999999E-2</v>
      </c>
      <c r="E16">
        <v>18.690000000000001</v>
      </c>
      <c r="F16">
        <v>0.2</v>
      </c>
      <c r="G16">
        <v>0</v>
      </c>
    </row>
    <row r="17" spans="1:7" x14ac:dyDescent="0.25">
      <c r="A17" s="4">
        <v>46030.602496307867</v>
      </c>
      <c r="B17">
        <v>30.360097</v>
      </c>
      <c r="C17">
        <v>18.739999999999998</v>
      </c>
      <c r="D17">
        <v>1.4E-2</v>
      </c>
      <c r="E17">
        <v>18.739999999999998</v>
      </c>
      <c r="F17">
        <v>0.2</v>
      </c>
      <c r="G17">
        <v>0</v>
      </c>
    </row>
    <row r="18" spans="1:7" x14ac:dyDescent="0.25">
      <c r="A18" s="4">
        <v>46030.602519479165</v>
      </c>
      <c r="B18">
        <v>32.361466</v>
      </c>
      <c r="C18">
        <v>18.79</v>
      </c>
      <c r="D18">
        <v>1.6E-2</v>
      </c>
      <c r="E18">
        <v>18.79</v>
      </c>
      <c r="F18">
        <v>0.2</v>
      </c>
      <c r="G18">
        <v>0</v>
      </c>
    </row>
    <row r="19" spans="1:7" x14ac:dyDescent="0.25">
      <c r="A19" s="4">
        <v>46030.602542685185</v>
      </c>
      <c r="B19">
        <v>34.366874000000003</v>
      </c>
      <c r="C19">
        <v>18.84</v>
      </c>
      <c r="D19">
        <v>1.7999999999999999E-2</v>
      </c>
      <c r="E19">
        <v>18.84</v>
      </c>
      <c r="F19">
        <v>0.2</v>
      </c>
      <c r="G19">
        <v>0</v>
      </c>
    </row>
    <row r="20" spans="1:7" x14ac:dyDescent="0.25">
      <c r="A20" s="4">
        <v>46030.602565995374</v>
      </c>
      <c r="B20">
        <v>36.380637999999998</v>
      </c>
      <c r="C20">
        <v>18.89</v>
      </c>
      <c r="D20">
        <v>0.02</v>
      </c>
      <c r="E20">
        <v>18.89</v>
      </c>
      <c r="F20">
        <v>0.2</v>
      </c>
      <c r="G20">
        <v>0</v>
      </c>
    </row>
    <row r="21" spans="1:7" x14ac:dyDescent="0.25">
      <c r="A21" s="4">
        <v>46030.602589247683</v>
      </c>
      <c r="B21">
        <v>38.390354000000002</v>
      </c>
      <c r="C21">
        <v>18.940000000000001</v>
      </c>
      <c r="D21">
        <v>2.1999999999999999E-2</v>
      </c>
      <c r="E21">
        <v>18.940000000000001</v>
      </c>
      <c r="F21">
        <v>0.2</v>
      </c>
      <c r="G21">
        <v>0</v>
      </c>
    </row>
    <row r="22" spans="1:7" x14ac:dyDescent="0.25">
      <c r="A22" s="4">
        <v>46030.602612523151</v>
      </c>
      <c r="B22">
        <v>40.401173</v>
      </c>
      <c r="C22">
        <v>18.989999999999998</v>
      </c>
      <c r="D22">
        <v>2.4E-2</v>
      </c>
      <c r="E22">
        <v>18.989999999999998</v>
      </c>
      <c r="F22">
        <v>0.2</v>
      </c>
      <c r="G22">
        <v>0</v>
      </c>
    </row>
    <row r="23" spans="1:7" x14ac:dyDescent="0.25">
      <c r="A23" s="4">
        <v>46030.602635810188</v>
      </c>
      <c r="B23">
        <v>42.413049000000001</v>
      </c>
      <c r="C23">
        <v>19.04</v>
      </c>
      <c r="D23">
        <v>2.5999999999999999E-2</v>
      </c>
      <c r="E23">
        <v>19.04</v>
      </c>
      <c r="F23">
        <v>0.2</v>
      </c>
      <c r="G23">
        <v>0</v>
      </c>
    </row>
    <row r="24" spans="1:7" x14ac:dyDescent="0.25">
      <c r="A24" s="4">
        <v>46030.602659074073</v>
      </c>
      <c r="B24">
        <v>44.423070000000003</v>
      </c>
      <c r="C24">
        <v>19.09</v>
      </c>
      <c r="D24">
        <v>2.8000000000000001E-2</v>
      </c>
      <c r="E24">
        <v>19.09</v>
      </c>
      <c r="F24">
        <v>0.2</v>
      </c>
      <c r="G24">
        <v>0</v>
      </c>
    </row>
    <row r="25" spans="1:7" x14ac:dyDescent="0.25">
      <c r="A25" s="4">
        <v>46030.602682407407</v>
      </c>
      <c r="B25">
        <v>46.439064999999999</v>
      </c>
      <c r="C25">
        <v>19.14</v>
      </c>
      <c r="D25">
        <v>0.03</v>
      </c>
      <c r="E25">
        <v>19.14</v>
      </c>
      <c r="F25">
        <v>0.2</v>
      </c>
      <c r="G25">
        <v>0</v>
      </c>
    </row>
    <row r="26" spans="1:7" x14ac:dyDescent="0.25">
      <c r="A26" s="4">
        <v>46030.602705648147</v>
      </c>
      <c r="B26">
        <v>48.446568999999997</v>
      </c>
      <c r="C26">
        <v>19.190000000000001</v>
      </c>
      <c r="D26">
        <v>3.2000000000000001E-2</v>
      </c>
      <c r="E26">
        <v>19.190000000000001</v>
      </c>
      <c r="F26">
        <v>0.2</v>
      </c>
      <c r="G26">
        <v>0</v>
      </c>
    </row>
    <row r="27" spans="1:7" x14ac:dyDescent="0.25">
      <c r="A27" s="4">
        <v>46030.602728877318</v>
      </c>
      <c r="B27">
        <v>50.454143000000002</v>
      </c>
      <c r="C27">
        <v>19.239999999999998</v>
      </c>
      <c r="D27">
        <v>3.5000000000000003E-2</v>
      </c>
      <c r="E27">
        <v>19.239999999999998</v>
      </c>
      <c r="F27">
        <v>0.2</v>
      </c>
      <c r="G27">
        <v>0</v>
      </c>
    </row>
    <row r="28" spans="1:7" x14ac:dyDescent="0.25">
      <c r="A28" s="4">
        <v>46030.602752106483</v>
      </c>
      <c r="B28">
        <v>52.460676999999997</v>
      </c>
      <c r="C28">
        <v>19.29</v>
      </c>
      <c r="D28">
        <v>3.6999999999999998E-2</v>
      </c>
      <c r="E28">
        <v>19.29</v>
      </c>
      <c r="F28">
        <v>0.2</v>
      </c>
      <c r="G28">
        <v>0</v>
      </c>
    </row>
    <row r="29" spans="1:7" x14ac:dyDescent="0.25">
      <c r="A29" s="4">
        <v>46030.602775370367</v>
      </c>
      <c r="B29">
        <v>54.470699000000003</v>
      </c>
      <c r="C29">
        <v>19.34</v>
      </c>
      <c r="D29">
        <v>3.9E-2</v>
      </c>
      <c r="E29">
        <v>19.34</v>
      </c>
      <c r="F29">
        <v>0.2</v>
      </c>
      <c r="G29">
        <v>0</v>
      </c>
    </row>
    <row r="30" spans="1:7" x14ac:dyDescent="0.25">
      <c r="A30" s="4">
        <v>46030.602798622684</v>
      </c>
      <c r="B30">
        <v>56.479390000000002</v>
      </c>
      <c r="C30">
        <v>19.39</v>
      </c>
      <c r="D30">
        <v>4.2000000000000003E-2</v>
      </c>
      <c r="E30">
        <v>19.39</v>
      </c>
      <c r="F30">
        <v>0.2</v>
      </c>
      <c r="G30">
        <v>0</v>
      </c>
    </row>
    <row r="31" spans="1:7" x14ac:dyDescent="0.25">
      <c r="A31" s="4">
        <v>46030.602821886576</v>
      </c>
      <c r="B31">
        <v>58.490174000000003</v>
      </c>
      <c r="C31">
        <v>19.440000000000001</v>
      </c>
      <c r="D31">
        <v>4.3999999999999997E-2</v>
      </c>
      <c r="E31">
        <v>19.440000000000001</v>
      </c>
      <c r="F31">
        <v>0.2</v>
      </c>
      <c r="G31">
        <v>0</v>
      </c>
    </row>
    <row r="32" spans="1:7" x14ac:dyDescent="0.25">
      <c r="A32" s="4">
        <v>46030.602845312504</v>
      </c>
      <c r="B32">
        <v>60.513722000000001</v>
      </c>
      <c r="C32">
        <v>19.489999999999998</v>
      </c>
      <c r="D32">
        <v>4.7E-2</v>
      </c>
      <c r="E32">
        <v>19.489999999999998</v>
      </c>
      <c r="F32">
        <v>0.2</v>
      </c>
      <c r="G32">
        <v>0</v>
      </c>
    </row>
    <row r="33" spans="1:7" x14ac:dyDescent="0.25">
      <c r="A33" s="4">
        <v>46030.60286864583</v>
      </c>
      <c r="B33">
        <v>62.529698000000003</v>
      </c>
      <c r="C33">
        <v>19.54</v>
      </c>
      <c r="D33">
        <v>0.05</v>
      </c>
      <c r="E33">
        <v>19.54</v>
      </c>
      <c r="F33">
        <v>0.2</v>
      </c>
      <c r="G33">
        <v>0</v>
      </c>
    </row>
    <row r="34" spans="1:7" x14ac:dyDescent="0.25">
      <c r="A34" s="4">
        <v>46030.602891921299</v>
      </c>
      <c r="B34">
        <v>64.540875</v>
      </c>
      <c r="C34">
        <v>19.59</v>
      </c>
      <c r="D34">
        <v>5.2999999999999999E-2</v>
      </c>
      <c r="E34">
        <v>19.59</v>
      </c>
      <c r="F34">
        <v>0.2</v>
      </c>
      <c r="G34">
        <v>0</v>
      </c>
    </row>
    <row r="35" spans="1:7" x14ac:dyDescent="0.25">
      <c r="A35" s="4">
        <v>46030.602915277777</v>
      </c>
      <c r="B35">
        <v>66.558757999999997</v>
      </c>
      <c r="C35">
        <v>19.64</v>
      </c>
      <c r="D35">
        <v>5.5E-2</v>
      </c>
      <c r="E35">
        <v>19.64</v>
      </c>
      <c r="F35">
        <v>0.2</v>
      </c>
      <c r="G35">
        <v>0</v>
      </c>
    </row>
    <row r="36" spans="1:7" x14ac:dyDescent="0.25">
      <c r="A36" s="4">
        <v>46030.602938564814</v>
      </c>
      <c r="B36">
        <v>68.570971999999998</v>
      </c>
      <c r="C36">
        <v>19.690000000000001</v>
      </c>
      <c r="D36">
        <v>5.8000000000000003E-2</v>
      </c>
      <c r="E36">
        <v>19.7</v>
      </c>
      <c r="F36">
        <v>0.2</v>
      </c>
      <c r="G36">
        <v>0</v>
      </c>
    </row>
    <row r="37" spans="1:7" x14ac:dyDescent="0.25">
      <c r="A37" s="4">
        <v>46030.602961863427</v>
      </c>
      <c r="B37">
        <v>70.583564999999993</v>
      </c>
      <c r="C37">
        <v>19.739999999999998</v>
      </c>
      <c r="D37">
        <v>6.0999999999999999E-2</v>
      </c>
      <c r="E37">
        <v>19.739999999999998</v>
      </c>
      <c r="F37">
        <v>0.2</v>
      </c>
      <c r="G37">
        <v>0</v>
      </c>
    </row>
    <row r="38" spans="1:7" x14ac:dyDescent="0.25">
      <c r="A38" s="4">
        <v>46030.602985138888</v>
      </c>
      <c r="B38">
        <v>72.594566999999998</v>
      </c>
      <c r="C38">
        <v>19.79</v>
      </c>
      <c r="D38">
        <v>6.4000000000000001E-2</v>
      </c>
      <c r="E38">
        <v>19.79</v>
      </c>
      <c r="F38">
        <v>0.2</v>
      </c>
      <c r="G38">
        <v>0</v>
      </c>
    </row>
    <row r="39" spans="1:7" x14ac:dyDescent="0.25">
      <c r="A39" s="4">
        <v>46030.603008379629</v>
      </c>
      <c r="B39">
        <v>74.602999999999994</v>
      </c>
      <c r="C39">
        <v>19.84</v>
      </c>
      <c r="D39">
        <v>6.7000000000000004E-2</v>
      </c>
      <c r="E39">
        <v>19.84</v>
      </c>
      <c r="F39">
        <v>0.2</v>
      </c>
      <c r="G39">
        <v>0</v>
      </c>
    </row>
    <row r="40" spans="1:7" x14ac:dyDescent="0.25">
      <c r="A40" s="4">
        <v>46030.603031666666</v>
      </c>
      <c r="B40">
        <v>76.615362000000005</v>
      </c>
      <c r="C40">
        <v>19.89</v>
      </c>
      <c r="D40">
        <v>6.9000000000000006E-2</v>
      </c>
      <c r="E40">
        <v>19.89</v>
      </c>
      <c r="F40">
        <v>0.2</v>
      </c>
      <c r="G40">
        <v>0</v>
      </c>
    </row>
    <row r="41" spans="1:7" x14ac:dyDescent="0.25">
      <c r="A41" s="4">
        <v>46030.603054942127</v>
      </c>
      <c r="B41">
        <v>78.626037999999994</v>
      </c>
      <c r="C41">
        <v>19.940000000000001</v>
      </c>
      <c r="D41">
        <v>7.2999999999999995E-2</v>
      </c>
      <c r="E41">
        <v>19.95</v>
      </c>
      <c r="F41">
        <v>0.2</v>
      </c>
      <c r="G41">
        <v>0</v>
      </c>
    </row>
    <row r="42" spans="1:7" x14ac:dyDescent="0.25">
      <c r="A42" s="4">
        <v>46030.603078310189</v>
      </c>
      <c r="B42">
        <v>80.644503</v>
      </c>
      <c r="C42">
        <v>19.989999999999998</v>
      </c>
      <c r="D42">
        <v>7.4999999999999997E-2</v>
      </c>
      <c r="E42">
        <v>20</v>
      </c>
      <c r="F42">
        <v>0.2</v>
      </c>
      <c r="G42">
        <v>0</v>
      </c>
    </row>
    <row r="43" spans="1:7" x14ac:dyDescent="0.25">
      <c r="A43" s="4">
        <v>46030.60310158565</v>
      </c>
      <c r="B43">
        <v>82.656166999999996</v>
      </c>
      <c r="C43">
        <v>20.05</v>
      </c>
      <c r="D43">
        <v>7.9000000000000001E-2</v>
      </c>
      <c r="E43">
        <v>20.05</v>
      </c>
      <c r="F43">
        <v>0.2</v>
      </c>
      <c r="G43">
        <v>0</v>
      </c>
    </row>
    <row r="44" spans="1:7" x14ac:dyDescent="0.25">
      <c r="A44" s="4">
        <v>46030.603124837966</v>
      </c>
      <c r="B44">
        <v>84.664406</v>
      </c>
      <c r="C44">
        <v>20.09</v>
      </c>
      <c r="D44">
        <v>8.2000000000000003E-2</v>
      </c>
      <c r="E44">
        <v>20.09</v>
      </c>
      <c r="F44">
        <v>0.2</v>
      </c>
      <c r="G44">
        <v>0</v>
      </c>
    </row>
    <row r="45" spans="1:7" x14ac:dyDescent="0.25">
      <c r="A45" s="4">
        <v>46030.603148101851</v>
      </c>
      <c r="B45">
        <v>86.675134</v>
      </c>
      <c r="C45">
        <v>20.14</v>
      </c>
      <c r="D45">
        <v>8.5000000000000006E-2</v>
      </c>
      <c r="E45">
        <v>20.149999999999999</v>
      </c>
      <c r="F45">
        <v>0.2</v>
      </c>
      <c r="G45">
        <v>0</v>
      </c>
    </row>
    <row r="46" spans="1:7" x14ac:dyDescent="0.25">
      <c r="A46" s="4">
        <v>46030.603171365743</v>
      </c>
      <c r="B46">
        <v>88.684614999999994</v>
      </c>
      <c r="C46">
        <v>20.2</v>
      </c>
      <c r="D46">
        <v>8.8999999999999996E-2</v>
      </c>
      <c r="E46">
        <v>20.2</v>
      </c>
      <c r="F46">
        <v>0.2</v>
      </c>
      <c r="G46">
        <v>0</v>
      </c>
    </row>
    <row r="47" spans="1:7" x14ac:dyDescent="0.25">
      <c r="A47" s="4">
        <v>46030.603194571762</v>
      </c>
      <c r="B47">
        <v>90.690253999999996</v>
      </c>
      <c r="C47">
        <v>20.25</v>
      </c>
      <c r="D47">
        <v>9.0999999999999998E-2</v>
      </c>
      <c r="E47">
        <v>20.25</v>
      </c>
      <c r="F47">
        <v>0.2</v>
      </c>
      <c r="G47">
        <v>0</v>
      </c>
    </row>
    <row r="48" spans="1:7" x14ac:dyDescent="0.25">
      <c r="A48" s="4">
        <v>46030.603217835647</v>
      </c>
      <c r="B48">
        <v>92.699774000000005</v>
      </c>
      <c r="C48">
        <v>20.3</v>
      </c>
      <c r="D48">
        <v>9.5000000000000001E-2</v>
      </c>
      <c r="E48">
        <v>20.3</v>
      </c>
      <c r="F48">
        <v>0.2</v>
      </c>
      <c r="G48">
        <v>0</v>
      </c>
    </row>
    <row r="49" spans="1:7" x14ac:dyDescent="0.25">
      <c r="A49" s="4">
        <v>46030.60324113426</v>
      </c>
      <c r="B49">
        <v>94.713352</v>
      </c>
      <c r="C49">
        <v>20.34</v>
      </c>
      <c r="D49">
        <v>9.8000000000000004E-2</v>
      </c>
      <c r="E49">
        <v>20.34</v>
      </c>
      <c r="F49">
        <v>0.2</v>
      </c>
      <c r="G49">
        <v>0</v>
      </c>
    </row>
    <row r="50" spans="1:7" x14ac:dyDescent="0.25">
      <c r="A50" s="4">
        <v>46030.603264444442</v>
      </c>
      <c r="B50">
        <v>96.726399999999998</v>
      </c>
      <c r="C50">
        <v>20.39</v>
      </c>
      <c r="D50">
        <v>0.10100000000000001</v>
      </c>
      <c r="E50">
        <v>20.39</v>
      </c>
      <c r="F50">
        <v>0.2</v>
      </c>
      <c r="G50">
        <v>0</v>
      </c>
    </row>
    <row r="51" spans="1:7" x14ac:dyDescent="0.25">
      <c r="A51" s="4">
        <v>46030.60328771991</v>
      </c>
      <c r="B51">
        <v>98.737506999999994</v>
      </c>
      <c r="C51">
        <v>20.45</v>
      </c>
      <c r="D51">
        <v>0.105</v>
      </c>
      <c r="E51">
        <v>20.45</v>
      </c>
      <c r="F51">
        <v>0.2</v>
      </c>
      <c r="G51">
        <v>0</v>
      </c>
    </row>
    <row r="52" spans="1:7" x14ac:dyDescent="0.25">
      <c r="A52" s="4">
        <v>46030.603311018516</v>
      </c>
      <c r="B52">
        <v>100.75084</v>
      </c>
      <c r="C52">
        <v>20.5</v>
      </c>
      <c r="D52">
        <v>0.108</v>
      </c>
      <c r="E52">
        <v>20.5</v>
      </c>
      <c r="F52">
        <v>0.2</v>
      </c>
      <c r="G52">
        <v>0</v>
      </c>
    </row>
    <row r="53" spans="1:7" x14ac:dyDescent="0.25">
      <c r="A53" s="4">
        <v>46030.603334259256</v>
      </c>
      <c r="B53">
        <v>102.758613</v>
      </c>
      <c r="C53">
        <v>20.55</v>
      </c>
      <c r="D53">
        <v>0.112</v>
      </c>
      <c r="E53">
        <v>20.55</v>
      </c>
      <c r="F53">
        <v>0.2</v>
      </c>
      <c r="G53">
        <v>0</v>
      </c>
    </row>
    <row r="54" spans="1:7" x14ac:dyDescent="0.25">
      <c r="A54" s="4">
        <v>46030.603357581022</v>
      </c>
      <c r="B54">
        <v>104.774288</v>
      </c>
      <c r="C54">
        <v>20.6</v>
      </c>
      <c r="D54">
        <v>0.115</v>
      </c>
      <c r="E54">
        <v>20.6</v>
      </c>
      <c r="F54">
        <v>0.2</v>
      </c>
      <c r="G54">
        <v>0</v>
      </c>
    </row>
    <row r="55" spans="1:7" x14ac:dyDescent="0.25">
      <c r="A55" s="4">
        <v>46030.603380821762</v>
      </c>
      <c r="B55">
        <v>106.78166</v>
      </c>
      <c r="C55">
        <v>20.65</v>
      </c>
      <c r="D55">
        <v>0.11799999999999999</v>
      </c>
      <c r="E55">
        <v>20.65</v>
      </c>
      <c r="F55">
        <v>0.2</v>
      </c>
      <c r="G55">
        <v>0</v>
      </c>
    </row>
    <row r="56" spans="1:7" x14ac:dyDescent="0.25">
      <c r="A56" s="4">
        <v>46030.603404131944</v>
      </c>
      <c r="B56">
        <v>108.79634299999999</v>
      </c>
      <c r="C56">
        <v>20.7</v>
      </c>
      <c r="D56">
        <v>0.122</v>
      </c>
      <c r="E56">
        <v>20.7</v>
      </c>
      <c r="F56">
        <v>0.2</v>
      </c>
      <c r="G56">
        <v>0</v>
      </c>
    </row>
    <row r="57" spans="1:7" x14ac:dyDescent="0.25">
      <c r="A57" s="4">
        <v>46030.603427430557</v>
      </c>
      <c r="B57">
        <v>110.80919900000001</v>
      </c>
      <c r="C57">
        <v>20.75</v>
      </c>
      <c r="D57">
        <v>0.126</v>
      </c>
      <c r="E57">
        <v>20.75</v>
      </c>
      <c r="F57">
        <v>0.2</v>
      </c>
      <c r="G57">
        <v>0</v>
      </c>
    </row>
    <row r="58" spans="1:7" x14ac:dyDescent="0.25">
      <c r="A58" s="4">
        <v>46030.603450648145</v>
      </c>
      <c r="B58">
        <v>112.8147</v>
      </c>
      <c r="C58">
        <v>20.8</v>
      </c>
      <c r="D58">
        <v>0.129</v>
      </c>
      <c r="E58">
        <v>20.8</v>
      </c>
      <c r="F58">
        <v>0.2</v>
      </c>
      <c r="G58">
        <v>0</v>
      </c>
    </row>
    <row r="59" spans="1:7" x14ac:dyDescent="0.25">
      <c r="A59" s="4">
        <v>46030.60347386574</v>
      </c>
      <c r="B59">
        <v>114.82087199999999</v>
      </c>
      <c r="C59">
        <v>20.85</v>
      </c>
      <c r="D59">
        <v>0.13200000000000001</v>
      </c>
      <c r="E59">
        <v>20.85</v>
      </c>
      <c r="F59">
        <v>0.2</v>
      </c>
      <c r="G59">
        <v>0</v>
      </c>
    </row>
    <row r="60" spans="1:7" x14ac:dyDescent="0.25">
      <c r="A60" s="4">
        <v>46030.603497025462</v>
      </c>
      <c r="B60">
        <v>116.82177</v>
      </c>
      <c r="C60">
        <v>20.9</v>
      </c>
      <c r="D60">
        <v>0.13600000000000001</v>
      </c>
      <c r="E60">
        <v>20.9</v>
      </c>
      <c r="F60">
        <v>0.2</v>
      </c>
      <c r="G60">
        <v>0</v>
      </c>
    </row>
    <row r="61" spans="1:7" x14ac:dyDescent="0.25">
      <c r="A61" s="4">
        <v>46030.603520231482</v>
      </c>
      <c r="B61">
        <v>118.827096</v>
      </c>
      <c r="C61">
        <v>20.95</v>
      </c>
      <c r="D61">
        <v>0.14000000000000001</v>
      </c>
      <c r="E61">
        <v>20.95</v>
      </c>
      <c r="F61">
        <v>0.2</v>
      </c>
      <c r="G61">
        <v>0</v>
      </c>
    </row>
    <row r="62" spans="1:7" x14ac:dyDescent="0.25">
      <c r="A62" s="4">
        <v>46030.603543622688</v>
      </c>
      <c r="B62">
        <v>120.847477</v>
      </c>
      <c r="C62">
        <v>21</v>
      </c>
      <c r="D62">
        <v>0.14299999999999999</v>
      </c>
      <c r="E62">
        <v>21</v>
      </c>
      <c r="F62">
        <v>0.2</v>
      </c>
      <c r="G62">
        <v>0</v>
      </c>
    </row>
    <row r="63" spans="1:7" x14ac:dyDescent="0.25">
      <c r="A63" s="4">
        <v>46030.603566898149</v>
      </c>
      <c r="B63">
        <v>122.858599</v>
      </c>
      <c r="C63">
        <v>21.05</v>
      </c>
      <c r="D63">
        <v>0.14399999999999999</v>
      </c>
      <c r="E63">
        <v>21.05</v>
      </c>
      <c r="F63">
        <v>0.2</v>
      </c>
      <c r="G63">
        <v>0</v>
      </c>
    </row>
    <row r="64" spans="1:7" x14ac:dyDescent="0.25">
      <c r="A64" s="4">
        <v>46030.603590069448</v>
      </c>
      <c r="B64">
        <v>124.86069999999999</v>
      </c>
      <c r="C64">
        <v>21.1</v>
      </c>
      <c r="D64">
        <v>0.14399999999999999</v>
      </c>
      <c r="E64">
        <v>21.1</v>
      </c>
      <c r="F64">
        <v>0.2</v>
      </c>
      <c r="G64">
        <v>0</v>
      </c>
    </row>
    <row r="65" spans="1:7" x14ac:dyDescent="0.25">
      <c r="A65" s="4">
        <v>46030.603613310188</v>
      </c>
      <c r="B65">
        <v>126.868904</v>
      </c>
      <c r="C65">
        <v>21.15</v>
      </c>
      <c r="D65">
        <v>0.14399999999999999</v>
      </c>
      <c r="E65">
        <v>21.15</v>
      </c>
      <c r="F65">
        <v>0.2</v>
      </c>
      <c r="G65">
        <v>0</v>
      </c>
    </row>
    <row r="66" spans="1:7" x14ac:dyDescent="0.25">
      <c r="A66" s="4">
        <v>46030.603636504631</v>
      </c>
      <c r="B66">
        <v>128.87334799999999</v>
      </c>
      <c r="C66">
        <v>21.2</v>
      </c>
      <c r="D66">
        <v>0.14399999999999999</v>
      </c>
      <c r="E66">
        <v>21.2</v>
      </c>
      <c r="F66">
        <v>0.2</v>
      </c>
      <c r="G66">
        <v>0</v>
      </c>
    </row>
    <row r="67" spans="1:7" x14ac:dyDescent="0.25">
      <c r="A67" s="4">
        <v>46030.603659745371</v>
      </c>
      <c r="B67">
        <v>130.880911</v>
      </c>
      <c r="C67">
        <v>21.25</v>
      </c>
      <c r="D67">
        <v>0.14399999999999999</v>
      </c>
      <c r="E67">
        <v>21.25</v>
      </c>
      <c r="F67">
        <v>0.2</v>
      </c>
      <c r="G67">
        <v>0</v>
      </c>
    </row>
    <row r="68" spans="1:7" x14ac:dyDescent="0.25">
      <c r="A68" s="4">
        <v>46030.603682997687</v>
      </c>
      <c r="B68">
        <v>132.89031600000001</v>
      </c>
      <c r="C68">
        <v>21.3</v>
      </c>
      <c r="D68">
        <v>0.14399999999999999</v>
      </c>
      <c r="E68">
        <v>21.3</v>
      </c>
      <c r="F68">
        <v>0.2</v>
      </c>
      <c r="G68">
        <v>0</v>
      </c>
    </row>
    <row r="69" spans="1:7" x14ac:dyDescent="0.25">
      <c r="A69" s="4">
        <v>46030.603706261572</v>
      </c>
      <c r="B69">
        <v>134.899776</v>
      </c>
      <c r="C69">
        <v>21.35</v>
      </c>
      <c r="D69">
        <v>0.14399999999999999</v>
      </c>
      <c r="E69">
        <v>21.35</v>
      </c>
      <c r="F69">
        <v>0.2</v>
      </c>
      <c r="G69">
        <v>0</v>
      </c>
    </row>
    <row r="70" spans="1:7" x14ac:dyDescent="0.25">
      <c r="A70" s="4">
        <v>46030.603729444447</v>
      </c>
      <c r="B70">
        <v>136.90278599999999</v>
      </c>
      <c r="C70">
        <v>21.4</v>
      </c>
      <c r="D70">
        <v>0.14399999999999999</v>
      </c>
      <c r="E70">
        <v>21.4</v>
      </c>
      <c r="F70">
        <v>0.2</v>
      </c>
      <c r="G70">
        <v>0</v>
      </c>
    </row>
    <row r="71" spans="1:7" x14ac:dyDescent="0.25">
      <c r="A71" s="4">
        <v>46030.603752777781</v>
      </c>
      <c r="B71">
        <v>138.91858199999999</v>
      </c>
      <c r="C71">
        <v>21.45</v>
      </c>
      <c r="D71">
        <v>0.14399999999999999</v>
      </c>
      <c r="E71">
        <v>21.45</v>
      </c>
      <c r="F71">
        <v>0.2</v>
      </c>
      <c r="G71">
        <v>0</v>
      </c>
    </row>
    <row r="72" spans="1:7" x14ac:dyDescent="0.25">
      <c r="A72" s="4">
        <v>46030.603776006945</v>
      </c>
      <c r="B72">
        <v>140.92609200000001</v>
      </c>
      <c r="C72">
        <v>21.5</v>
      </c>
      <c r="D72">
        <v>0.14399999999999999</v>
      </c>
      <c r="E72">
        <v>21.5</v>
      </c>
      <c r="F72">
        <v>0.2</v>
      </c>
      <c r="G72">
        <v>0</v>
      </c>
    </row>
    <row r="73" spans="1:7" x14ac:dyDescent="0.25">
      <c r="A73" s="4">
        <v>46030.603799305558</v>
      </c>
      <c r="B73">
        <v>142.939089</v>
      </c>
      <c r="C73">
        <v>21.55</v>
      </c>
      <c r="D73">
        <v>0.14399999999999999</v>
      </c>
      <c r="E73">
        <v>21.55</v>
      </c>
      <c r="F73">
        <v>0.2</v>
      </c>
      <c r="G73">
        <v>0</v>
      </c>
    </row>
    <row r="74" spans="1:7" x14ac:dyDescent="0.25">
      <c r="A74" s="4">
        <v>46030.60382246528</v>
      </c>
      <c r="B74">
        <v>144.940327</v>
      </c>
      <c r="C74">
        <v>21.6</v>
      </c>
      <c r="D74">
        <v>0.14399999999999999</v>
      </c>
      <c r="E74">
        <v>21.6</v>
      </c>
      <c r="F74">
        <v>0.2</v>
      </c>
      <c r="G74">
        <v>0</v>
      </c>
    </row>
    <row r="75" spans="1:7" x14ac:dyDescent="0.25">
      <c r="A75" s="4">
        <v>46030.603845694444</v>
      </c>
      <c r="B75">
        <v>146.94674499999999</v>
      </c>
      <c r="C75">
        <v>21.65</v>
      </c>
      <c r="D75">
        <v>0.14399999999999999</v>
      </c>
      <c r="E75">
        <v>21.65</v>
      </c>
      <c r="F75">
        <v>0.2</v>
      </c>
      <c r="G75">
        <v>0</v>
      </c>
    </row>
    <row r="76" spans="1:7" x14ac:dyDescent="0.25">
      <c r="A76" s="4">
        <v>46030.60386894676</v>
      </c>
      <c r="B76">
        <v>148.956368</v>
      </c>
      <c r="C76">
        <v>21.7</v>
      </c>
      <c r="D76">
        <v>0.14399999999999999</v>
      </c>
      <c r="E76">
        <v>21.7</v>
      </c>
      <c r="F76">
        <v>0.2</v>
      </c>
      <c r="G76">
        <v>0</v>
      </c>
    </row>
    <row r="77" spans="1:7" x14ac:dyDescent="0.25">
      <c r="A77" s="4">
        <v>46030.603892349536</v>
      </c>
      <c r="B77">
        <v>150.977555</v>
      </c>
      <c r="C77">
        <v>21.75</v>
      </c>
      <c r="D77">
        <v>0.14399999999999999</v>
      </c>
      <c r="E77">
        <v>21.75</v>
      </c>
      <c r="F77">
        <v>0.2</v>
      </c>
      <c r="G77">
        <v>0</v>
      </c>
    </row>
    <row r="78" spans="1:7" x14ac:dyDescent="0.25">
      <c r="A78" s="4">
        <v>46030.603915613428</v>
      </c>
      <c r="B78">
        <v>152.98788200000001</v>
      </c>
      <c r="C78">
        <v>21.8</v>
      </c>
      <c r="D78">
        <v>0.14399999999999999</v>
      </c>
      <c r="E78">
        <v>21.8</v>
      </c>
      <c r="F78">
        <v>0.2</v>
      </c>
      <c r="G78">
        <v>0</v>
      </c>
    </row>
    <row r="79" spans="1:7" x14ac:dyDescent="0.25">
      <c r="A79" s="4">
        <v>46030.603938865737</v>
      </c>
      <c r="B79">
        <v>154.99697499999999</v>
      </c>
      <c r="C79">
        <v>21.85</v>
      </c>
      <c r="D79">
        <v>0.14399999999999999</v>
      </c>
      <c r="E79">
        <v>21.85</v>
      </c>
      <c r="F79">
        <v>0.2</v>
      </c>
      <c r="G79">
        <v>0</v>
      </c>
    </row>
    <row r="80" spans="1:7" x14ac:dyDescent="0.25">
      <c r="A80" s="4">
        <v>46030.603962152774</v>
      </c>
      <c r="B80">
        <v>157.00859199999999</v>
      </c>
      <c r="C80">
        <v>21.9</v>
      </c>
      <c r="D80">
        <v>0.14399999999999999</v>
      </c>
      <c r="E80">
        <v>21.9</v>
      </c>
      <c r="F80">
        <v>0.2</v>
      </c>
      <c r="G80">
        <v>0</v>
      </c>
    </row>
    <row r="81" spans="1:7" x14ac:dyDescent="0.25">
      <c r="A81" s="4">
        <v>46030.603985312497</v>
      </c>
      <c r="B81">
        <v>159.009444</v>
      </c>
      <c r="C81">
        <v>21.95</v>
      </c>
      <c r="D81">
        <v>0.14399999999999999</v>
      </c>
      <c r="E81">
        <v>21.95</v>
      </c>
      <c r="F81">
        <v>0.2</v>
      </c>
      <c r="G81">
        <v>0</v>
      </c>
    </row>
    <row r="82" spans="1:7" x14ac:dyDescent="0.25">
      <c r="A82" s="4">
        <v>46030.604008587965</v>
      </c>
      <c r="B82">
        <v>161.02087499999999</v>
      </c>
      <c r="C82">
        <v>22</v>
      </c>
      <c r="D82">
        <v>0.14399999999999999</v>
      </c>
      <c r="E82">
        <v>22</v>
      </c>
      <c r="F82">
        <v>0.2</v>
      </c>
      <c r="G82">
        <v>0</v>
      </c>
    </row>
    <row r="83" spans="1:7" x14ac:dyDescent="0.25">
      <c r="A83" s="4">
        <v>46030.604031828705</v>
      </c>
      <c r="B83">
        <v>163.02914899999999</v>
      </c>
      <c r="C83">
        <v>22.05</v>
      </c>
      <c r="D83">
        <v>0.14399999999999999</v>
      </c>
      <c r="E83">
        <v>22.05</v>
      </c>
      <c r="F83">
        <v>0.2</v>
      </c>
      <c r="G83">
        <v>0</v>
      </c>
    </row>
    <row r="84" spans="1:7" x14ac:dyDescent="0.25">
      <c r="A84" s="4">
        <v>46030.60405509259</v>
      </c>
      <c r="B84">
        <v>165.03875199999999</v>
      </c>
      <c r="C84">
        <v>22.1</v>
      </c>
      <c r="D84">
        <v>0.14399999999999999</v>
      </c>
      <c r="E84">
        <v>22.1</v>
      </c>
      <c r="F84">
        <v>0.2</v>
      </c>
      <c r="G84">
        <v>0</v>
      </c>
    </row>
    <row r="85" spans="1:7" x14ac:dyDescent="0.25">
      <c r="A85" s="4">
        <v>46030.604078402779</v>
      </c>
      <c r="B85">
        <v>167.05249499999999</v>
      </c>
      <c r="C85">
        <v>22.16</v>
      </c>
      <c r="D85">
        <v>0.14399999999999999</v>
      </c>
      <c r="E85">
        <v>22.16</v>
      </c>
      <c r="F85">
        <v>0.2</v>
      </c>
      <c r="G85">
        <v>0</v>
      </c>
    </row>
    <row r="86" spans="1:7" x14ac:dyDescent="0.25">
      <c r="A86" s="4">
        <v>46030.604101666664</v>
      </c>
      <c r="B86">
        <v>169.06320400000001</v>
      </c>
      <c r="C86">
        <v>22.2</v>
      </c>
      <c r="D86">
        <v>0.14399999999999999</v>
      </c>
      <c r="E86">
        <v>22.21</v>
      </c>
      <c r="F86">
        <v>0.2</v>
      </c>
      <c r="G86">
        <v>0</v>
      </c>
    </row>
    <row r="87" spans="1:7" x14ac:dyDescent="0.25">
      <c r="A87" s="4">
        <v>46030.604124999998</v>
      </c>
      <c r="B87">
        <v>171.079083</v>
      </c>
      <c r="C87">
        <v>22.25</v>
      </c>
      <c r="D87">
        <v>0.14399999999999999</v>
      </c>
      <c r="E87">
        <v>22.25</v>
      </c>
      <c r="F87">
        <v>0.2</v>
      </c>
      <c r="G87">
        <v>0</v>
      </c>
    </row>
    <row r="88" spans="1:7" x14ac:dyDescent="0.25">
      <c r="A88" s="4">
        <v>46030.604148240738</v>
      </c>
      <c r="B88">
        <v>173.08704700000001</v>
      </c>
      <c r="C88">
        <v>22.3</v>
      </c>
      <c r="D88">
        <v>0.14399999999999999</v>
      </c>
      <c r="E88">
        <v>22.31</v>
      </c>
      <c r="F88">
        <v>0.2</v>
      </c>
      <c r="G88">
        <v>0</v>
      </c>
    </row>
    <row r="89" spans="1:7" x14ac:dyDescent="0.25">
      <c r="A89" s="4">
        <v>46030.604171550927</v>
      </c>
      <c r="B89">
        <v>175.101023</v>
      </c>
      <c r="C89">
        <v>22.36</v>
      </c>
      <c r="D89">
        <v>0.14399999999999999</v>
      </c>
      <c r="E89">
        <v>22.36</v>
      </c>
      <c r="F89">
        <v>0.2</v>
      </c>
      <c r="G89">
        <v>0</v>
      </c>
    </row>
    <row r="90" spans="1:7" x14ac:dyDescent="0.25">
      <c r="A90" s="4">
        <v>46030.60419474537</v>
      </c>
      <c r="B90">
        <v>177.10524599999999</v>
      </c>
      <c r="C90">
        <v>22.41</v>
      </c>
      <c r="D90">
        <v>0.14399999999999999</v>
      </c>
      <c r="E90">
        <v>22.41</v>
      </c>
      <c r="F90">
        <v>0.2</v>
      </c>
      <c r="G90">
        <v>0</v>
      </c>
    </row>
    <row r="91" spans="1:7" x14ac:dyDescent="0.25">
      <c r="A91" s="4">
        <v>46030.604217997687</v>
      </c>
      <c r="B91">
        <v>179.113483</v>
      </c>
      <c r="C91">
        <v>22.45</v>
      </c>
      <c r="D91">
        <v>0.14399999999999999</v>
      </c>
      <c r="E91">
        <v>22.45</v>
      </c>
      <c r="F91">
        <v>0.2</v>
      </c>
      <c r="G91">
        <v>0</v>
      </c>
    </row>
    <row r="92" spans="1:7" x14ac:dyDescent="0.25">
      <c r="A92" s="4">
        <v>46030.604241377318</v>
      </c>
      <c r="B92">
        <v>181.133883</v>
      </c>
      <c r="C92">
        <v>22.5</v>
      </c>
      <c r="D92">
        <v>0.14399999999999999</v>
      </c>
      <c r="E92">
        <v>22.51</v>
      </c>
      <c r="F92">
        <v>0.2</v>
      </c>
      <c r="G92">
        <v>0</v>
      </c>
    </row>
    <row r="93" spans="1:7" x14ac:dyDescent="0.25">
      <c r="A93" s="4">
        <v>46030.604264571761</v>
      </c>
      <c r="B93">
        <v>183.13742999999999</v>
      </c>
      <c r="C93">
        <v>22.55</v>
      </c>
      <c r="D93">
        <v>0.14399999999999999</v>
      </c>
      <c r="E93">
        <v>22.55</v>
      </c>
      <c r="F93">
        <v>0.2</v>
      </c>
      <c r="G93">
        <v>0</v>
      </c>
    </row>
    <row r="94" spans="1:7" x14ac:dyDescent="0.25">
      <c r="A94" s="4">
        <v>46030.604287824077</v>
      </c>
      <c r="B94">
        <v>185.14640399999999</v>
      </c>
      <c r="C94">
        <v>22.61</v>
      </c>
      <c r="D94">
        <v>0.14399999999999999</v>
      </c>
      <c r="E94">
        <v>22.61</v>
      </c>
      <c r="F94">
        <v>0.2</v>
      </c>
      <c r="G94">
        <v>0</v>
      </c>
    </row>
    <row r="95" spans="1:7" x14ac:dyDescent="0.25">
      <c r="A95" s="4">
        <v>46030.604311111114</v>
      </c>
      <c r="B95">
        <v>187.158661</v>
      </c>
      <c r="C95">
        <v>22.66</v>
      </c>
      <c r="D95">
        <v>0.14399999999999999</v>
      </c>
      <c r="E95">
        <v>22.66</v>
      </c>
      <c r="F95">
        <v>0.2</v>
      </c>
      <c r="G95">
        <v>0</v>
      </c>
    </row>
    <row r="96" spans="1:7" x14ac:dyDescent="0.25">
      <c r="A96" s="4">
        <v>46030.604334317133</v>
      </c>
      <c r="B96">
        <v>189.163566</v>
      </c>
      <c r="C96">
        <v>22.69</v>
      </c>
      <c r="D96">
        <v>0.14399999999999999</v>
      </c>
      <c r="E96">
        <v>22.69</v>
      </c>
      <c r="F96">
        <v>0.2</v>
      </c>
      <c r="G96">
        <v>0</v>
      </c>
    </row>
    <row r="97" spans="1:7" x14ac:dyDescent="0.25">
      <c r="A97" s="4">
        <v>46030.604357638891</v>
      </c>
      <c r="B97">
        <v>191.179213</v>
      </c>
      <c r="C97">
        <v>12</v>
      </c>
      <c r="D97">
        <v>0</v>
      </c>
      <c r="E97">
        <v>12</v>
      </c>
      <c r="F97">
        <v>0.2</v>
      </c>
      <c r="G97">
        <v>0</v>
      </c>
    </row>
    <row r="98" spans="1:7" x14ac:dyDescent="0.25">
      <c r="A98" s="4">
        <v>46030.604380902776</v>
      </c>
      <c r="B98">
        <v>193.18877599999999</v>
      </c>
      <c r="C98">
        <v>12</v>
      </c>
      <c r="D98">
        <v>0</v>
      </c>
      <c r="E98">
        <v>12</v>
      </c>
      <c r="F98">
        <v>0.2</v>
      </c>
      <c r="G9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24</vt:i4>
      </vt:variant>
    </vt:vector>
  </HeadingPairs>
  <TitlesOfParts>
    <vt:vector size="26" baseType="lpstr">
      <vt:lpstr>Control</vt:lpstr>
      <vt:lpstr>Data</vt:lpstr>
      <vt:lpstr>DMMStatus</vt:lpstr>
      <vt:lpstr>ExportStatus</vt:lpstr>
      <vt:lpstr>LiveCurrent</vt:lpstr>
      <vt:lpstr>LiveDMM</vt:lpstr>
      <vt:lpstr>LiveVoltage</vt:lpstr>
      <vt:lpstr>LoggingStatus</vt:lpstr>
      <vt:lpstr>LogInterval</vt:lpstr>
      <vt:lpstr>OCPEnabled</vt:lpstr>
      <vt:lpstr>PSUPort</vt:lpstr>
      <vt:lpstr>PSUSetCurrentDisplay</vt:lpstr>
      <vt:lpstr>PSUSetVoltageDisplay</vt:lpstr>
      <vt:lpstr>PSUStatus</vt:lpstr>
      <vt:lpstr>RampCycle</vt:lpstr>
      <vt:lpstr>RampCycles</vt:lpstr>
      <vt:lpstr>RampDelay</vt:lpstr>
      <vt:lpstr>RampDuration</vt:lpstr>
      <vt:lpstr>RampEndV</vt:lpstr>
      <vt:lpstr>RampPingPong</vt:lpstr>
      <vt:lpstr>RampProgress</vt:lpstr>
      <vt:lpstr>RampStartV</vt:lpstr>
      <vt:lpstr>RampStatus</vt:lpstr>
      <vt:lpstr>RampVoltage</vt:lpstr>
      <vt:lpstr>SetCurrent</vt:lpstr>
      <vt:lpstr>SetVoltage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Wojciech Mikołajczak</dc:creator>
  <cp:lastModifiedBy>Wojciech Mikołajczak</cp:lastModifiedBy>
  <dcterms:created xsi:type="dcterms:W3CDTF">2025-12-10T13:06:51Z</dcterms:created>
  <dcterms:modified xsi:type="dcterms:W3CDTF">2026-01-08T13:30:48Z</dcterms:modified>
</cp:coreProperties>
</file>