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EN\WORKSPACES\IntelliJ\mo-x-ifc\src\main\resources\alignments\"/>
    </mc:Choice>
  </mc:AlternateContent>
  <xr:revisionPtr revIDLastSave="0" documentId="13_ncr:1_{8423E4D9-99FB-4EC7-BD96-141B53714769}" xr6:coauthVersionLast="36" xr6:coauthVersionMax="36" xr10:uidLastSave="{00000000-0000-0000-0000-000000000000}"/>
  <bookViews>
    <workbookView xWindow="0" yWindow="0" windowWidth="38670" windowHeight="12030" xr2:uid="{C7C5C700-D32D-40C7-8F9D-097EADCBFFC5}"/>
  </bookViews>
  <sheets>
    <sheet name="alignment1 pellet" sheetId="1" r:id="rId1"/>
    <sheet name="Tabelle2" sheetId="2" r:id="rId2"/>
  </sheets>
  <definedNames>
    <definedName name="_xlnm._FilterDatabase" localSheetId="0" hidden="1">'alignment1 pellet'!$A$1:$D$81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1" i="1"/>
  <c r="D50" i="1"/>
  <c r="D48" i="1"/>
  <c r="D47" i="1"/>
  <c r="D46" i="1"/>
  <c r="D45" i="1"/>
  <c r="D44" i="1"/>
  <c r="D41" i="1"/>
  <c r="D40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<sst xmlns="http://schemas.openxmlformats.org/spreadsheetml/2006/main" count="322" uniqueCount="136">
  <si>
    <t>http://www.w3.org/2002/07/owl#bottomDataProperty</t>
  </si>
  <si>
    <t>http://www.w3.org/2002/07/owl#topDataProperty</t>
  </si>
  <si>
    <t>http://www.w3.org/2002/07/owl#DatatypeProperty</t>
  </si>
  <si>
    <t>http://linkedbuildingdata.net/ifc/resources_Elli/relDefinesByProperty_IfcObjectDefinition</t>
  </si>
  <si>
    <t>http://www.w3.org/2002/07/owl#topObjectProperty</t>
  </si>
  <si>
    <t>http://www.w3.org/2002/07/owl#bottomObjectProperty</t>
  </si>
  <si>
    <t>https://standards.buildingsmart.org/IFC/DEV/IFC4/ADD2_TC1/OWL#relatedObjects_IfcRelDefinesByProperties</t>
  </si>
  <si>
    <t>http://www.w3.org/2002/07/owl#ObjectProperty</t>
  </si>
  <si>
    <t>https://standards.buildingsmart.org/IFC/DEV/IFC4/ADD2_TC1/OWL#relatingPropertyDefinition_IfcRelDefinesByProperties</t>
  </si>
  <si>
    <t>http://www.w3.org/2002/07/owl#Nothing</t>
  </si>
  <si>
    <t>http://www.w3.org/2002/07/owl#Thing</t>
  </si>
  <si>
    <t>http://www.w3.org/2002/07/owl#Class</t>
  </si>
  <si>
    <t>http://www.w3.org/2002/07/owl#SymmetricProperty</t>
  </si>
  <si>
    <t>https://standards.buildingsmart.org/IFC/DEV/IFC4/ADD2_TC1/OWL#hasProperties_IfcPropertySet</t>
  </si>
  <si>
    <t>http://linkedbuildingdata.net/ifc/resources_Elli/stringNominalValue</t>
  </si>
  <si>
    <t>http://www.w3.org/2002/07/owl#TransitiveProperty</t>
  </si>
  <si>
    <t>5ed1e3a0-8d4a-4de7-9adf-4f71d1ddbb9e</t>
  </si>
  <si>
    <t>http://www.w3.org/1999/02/22-rdf-syntax-ns#nil</t>
  </si>
  <si>
    <t>6b860304-91e4-41b9-a5bf-837183a5a5d7</t>
  </si>
  <si>
    <t>http://linkedbuildingdata.net/ifc/resources_Elli/</t>
  </si>
  <si>
    <t>http://www.w3.org/2002/07/owl#Ontology</t>
  </si>
  <si>
    <t>Process finished with exit code 0</t>
  </si>
  <si>
    <t>NS Subj</t>
  </si>
  <si>
    <t>Namespace Obj</t>
  </si>
  <si>
    <t>blank</t>
  </si>
  <si>
    <t>resources_Elli</t>
  </si>
  <si>
    <t>Subject</t>
  </si>
  <si>
    <t>Object</t>
  </si>
  <si>
    <t>ed7d5951230eb90a6f69aed01d410273</t>
  </si>
  <si>
    <t>8579784dd0657417f90478f252b60aa4</t>
  </si>
  <si>
    <t>06ec9a82e3afb0ff459700cd1f42519a</t>
  </si>
  <si>
    <t>7527298e11f4b4a56dd9adf652b19c3c</t>
  </si>
  <si>
    <t>333435c55830d72e398220196c0bc3ac</t>
  </si>
  <si>
    <t>89f9bc772cd1dcb919e66aaa575ac2bc</t>
  </si>
  <si>
    <t>7beff52dc7ba46e53e65961717f328b6</t>
  </si>
  <si>
    <t>43e5f28e2ccdfaf9a0dc720fee686807</t>
  </si>
  <si>
    <t>ec973b8f24ae8087b9016411fbd71bd1</t>
  </si>
  <si>
    <t>7c91ef8315a583271bd5200ccf85ca7c</t>
  </si>
  <si>
    <t>6ae2af6dbb0f5b2335e879202422ee8c</t>
  </si>
  <si>
    <t>432fe305c4d1fd0bc93a4e458654dbdb</t>
  </si>
  <si>
    <t>85b4a410a25dc96dc5c268258837f81a</t>
  </si>
  <si>
    <t>b4502ff3448b89279a6226bbc364fe76</t>
  </si>
  <si>
    <t>512d5c64c98877c03cae0b4c20ff90de</t>
  </si>
  <si>
    <t>77f73358528b540dce22773ffe6d2dd5</t>
  </si>
  <si>
    <t>82468a83500cbcf8e730545bd8485b9e</t>
  </si>
  <si>
    <t>084725354d174735202ddc61f347f0ab</t>
  </si>
  <si>
    <t>bdc354a0ae709e431101a26ea5e6949b</t>
  </si>
  <si>
    <t>60b81ec11504e4fe8967e5b41ecdc348</t>
  </si>
  <si>
    <t>f3f021a2e3704e63a72e5b55fed7dec1</t>
  </si>
  <si>
    <t>a963fcb1757a22f70d4de91cbb358792</t>
  </si>
  <si>
    <t>4437ff2f0343e8daa4568ec869542e8d</t>
  </si>
  <si>
    <t>9f318ac8ef367a9f3ae906af79608cf9</t>
  </si>
  <si>
    <t>f865cf99d7374a0181daa82acf657682</t>
  </si>
  <si>
    <t>cee05fc52ccedf12a0602317049b52cd</t>
  </si>
  <si>
    <t>c84ea1ec4a4df2c47212a8f99996103b</t>
  </si>
  <si>
    <t>e02690493d662f7c1b8e878bca2dc004</t>
  </si>
  <si>
    <t>f5e96e9cbf698f9aba5af260a7d29541</t>
  </si>
  <si>
    <t>de6f130921da5f05441a18631f0d9a05</t>
  </si>
  <si>
    <t>c4883af3f7e496d963a51370269d3f13</t>
  </si>
  <si>
    <t>497db4751045ceab0cd241f8bfc0fb83</t>
  </si>
  <si>
    <t>9219681d2fdab219da4a1a1a638fc2f2</t>
  </si>
  <si>
    <t>3b94f5786afc6d3bfe6edb4e270841fa</t>
  </si>
  <si>
    <t>ddbc545bb9dac43818924350fd6b796d</t>
  </si>
  <si>
    <t>285a3070e874190f0d77484a7ccba572</t>
  </si>
  <si>
    <t>31d2ea53c77737a9f1f31f753b5fc275</t>
  </si>
  <si>
    <t>76020abfcb1542fc5d128ce6cdfd5e9f</t>
  </si>
  <si>
    <t>813331ac45acebac1d34815d41d06b23</t>
  </si>
  <si>
    <t>126f9213dd253decda6d6f09d3ee9b5a</t>
  </si>
  <si>
    <t>fc47a69b136eadad4f9f442fa02c2d0c</t>
  </si>
  <si>
    <t>a32989319a78ad6e3deadfaa9a73eb2b</t>
  </si>
  <si>
    <t>289143be55a201b2de67147c53844d4a</t>
  </si>
  <si>
    <t>a34aeb19ee471127bcc5a62985d2767e</t>
  </si>
  <si>
    <t>12b02e21edf3560d3fe5ed89944ebfd8</t>
  </si>
  <si>
    <t>581ae22f21fc9debaec93fd5f965aa1e</t>
  </si>
  <si>
    <t>27f2b7d2faaf2ee95412b050dffb0bd8</t>
  </si>
  <si>
    <t>402934401d893bd4bde8686ba557d425</t>
  </si>
  <si>
    <t>7d236a4a035fd3c88cef4a2ec1cd5354</t>
  </si>
  <si>
    <t>1117bc7ef7f053a9daa15aae1ba3be94</t>
  </si>
  <si>
    <t>4467c35e8c4e8e5b573118c4d9d14706</t>
  </si>
  <si>
    <t>1d2b80a80e28414490bac610e35e9f42</t>
  </si>
  <si>
    <t>cd2e8e66d1a5148451cdbd7c7c039c85</t>
  </si>
  <si>
    <t>87cd0757563fce768eb4f7aefec9a372</t>
  </si>
  <si>
    <t>696de2f7773c4578ae08bc247a34f256</t>
  </si>
  <si>
    <t>dd0bcb17b887d650f9d721fe42a1ce2e</t>
  </si>
  <si>
    <t>aa652dc7263e04f3d5863a0294ff6a3e</t>
  </si>
  <si>
    <t>0d04b831b3fd84af295e624ed60fd350</t>
  </si>
  <si>
    <t>d0d38612e5b68426dd9af3e98301a95f</t>
  </si>
  <si>
    <t>889cfd21f5977b7c67edac568583e19b</t>
  </si>
  <si>
    <t>87a12eb9d2b79c38bd250527aee45991</t>
  </si>
  <si>
    <t>977c03abbbb79b011af2afec744af62e</t>
  </si>
  <si>
    <t>035dd2f4109c9398a1474c705c3be176</t>
  </si>
  <si>
    <t>89cb148031ee27f19bda2b560a192f1f</t>
  </si>
  <si>
    <t>43bd1c886650d87bdf2a326df1aed9a6</t>
  </si>
  <si>
    <t>e4a466e5219b2a7c49b350ab21f26435</t>
  </si>
  <si>
    <t>c295a912f629956df12126caa830838e</t>
  </si>
  <si>
    <t>29336534618bc7dba74200b3a5fa8216</t>
  </si>
  <si>
    <t>da265ac517d6b1ed01b6076397dde6ce</t>
  </si>
  <si>
    <t>14c2824703b2ff5b71d7e41cf568295d</t>
  </si>
  <si>
    <t>d173d408f0b3e8ae848b933d541fdfae</t>
  </si>
  <si>
    <t>ed0a84238dddafcec4f53bdbdb9026f8</t>
  </si>
  <si>
    <t>4950d614916aca7b6538927420ccbc47</t>
  </si>
  <si>
    <t>7d43d61ae3767dc681ea4319fc38b2b8</t>
  </si>
  <si>
    <t>10e1bab65ac8e15b1f72c24814fb61f1</t>
  </si>
  <si>
    <t>26193f44a10f9392cab5b1059e515290</t>
  </si>
  <si>
    <t>976a22fdccb782540d124cddc5381276</t>
  </si>
  <si>
    <t>436fee11a033d6da46f3ae52b55f5c72</t>
  </si>
  <si>
    <t>1c86b0837ce9de8639926e470efa9cbc</t>
  </si>
  <si>
    <t>10b9d9dc6db728acc73e28a2e646b709</t>
  </si>
  <si>
    <t>bd83aaac50d48991414e476ec03026c7</t>
  </si>
  <si>
    <t>7e9b5d119005680826942309318ab6af</t>
  </si>
  <si>
    <t>3f900571404a878bcace763e78f07c7e</t>
  </si>
  <si>
    <t>417c6ad8889a7ba0cfdb53d71263b6cc</t>
  </si>
  <si>
    <t>79bb5fd7fd3609d5056ac9f654a98d22</t>
  </si>
  <si>
    <t>ca09d8715285ed590009cc0ca2dc334f</t>
  </si>
  <si>
    <t>0a10476c676b844da3cf26afb7ac93e2</t>
  </si>
  <si>
    <t>6532006f1cbbf9935822a99f7fd70246</t>
  </si>
  <si>
    <t>33b983165eb411364e4459311dbc8c40</t>
  </si>
  <si>
    <t>89852ebeeea7987fe157b63621745771</t>
  </si>
  <si>
    <t>2c9b14316e454410f54da02591e915df</t>
  </si>
  <si>
    <t>4d13bdac23cb15d0da798a031b4814b0</t>
  </si>
  <si>
    <t>f67dea79ee51238a2a795af4be9f8742</t>
  </si>
  <si>
    <t>d1ead5052fb4d0b7ab280805775ee285</t>
  </si>
  <si>
    <t>3dbcf8cce6643b74ff880eabde70d42b</t>
  </si>
  <si>
    <t>dcffe8d2930adf2b8ed2c0f7de2f9e89</t>
  </si>
  <si>
    <t>23368be698ecca53576dc2f97fd4abb6</t>
  </si>
  <si>
    <t>02ce0c770388bac81ae8bade41eb47d7</t>
  </si>
  <si>
    <t>9efea780f9ebb7c660d02420b83204f7</t>
  </si>
  <si>
    <t>3dfb8676672f2639fe4a05aa48d42024</t>
  </si>
  <si>
    <t>52a72802d0d0ef76a626dbf02c5a74a8</t>
  </si>
  <si>
    <t>c000b1fef7cd72bc3468d2cf0be7bbd1</t>
  </si>
  <si>
    <t>e0e8c1cca47b726399bfb4948de3cf71</t>
  </si>
  <si>
    <t>d3badcc16c3afe614a6473805d4835e1</t>
  </si>
  <si>
    <t>e10cedce9b7cf7000716eec61d4e9964</t>
  </si>
  <si>
    <t>dfbf3de6ebccc63bfcd58978387616b0</t>
  </si>
  <si>
    <t>4c9eb9b9c0b6ebf5488e02377b7eaed4</t>
  </si>
  <si>
    <t>9ba0c106b67804527e854b49cdf8b4d5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</si>
</sst>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6F7A-C4FC-4296-A505-5A5106892986}">
  <dimension ref="A1:D84"/>
  <sheetViews>
    <sheetView tabSelected="1" workbookViewId="0">
      <selection activeCell="B1" sqref="B1:B1048576"/>
    </sheetView>
  </sheetViews>
  <sheetFormatPr baseColWidth="10" defaultRowHeight="15" x14ac:dyDescent="0.25"/>
  <cols>
    <col min="1" max="2" width="111.7109375" bestFit="1" customWidth="1"/>
    <col min="3" max="4" width="62.5703125" bestFit="1" customWidth="1"/>
  </cols>
  <sheetData>
    <row r="1" spans="1:4" x14ac:dyDescent="0.25">
      <c r="A1" t="s">
        <v>26</v>
      </c>
      <c r="B1" t="s">
        <v>27</v>
      </c>
      <c r="C1" t="s">
        <v>22</v>
      </c>
      <c r="D1" t="s">
        <v>23</v>
      </c>
    </row>
    <row r="2" spans="1:4" x14ac:dyDescent="0.25">
      <c r="A2" t="s">
        <v>0</v>
      </c>
      <c r="B2" t="s">
        <v>1</v>
      </c>
      <c r="C2" t="str">
        <f>LEFT(A2,FIND("#",A2))</f>
        <v>http://www.w3.org/2002/07/owl#</v>
      </c>
      <c r="D2" t="str">
        <f>LEFT(B2,FIND("#",B2))</f>
        <v>http://www.w3.org/2002/07/owl#</v>
      </c>
    </row>
    <row r="3" spans="1:4" x14ac:dyDescent="0.25">
      <c r="A3" t="s">
        <v>0</v>
      </c>
      <c r="B3" t="s">
        <v>0</v>
      </c>
      <c r="C3" t="str">
        <f t="shared" ref="C3:D66" si="0">LEFT(A3,FIND("#",A3))</f>
        <v>http://www.w3.org/2002/07/owl#</v>
      </c>
      <c r="D3" t="str">
        <f t="shared" si="0"/>
        <v>http://www.w3.org/2002/07/owl#</v>
      </c>
    </row>
    <row r="4" spans="1:4" x14ac:dyDescent="0.25">
      <c r="A4" t="s">
        <v>0</v>
      </c>
      <c r="B4" t="s">
        <v>1</v>
      </c>
      <c r="C4" t="str">
        <f t="shared" si="0"/>
        <v>http://www.w3.org/2002/07/owl#</v>
      </c>
      <c r="D4" t="str">
        <f t="shared" si="0"/>
        <v>http://www.w3.org/2002/07/owl#</v>
      </c>
    </row>
    <row r="5" spans="1:4" x14ac:dyDescent="0.25">
      <c r="A5" t="s">
        <v>0</v>
      </c>
      <c r="B5" t="s">
        <v>0</v>
      </c>
      <c r="C5" t="str">
        <f t="shared" si="0"/>
        <v>http://www.w3.org/2002/07/owl#</v>
      </c>
      <c r="D5" t="str">
        <f t="shared" si="0"/>
        <v>http://www.w3.org/2002/07/owl#</v>
      </c>
    </row>
    <row r="6" spans="1:4" x14ac:dyDescent="0.25">
      <c r="A6" t="s">
        <v>0</v>
      </c>
      <c r="B6" t="s">
        <v>0</v>
      </c>
      <c r="C6" t="str">
        <f t="shared" si="0"/>
        <v>http://www.w3.org/2002/07/owl#</v>
      </c>
      <c r="D6" t="str">
        <f t="shared" si="0"/>
        <v>http://www.w3.org/2002/07/owl#</v>
      </c>
    </row>
    <row r="7" spans="1:4" x14ac:dyDescent="0.25">
      <c r="A7" t="s">
        <v>0</v>
      </c>
      <c r="B7" t="s">
        <v>2</v>
      </c>
      <c r="C7" t="str">
        <f t="shared" si="0"/>
        <v>http://www.w3.org/2002/07/owl#</v>
      </c>
      <c r="D7" t="str">
        <f t="shared" si="0"/>
        <v>http://www.w3.org/2002/07/owl#</v>
      </c>
    </row>
    <row r="8" spans="1:4" x14ac:dyDescent="0.25">
      <c r="A8" t="s">
        <v>3</v>
      </c>
      <c r="B8" t="s">
        <v>4</v>
      </c>
      <c r="C8" t="s">
        <v>25</v>
      </c>
      <c r="D8" t="str">
        <f t="shared" si="0"/>
        <v>http://www.w3.org/2002/07/owl#</v>
      </c>
    </row>
    <row r="9" spans="1:4" x14ac:dyDescent="0.25">
      <c r="A9" t="s">
        <v>3</v>
      </c>
      <c r="B9" t="s">
        <v>5</v>
      </c>
      <c r="C9" t="s">
        <v>25</v>
      </c>
      <c r="D9" t="str">
        <f t="shared" si="0"/>
        <v>http://www.w3.org/2002/07/owl#</v>
      </c>
    </row>
    <row r="10" spans="1:4" x14ac:dyDescent="0.25">
      <c r="A10" t="s">
        <v>3</v>
      </c>
      <c r="B10" t="s">
        <v>6</v>
      </c>
      <c r="C10" t="s">
        <v>25</v>
      </c>
      <c r="D10" t="str">
        <f t="shared" si="0"/>
        <v>https://standards.buildingsmart.org/IFC/DEV/IFC4/ADD2_TC1/OWL#</v>
      </c>
    </row>
    <row r="11" spans="1:4" x14ac:dyDescent="0.25">
      <c r="A11" t="s">
        <v>3</v>
      </c>
      <c r="B11" t="s">
        <v>3</v>
      </c>
      <c r="C11" t="s">
        <v>25</v>
      </c>
      <c r="D11" t="s">
        <v>25</v>
      </c>
    </row>
    <row r="12" spans="1:4" x14ac:dyDescent="0.25">
      <c r="A12" t="s">
        <v>3</v>
      </c>
      <c r="B12" t="s">
        <v>3</v>
      </c>
      <c r="C12" t="s">
        <v>25</v>
      </c>
      <c r="D12" t="s">
        <v>25</v>
      </c>
    </row>
    <row r="13" spans="1:4" x14ac:dyDescent="0.25">
      <c r="A13" t="s">
        <v>3</v>
      </c>
      <c r="B13" t="s">
        <v>7</v>
      </c>
      <c r="C13" t="s">
        <v>25</v>
      </c>
      <c r="D13" t="str">
        <f t="shared" si="0"/>
        <v>http://www.w3.org/2002/07/owl#</v>
      </c>
    </row>
    <row r="14" spans="1:4" x14ac:dyDescent="0.25">
      <c r="A14" t="s">
        <v>6</v>
      </c>
      <c r="B14" t="s">
        <v>4</v>
      </c>
      <c r="C14" t="str">
        <f t="shared" si="0"/>
        <v>https://standards.buildingsmart.org/IFC/DEV/IFC4/ADD2_TC1/OWL#</v>
      </c>
      <c r="D14" t="str">
        <f t="shared" si="0"/>
        <v>http://www.w3.org/2002/07/owl#</v>
      </c>
    </row>
    <row r="15" spans="1:4" x14ac:dyDescent="0.25">
      <c r="A15" t="s">
        <v>6</v>
      </c>
      <c r="B15" t="s">
        <v>5</v>
      </c>
      <c r="C15" t="str">
        <f t="shared" si="0"/>
        <v>https://standards.buildingsmart.org/IFC/DEV/IFC4/ADD2_TC1/OWL#</v>
      </c>
      <c r="D15" t="str">
        <f t="shared" si="0"/>
        <v>http://www.w3.org/2002/07/owl#</v>
      </c>
    </row>
    <row r="16" spans="1:4" x14ac:dyDescent="0.25">
      <c r="A16" t="s">
        <v>6</v>
      </c>
      <c r="B16" t="s">
        <v>3</v>
      </c>
      <c r="C16" t="str">
        <f t="shared" si="0"/>
        <v>https://standards.buildingsmart.org/IFC/DEV/IFC4/ADD2_TC1/OWL#</v>
      </c>
      <c r="D16" t="s">
        <v>25</v>
      </c>
    </row>
    <row r="17" spans="1:4" x14ac:dyDescent="0.25">
      <c r="A17" t="s">
        <v>6</v>
      </c>
      <c r="B17" t="s">
        <v>6</v>
      </c>
      <c r="C17" t="str">
        <f t="shared" si="0"/>
        <v>https://standards.buildingsmart.org/IFC/DEV/IFC4/ADD2_TC1/OWL#</v>
      </c>
      <c r="D17" t="str">
        <f t="shared" si="0"/>
        <v>https://standards.buildingsmart.org/IFC/DEV/IFC4/ADD2_TC1/OWL#</v>
      </c>
    </row>
    <row r="18" spans="1:4" x14ac:dyDescent="0.25">
      <c r="A18" t="s">
        <v>6</v>
      </c>
      <c r="B18" t="s">
        <v>6</v>
      </c>
      <c r="C18" t="str">
        <f t="shared" si="0"/>
        <v>https://standards.buildingsmart.org/IFC/DEV/IFC4/ADD2_TC1/OWL#</v>
      </c>
      <c r="D18" t="str">
        <f t="shared" si="0"/>
        <v>https://standards.buildingsmart.org/IFC/DEV/IFC4/ADD2_TC1/OWL#</v>
      </c>
    </row>
    <row r="19" spans="1:4" x14ac:dyDescent="0.25">
      <c r="A19" t="s">
        <v>6</v>
      </c>
      <c r="B19" t="s">
        <v>7</v>
      </c>
      <c r="C19" t="str">
        <f t="shared" si="0"/>
        <v>https://standards.buildingsmart.org/IFC/DEV/IFC4/ADD2_TC1/OWL#</v>
      </c>
      <c r="D19" t="str">
        <f t="shared" si="0"/>
        <v>http://www.w3.org/2002/07/owl#</v>
      </c>
    </row>
    <row r="20" spans="1:4" x14ac:dyDescent="0.25">
      <c r="A20" t="s">
        <v>8</v>
      </c>
      <c r="B20" t="s">
        <v>4</v>
      </c>
      <c r="C20" t="str">
        <f t="shared" si="0"/>
        <v>https://standards.buildingsmart.org/IFC/DEV/IFC4/ADD2_TC1/OWL#</v>
      </c>
      <c r="D20" t="str">
        <f t="shared" si="0"/>
        <v>http://www.w3.org/2002/07/owl#</v>
      </c>
    </row>
    <row r="21" spans="1:4" x14ac:dyDescent="0.25">
      <c r="A21" t="s">
        <v>8</v>
      </c>
      <c r="B21" t="s">
        <v>5</v>
      </c>
      <c r="C21" t="str">
        <f t="shared" si="0"/>
        <v>https://standards.buildingsmart.org/IFC/DEV/IFC4/ADD2_TC1/OWL#</v>
      </c>
      <c r="D21" t="str">
        <f t="shared" si="0"/>
        <v>http://www.w3.org/2002/07/owl#</v>
      </c>
    </row>
    <row r="22" spans="1:4" x14ac:dyDescent="0.25">
      <c r="A22" t="s">
        <v>8</v>
      </c>
      <c r="B22" t="s">
        <v>8</v>
      </c>
      <c r="C22" t="str">
        <f t="shared" si="0"/>
        <v>https://standards.buildingsmart.org/IFC/DEV/IFC4/ADD2_TC1/OWL#</v>
      </c>
      <c r="D22" t="str">
        <f t="shared" si="0"/>
        <v>https://standards.buildingsmart.org/IFC/DEV/IFC4/ADD2_TC1/OWL#</v>
      </c>
    </row>
    <row r="23" spans="1:4" x14ac:dyDescent="0.25">
      <c r="A23" t="s">
        <v>8</v>
      </c>
      <c r="B23" t="s">
        <v>8</v>
      </c>
      <c r="C23" t="str">
        <f t="shared" si="0"/>
        <v>https://standards.buildingsmart.org/IFC/DEV/IFC4/ADD2_TC1/OWL#</v>
      </c>
      <c r="D23" t="str">
        <f t="shared" si="0"/>
        <v>https://standards.buildingsmart.org/IFC/DEV/IFC4/ADD2_TC1/OWL#</v>
      </c>
    </row>
    <row r="24" spans="1:4" x14ac:dyDescent="0.25">
      <c r="A24" t="s">
        <v>8</v>
      </c>
      <c r="B24" t="s">
        <v>7</v>
      </c>
      <c r="C24" t="str">
        <f t="shared" si="0"/>
        <v>https://standards.buildingsmart.org/IFC/DEV/IFC4/ADD2_TC1/OWL#</v>
      </c>
      <c r="D24" t="str">
        <f t="shared" si="0"/>
        <v>http://www.w3.org/2002/07/owl#</v>
      </c>
    </row>
    <row r="25" spans="1:4" x14ac:dyDescent="0.25">
      <c r="A25" t="s">
        <v>9</v>
      </c>
      <c r="B25" t="s">
        <v>10</v>
      </c>
      <c r="C25" t="str">
        <f t="shared" si="0"/>
        <v>http://www.w3.org/2002/07/owl#</v>
      </c>
      <c r="D25" t="str">
        <f t="shared" si="0"/>
        <v>http://www.w3.org/2002/07/owl#</v>
      </c>
    </row>
    <row r="26" spans="1:4" x14ac:dyDescent="0.25">
      <c r="A26" t="s">
        <v>9</v>
      </c>
      <c r="B26" t="s">
        <v>9</v>
      </c>
      <c r="C26" t="str">
        <f t="shared" si="0"/>
        <v>http://www.w3.org/2002/07/owl#</v>
      </c>
      <c r="D26" t="str">
        <f t="shared" si="0"/>
        <v>http://www.w3.org/2002/07/owl#</v>
      </c>
    </row>
    <row r="27" spans="1:4" x14ac:dyDescent="0.25">
      <c r="A27" t="s">
        <v>9</v>
      </c>
      <c r="B27" t="s">
        <v>10</v>
      </c>
      <c r="C27" t="str">
        <f t="shared" si="0"/>
        <v>http://www.w3.org/2002/07/owl#</v>
      </c>
      <c r="D27" t="str">
        <f t="shared" si="0"/>
        <v>http://www.w3.org/2002/07/owl#</v>
      </c>
    </row>
    <row r="28" spans="1:4" x14ac:dyDescent="0.25">
      <c r="A28" t="s">
        <v>9</v>
      </c>
      <c r="B28" t="s">
        <v>9</v>
      </c>
      <c r="C28" t="str">
        <f t="shared" si="0"/>
        <v>http://www.w3.org/2002/07/owl#</v>
      </c>
      <c r="D28" t="str">
        <f t="shared" si="0"/>
        <v>http://www.w3.org/2002/07/owl#</v>
      </c>
    </row>
    <row r="29" spans="1:4" x14ac:dyDescent="0.25">
      <c r="A29" t="s">
        <v>9</v>
      </c>
      <c r="B29" t="s">
        <v>10</v>
      </c>
      <c r="C29" t="str">
        <f t="shared" si="0"/>
        <v>http://www.w3.org/2002/07/owl#</v>
      </c>
      <c r="D29" t="str">
        <f t="shared" si="0"/>
        <v>http://www.w3.org/2002/07/owl#</v>
      </c>
    </row>
    <row r="30" spans="1:4" x14ac:dyDescent="0.25">
      <c r="A30" t="s">
        <v>9</v>
      </c>
      <c r="B30" t="s">
        <v>9</v>
      </c>
      <c r="C30" t="str">
        <f t="shared" si="0"/>
        <v>http://www.w3.org/2002/07/owl#</v>
      </c>
      <c r="D30" t="str">
        <f t="shared" si="0"/>
        <v>http://www.w3.org/2002/07/owl#</v>
      </c>
    </row>
    <row r="31" spans="1:4" x14ac:dyDescent="0.25">
      <c r="A31" t="s">
        <v>9</v>
      </c>
      <c r="B31" t="s">
        <v>11</v>
      </c>
      <c r="C31" t="str">
        <f t="shared" si="0"/>
        <v>http://www.w3.org/2002/07/owl#</v>
      </c>
      <c r="D31" t="str">
        <f t="shared" si="0"/>
        <v>http://www.w3.org/2002/07/owl#</v>
      </c>
    </row>
    <row r="32" spans="1:4" x14ac:dyDescent="0.25">
      <c r="A32" t="s">
        <v>5</v>
      </c>
      <c r="B32" t="s">
        <v>12</v>
      </c>
      <c r="C32" t="str">
        <f t="shared" si="0"/>
        <v>http://www.w3.org/2002/07/owl#</v>
      </c>
      <c r="D32" t="str">
        <f t="shared" si="0"/>
        <v>http://www.w3.org/2002/07/owl#</v>
      </c>
    </row>
    <row r="33" spans="1:4" x14ac:dyDescent="0.25">
      <c r="A33" t="s">
        <v>5</v>
      </c>
      <c r="B33" t="s">
        <v>3</v>
      </c>
      <c r="C33" t="str">
        <f t="shared" si="0"/>
        <v>http://www.w3.org/2002/07/owl#</v>
      </c>
      <c r="D33" t="s">
        <v>25</v>
      </c>
    </row>
    <row r="34" spans="1:4" x14ac:dyDescent="0.25">
      <c r="A34" t="s">
        <v>5</v>
      </c>
      <c r="B34" t="s">
        <v>5</v>
      </c>
      <c r="C34" t="str">
        <f t="shared" si="0"/>
        <v>http://www.w3.org/2002/07/owl#</v>
      </c>
      <c r="D34" t="str">
        <f t="shared" si="0"/>
        <v>http://www.w3.org/2002/07/owl#</v>
      </c>
    </row>
    <row r="35" spans="1:4" x14ac:dyDescent="0.25">
      <c r="A35" t="s">
        <v>5</v>
      </c>
      <c r="B35" t="s">
        <v>13</v>
      </c>
      <c r="C35" t="str">
        <f t="shared" si="0"/>
        <v>http://www.w3.org/2002/07/owl#</v>
      </c>
      <c r="D35" t="str">
        <f t="shared" si="0"/>
        <v>https://standards.buildingsmart.org/IFC/DEV/IFC4/ADD2_TC1/OWL#</v>
      </c>
    </row>
    <row r="36" spans="1:4" x14ac:dyDescent="0.25">
      <c r="A36" t="s">
        <v>5</v>
      </c>
      <c r="B36" t="s">
        <v>7</v>
      </c>
      <c r="C36" t="str">
        <f t="shared" si="0"/>
        <v>http://www.w3.org/2002/07/owl#</v>
      </c>
      <c r="D36" t="str">
        <f t="shared" si="0"/>
        <v>http://www.w3.org/2002/07/owl#</v>
      </c>
    </row>
    <row r="37" spans="1:4" x14ac:dyDescent="0.25">
      <c r="A37" t="s">
        <v>5</v>
      </c>
      <c r="B37" t="s">
        <v>6</v>
      </c>
      <c r="C37" t="str">
        <f t="shared" si="0"/>
        <v>http://www.w3.org/2002/07/owl#</v>
      </c>
      <c r="D37" t="str">
        <f t="shared" si="0"/>
        <v>https://standards.buildingsmart.org/IFC/DEV/IFC4/ADD2_TC1/OWL#</v>
      </c>
    </row>
    <row r="38" spans="1:4" x14ac:dyDescent="0.25">
      <c r="A38" t="s">
        <v>5</v>
      </c>
      <c r="B38" t="s">
        <v>13</v>
      </c>
      <c r="C38" t="str">
        <f t="shared" si="0"/>
        <v>http://www.w3.org/2002/07/owl#</v>
      </c>
      <c r="D38" t="str">
        <f t="shared" si="0"/>
        <v>https://standards.buildingsmart.org/IFC/DEV/IFC4/ADD2_TC1/OWL#</v>
      </c>
    </row>
    <row r="39" spans="1:4" x14ac:dyDescent="0.25">
      <c r="A39" t="s">
        <v>5</v>
      </c>
      <c r="B39" t="s">
        <v>8</v>
      </c>
      <c r="C39" t="str">
        <f t="shared" si="0"/>
        <v>http://www.w3.org/2002/07/owl#</v>
      </c>
      <c r="D39" t="str">
        <f t="shared" si="0"/>
        <v>https://standards.buildingsmart.org/IFC/DEV/IFC4/ADD2_TC1/OWL#</v>
      </c>
    </row>
    <row r="40" spans="1:4" x14ac:dyDescent="0.25">
      <c r="A40" t="s">
        <v>5</v>
      </c>
      <c r="B40" t="s">
        <v>4</v>
      </c>
      <c r="C40" t="str">
        <f t="shared" si="0"/>
        <v>http://www.w3.org/2002/07/owl#</v>
      </c>
      <c r="D40" t="str">
        <f t="shared" si="0"/>
        <v>http://www.w3.org/2002/07/owl#</v>
      </c>
    </row>
    <row r="41" spans="1:4" x14ac:dyDescent="0.25">
      <c r="A41" t="s">
        <v>5</v>
      </c>
      <c r="B41" t="s">
        <v>8</v>
      </c>
      <c r="C41" t="str">
        <f t="shared" si="0"/>
        <v>http://www.w3.org/2002/07/owl#</v>
      </c>
      <c r="D41" t="str">
        <f t="shared" si="0"/>
        <v>https://standards.buildingsmart.org/IFC/DEV/IFC4/ADD2_TC1/OWL#</v>
      </c>
    </row>
    <row r="42" spans="1:4" x14ac:dyDescent="0.25">
      <c r="A42" t="s">
        <v>5</v>
      </c>
      <c r="B42" t="s">
        <v>3</v>
      </c>
      <c r="C42" t="str">
        <f t="shared" si="0"/>
        <v>http://www.w3.org/2002/07/owl#</v>
      </c>
      <c r="D42" t="s">
        <v>25</v>
      </c>
    </row>
    <row r="43" spans="1:4" x14ac:dyDescent="0.25">
      <c r="A43" t="s">
        <v>5</v>
      </c>
      <c r="B43" t="s">
        <v>14</v>
      </c>
      <c r="C43" t="str">
        <f t="shared" si="0"/>
        <v>http://www.w3.org/2002/07/owl#</v>
      </c>
      <c r="D43" t="s">
        <v>25</v>
      </c>
    </row>
    <row r="44" spans="1:4" x14ac:dyDescent="0.25">
      <c r="A44" t="s">
        <v>5</v>
      </c>
      <c r="B44" t="s">
        <v>6</v>
      </c>
      <c r="C44" t="str">
        <f t="shared" si="0"/>
        <v>http://www.w3.org/2002/07/owl#</v>
      </c>
      <c r="D44" t="str">
        <f t="shared" si="0"/>
        <v>https://standards.buildingsmart.org/IFC/DEV/IFC4/ADD2_TC1/OWL#</v>
      </c>
    </row>
    <row r="45" spans="1:4" x14ac:dyDescent="0.25">
      <c r="A45" t="s">
        <v>5</v>
      </c>
      <c r="B45" t="s">
        <v>5</v>
      </c>
      <c r="C45" t="str">
        <f t="shared" si="0"/>
        <v>http://www.w3.org/2002/07/owl#</v>
      </c>
      <c r="D45" t="str">
        <f t="shared" si="0"/>
        <v>http://www.w3.org/2002/07/owl#</v>
      </c>
    </row>
    <row r="46" spans="1:4" x14ac:dyDescent="0.25">
      <c r="A46" t="s">
        <v>5</v>
      </c>
      <c r="B46" t="s">
        <v>5</v>
      </c>
      <c r="C46" t="str">
        <f t="shared" si="0"/>
        <v>http://www.w3.org/2002/07/owl#</v>
      </c>
      <c r="D46" t="str">
        <f t="shared" si="0"/>
        <v>http://www.w3.org/2002/07/owl#</v>
      </c>
    </row>
    <row r="47" spans="1:4" x14ac:dyDescent="0.25">
      <c r="A47" t="s">
        <v>5</v>
      </c>
      <c r="B47" t="s">
        <v>5</v>
      </c>
      <c r="C47" t="str">
        <f t="shared" si="0"/>
        <v>http://www.w3.org/2002/07/owl#</v>
      </c>
      <c r="D47" t="str">
        <f t="shared" si="0"/>
        <v>http://www.w3.org/2002/07/owl#</v>
      </c>
    </row>
    <row r="48" spans="1:4" x14ac:dyDescent="0.25">
      <c r="A48" t="s">
        <v>5</v>
      </c>
      <c r="B48" t="s">
        <v>4</v>
      </c>
      <c r="C48" t="str">
        <f t="shared" si="0"/>
        <v>http://www.w3.org/2002/07/owl#</v>
      </c>
      <c r="D48" t="str">
        <f t="shared" si="0"/>
        <v>http://www.w3.org/2002/07/owl#</v>
      </c>
    </row>
    <row r="49" spans="1:4" x14ac:dyDescent="0.25">
      <c r="A49" t="s">
        <v>5</v>
      </c>
      <c r="B49" t="s">
        <v>14</v>
      </c>
      <c r="C49" t="str">
        <f t="shared" si="0"/>
        <v>http://www.w3.org/2002/07/owl#</v>
      </c>
      <c r="D49" t="s">
        <v>25</v>
      </c>
    </row>
    <row r="50" spans="1:4" x14ac:dyDescent="0.25">
      <c r="A50" t="s">
        <v>14</v>
      </c>
      <c r="B50" t="s">
        <v>4</v>
      </c>
      <c r="C50" t="s">
        <v>25</v>
      </c>
      <c r="D50" t="str">
        <f t="shared" si="0"/>
        <v>http://www.w3.org/2002/07/owl#</v>
      </c>
    </row>
    <row r="51" spans="1:4" x14ac:dyDescent="0.25">
      <c r="A51" t="s">
        <v>14</v>
      </c>
      <c r="B51" t="s">
        <v>5</v>
      </c>
      <c r="C51" t="s">
        <v>25</v>
      </c>
      <c r="D51" t="str">
        <f t="shared" si="0"/>
        <v>http://www.w3.org/2002/07/owl#</v>
      </c>
    </row>
    <row r="52" spans="1:4" x14ac:dyDescent="0.25">
      <c r="A52" t="s">
        <v>14</v>
      </c>
      <c r="B52" t="s">
        <v>14</v>
      </c>
      <c r="C52" t="s">
        <v>25</v>
      </c>
      <c r="D52" t="s">
        <v>25</v>
      </c>
    </row>
    <row r="53" spans="1:4" x14ac:dyDescent="0.25">
      <c r="A53" t="s">
        <v>14</v>
      </c>
      <c r="B53" t="s">
        <v>14</v>
      </c>
      <c r="C53" t="s">
        <v>25</v>
      </c>
      <c r="D53" t="s">
        <v>25</v>
      </c>
    </row>
    <row r="54" spans="1:4" x14ac:dyDescent="0.25">
      <c r="A54" t="s">
        <v>14</v>
      </c>
      <c r="B54" t="s">
        <v>7</v>
      </c>
      <c r="C54" t="s">
        <v>25</v>
      </c>
      <c r="D54" t="str">
        <f t="shared" si="0"/>
        <v>http://www.w3.org/2002/07/owl#</v>
      </c>
    </row>
    <row r="55" spans="1:4" x14ac:dyDescent="0.25">
      <c r="A55" t="s">
        <v>10</v>
      </c>
      <c r="B55" t="s">
        <v>9</v>
      </c>
      <c r="C55" t="str">
        <f t="shared" si="0"/>
        <v>http://www.w3.org/2002/07/owl#</v>
      </c>
      <c r="D55" t="str">
        <f t="shared" si="0"/>
        <v>http://www.w3.org/2002/07/owl#</v>
      </c>
    </row>
    <row r="56" spans="1:4" x14ac:dyDescent="0.25">
      <c r="A56" t="s">
        <v>10</v>
      </c>
      <c r="B56" t="s">
        <v>9</v>
      </c>
      <c r="C56" t="str">
        <f t="shared" si="0"/>
        <v>http://www.w3.org/2002/07/owl#</v>
      </c>
      <c r="D56" t="str">
        <f t="shared" si="0"/>
        <v>http://www.w3.org/2002/07/owl#</v>
      </c>
    </row>
    <row r="57" spans="1:4" x14ac:dyDescent="0.25">
      <c r="A57" t="s">
        <v>10</v>
      </c>
      <c r="B57" t="s">
        <v>10</v>
      </c>
      <c r="C57" t="str">
        <f t="shared" si="0"/>
        <v>http://www.w3.org/2002/07/owl#</v>
      </c>
      <c r="D57" t="str">
        <f t="shared" si="0"/>
        <v>http://www.w3.org/2002/07/owl#</v>
      </c>
    </row>
    <row r="58" spans="1:4" x14ac:dyDescent="0.25">
      <c r="A58" t="s">
        <v>10</v>
      </c>
      <c r="B58" t="s">
        <v>10</v>
      </c>
      <c r="C58" t="str">
        <f t="shared" si="0"/>
        <v>http://www.w3.org/2002/07/owl#</v>
      </c>
      <c r="D58" t="str">
        <f t="shared" si="0"/>
        <v>http://www.w3.org/2002/07/owl#</v>
      </c>
    </row>
    <row r="59" spans="1:4" x14ac:dyDescent="0.25">
      <c r="A59" t="s">
        <v>10</v>
      </c>
      <c r="B59" t="s">
        <v>11</v>
      </c>
      <c r="C59" t="str">
        <f t="shared" si="0"/>
        <v>http://www.w3.org/2002/07/owl#</v>
      </c>
      <c r="D59" t="str">
        <f t="shared" si="0"/>
        <v>http://www.w3.org/2002/07/owl#</v>
      </c>
    </row>
    <row r="60" spans="1:4" x14ac:dyDescent="0.25">
      <c r="A60" t="s">
        <v>4</v>
      </c>
      <c r="B60" t="s">
        <v>5</v>
      </c>
      <c r="C60" t="str">
        <f t="shared" si="0"/>
        <v>http://www.w3.org/2002/07/owl#</v>
      </c>
      <c r="D60" t="str">
        <f t="shared" si="0"/>
        <v>http://www.w3.org/2002/07/owl#</v>
      </c>
    </row>
    <row r="61" spans="1:4" x14ac:dyDescent="0.25">
      <c r="A61" t="s">
        <v>4</v>
      </c>
      <c r="B61" t="s">
        <v>4</v>
      </c>
      <c r="C61" t="str">
        <f t="shared" si="0"/>
        <v>http://www.w3.org/2002/07/owl#</v>
      </c>
      <c r="D61" t="str">
        <f t="shared" si="0"/>
        <v>http://www.w3.org/2002/07/owl#</v>
      </c>
    </row>
    <row r="62" spans="1:4" x14ac:dyDescent="0.25">
      <c r="A62" t="s">
        <v>4</v>
      </c>
      <c r="B62" t="s">
        <v>4</v>
      </c>
      <c r="C62" t="str">
        <f t="shared" si="0"/>
        <v>http://www.w3.org/2002/07/owl#</v>
      </c>
      <c r="D62" t="str">
        <f t="shared" si="0"/>
        <v>http://www.w3.org/2002/07/owl#</v>
      </c>
    </row>
    <row r="63" spans="1:4" x14ac:dyDescent="0.25">
      <c r="A63" t="s">
        <v>4</v>
      </c>
      <c r="B63" t="s">
        <v>4</v>
      </c>
      <c r="C63" t="str">
        <f t="shared" si="0"/>
        <v>http://www.w3.org/2002/07/owl#</v>
      </c>
      <c r="D63" t="str">
        <f t="shared" si="0"/>
        <v>http://www.w3.org/2002/07/owl#</v>
      </c>
    </row>
    <row r="64" spans="1:4" x14ac:dyDescent="0.25">
      <c r="A64" t="s">
        <v>4</v>
      </c>
      <c r="B64" t="s">
        <v>12</v>
      </c>
      <c r="C64" t="str">
        <f t="shared" si="0"/>
        <v>http://www.w3.org/2002/07/owl#</v>
      </c>
      <c r="D64" t="str">
        <f t="shared" si="0"/>
        <v>http://www.w3.org/2002/07/owl#</v>
      </c>
    </row>
    <row r="65" spans="1:4" x14ac:dyDescent="0.25">
      <c r="A65" t="s">
        <v>4</v>
      </c>
      <c r="B65" t="s">
        <v>15</v>
      </c>
      <c r="C65" t="str">
        <f t="shared" si="0"/>
        <v>http://www.w3.org/2002/07/owl#</v>
      </c>
      <c r="D65" t="str">
        <f t="shared" si="0"/>
        <v>http://www.w3.org/2002/07/owl#</v>
      </c>
    </row>
    <row r="66" spans="1:4" x14ac:dyDescent="0.25">
      <c r="A66" t="s">
        <v>4</v>
      </c>
      <c r="B66" t="s">
        <v>7</v>
      </c>
      <c r="C66" t="str">
        <f t="shared" si="0"/>
        <v>http://www.w3.org/2002/07/owl#</v>
      </c>
      <c r="D66" t="str">
        <f t="shared" si="0"/>
        <v>http://www.w3.org/2002/07/owl#</v>
      </c>
    </row>
    <row r="67" spans="1:4" x14ac:dyDescent="0.25">
      <c r="A67" t="s">
        <v>13</v>
      </c>
      <c r="B67" t="s">
        <v>4</v>
      </c>
      <c r="C67" t="str">
        <f t="shared" ref="C67:D81" si="1">LEFT(A67,FIND("#",A67))</f>
        <v>https://standards.buildingsmart.org/IFC/DEV/IFC4/ADD2_TC1/OWL#</v>
      </c>
      <c r="D67" t="str">
        <f t="shared" si="1"/>
        <v>http://www.w3.org/2002/07/owl#</v>
      </c>
    </row>
    <row r="68" spans="1:4" x14ac:dyDescent="0.25">
      <c r="A68" t="s">
        <v>13</v>
      </c>
      <c r="B68" t="s">
        <v>5</v>
      </c>
      <c r="C68" t="str">
        <f t="shared" si="1"/>
        <v>https://standards.buildingsmart.org/IFC/DEV/IFC4/ADD2_TC1/OWL#</v>
      </c>
      <c r="D68" t="str">
        <f t="shared" si="1"/>
        <v>http://www.w3.org/2002/07/owl#</v>
      </c>
    </row>
    <row r="69" spans="1:4" x14ac:dyDescent="0.25">
      <c r="A69" t="s">
        <v>13</v>
      </c>
      <c r="B69" t="s">
        <v>13</v>
      </c>
      <c r="C69" t="str">
        <f t="shared" si="1"/>
        <v>https://standards.buildingsmart.org/IFC/DEV/IFC4/ADD2_TC1/OWL#</v>
      </c>
      <c r="D69" t="str">
        <f t="shared" si="1"/>
        <v>https://standards.buildingsmart.org/IFC/DEV/IFC4/ADD2_TC1/OWL#</v>
      </c>
    </row>
    <row r="70" spans="1:4" x14ac:dyDescent="0.25">
      <c r="A70" t="s">
        <v>13</v>
      </c>
      <c r="B70" t="s">
        <v>13</v>
      </c>
      <c r="C70" t="str">
        <f t="shared" si="1"/>
        <v>https://standards.buildingsmart.org/IFC/DEV/IFC4/ADD2_TC1/OWL#</v>
      </c>
      <c r="D70" t="str">
        <f t="shared" si="1"/>
        <v>https://standards.buildingsmart.org/IFC/DEV/IFC4/ADD2_TC1/OWL#</v>
      </c>
    </row>
    <row r="71" spans="1:4" x14ac:dyDescent="0.25">
      <c r="A71" t="s">
        <v>13</v>
      </c>
      <c r="B71" t="s">
        <v>7</v>
      </c>
      <c r="C71" t="str">
        <f t="shared" si="1"/>
        <v>https://standards.buildingsmart.org/IFC/DEV/IFC4/ADD2_TC1/OWL#</v>
      </c>
      <c r="D71" t="str">
        <f t="shared" si="1"/>
        <v>http://www.w3.org/2002/07/owl#</v>
      </c>
    </row>
    <row r="72" spans="1:4" x14ac:dyDescent="0.25">
      <c r="A72" t="s">
        <v>1</v>
      </c>
      <c r="B72" t="s">
        <v>0</v>
      </c>
      <c r="C72" t="str">
        <f t="shared" si="1"/>
        <v>http://www.w3.org/2002/07/owl#</v>
      </c>
      <c r="D72" t="str">
        <f t="shared" si="1"/>
        <v>http://www.w3.org/2002/07/owl#</v>
      </c>
    </row>
    <row r="73" spans="1:4" x14ac:dyDescent="0.25">
      <c r="A73" t="s">
        <v>1</v>
      </c>
      <c r="B73" t="s">
        <v>1</v>
      </c>
      <c r="C73" t="str">
        <f t="shared" si="1"/>
        <v>http://www.w3.org/2002/07/owl#</v>
      </c>
      <c r="D73" t="str">
        <f t="shared" si="1"/>
        <v>http://www.w3.org/2002/07/owl#</v>
      </c>
    </row>
    <row r="74" spans="1:4" x14ac:dyDescent="0.25">
      <c r="A74" t="s">
        <v>1</v>
      </c>
      <c r="B74" t="s">
        <v>1</v>
      </c>
      <c r="C74" t="str">
        <f t="shared" si="1"/>
        <v>http://www.w3.org/2002/07/owl#</v>
      </c>
      <c r="D74" t="str">
        <f t="shared" si="1"/>
        <v>http://www.w3.org/2002/07/owl#</v>
      </c>
    </row>
    <row r="75" spans="1:4" x14ac:dyDescent="0.25">
      <c r="A75" t="s">
        <v>1</v>
      </c>
      <c r="B75" t="s">
        <v>2</v>
      </c>
      <c r="C75" t="str">
        <f t="shared" si="1"/>
        <v>http://www.w3.org/2002/07/owl#</v>
      </c>
      <c r="D75" t="str">
        <f t="shared" si="1"/>
        <v>http://www.w3.org/2002/07/owl#</v>
      </c>
    </row>
    <row r="76" spans="1:4" x14ac:dyDescent="0.25">
      <c r="A76" t="s">
        <v>16</v>
      </c>
      <c r="B76" t="s">
        <v>17</v>
      </c>
      <c r="C76" t="s">
        <v>24</v>
      </c>
      <c r="D76" t="str">
        <f t="shared" si="1"/>
        <v>http://www.w3.org/1999/02/22-rdf-syntax-ns#</v>
      </c>
    </row>
    <row r="77" spans="1:4" x14ac:dyDescent="0.25">
      <c r="A77" t="s">
        <v>16</v>
      </c>
      <c r="B77" t="s">
        <v>13</v>
      </c>
      <c r="C77" t="s">
        <v>24</v>
      </c>
      <c r="D77" t="str">
        <f t="shared" si="1"/>
        <v>https://standards.buildingsmart.org/IFC/DEV/IFC4/ADD2_TC1/OWL#</v>
      </c>
    </row>
    <row r="78" spans="1:4" x14ac:dyDescent="0.25">
      <c r="A78" t="s">
        <v>18</v>
      </c>
      <c r="B78" t="s">
        <v>16</v>
      </c>
      <c r="C78" t="s">
        <v>24</v>
      </c>
      <c r="D78" t="s">
        <v>24</v>
      </c>
    </row>
    <row r="79" spans="1:4" x14ac:dyDescent="0.25">
      <c r="A79" t="s">
        <v>18</v>
      </c>
      <c r="B79" t="s">
        <v>8</v>
      </c>
      <c r="C79" t="s">
        <v>24</v>
      </c>
      <c r="D79" t="str">
        <f t="shared" si="1"/>
        <v>https://standards.buildingsmart.org/IFC/DEV/IFC4/ADD2_TC1/OWL#</v>
      </c>
    </row>
    <row r="80" spans="1:4" x14ac:dyDescent="0.25">
      <c r="A80" t="s">
        <v>14</v>
      </c>
      <c r="B80" t="s">
        <v>18</v>
      </c>
      <c r="C80" t="s">
        <v>25</v>
      </c>
      <c r="D80" t="s">
        <v>24</v>
      </c>
    </row>
    <row r="81" spans="1:4" x14ac:dyDescent="0.25">
      <c r="A81" t="s">
        <v>19</v>
      </c>
      <c r="B81" t="s">
        <v>20</v>
      </c>
      <c r="C81" t="s">
        <v>25</v>
      </c>
      <c r="D81" t="str">
        <f t="shared" si="1"/>
        <v>http://www.w3.org/2002/07/owl#</v>
      </c>
    </row>
    <row r="84" spans="1:4" x14ac:dyDescent="0.25">
      <c r="A84" t="s">
        <v>21</v>
      </c>
    </row>
  </sheetData>
  <autoFilter ref="A1:D81" xr:uid="{CE7E5BD4-1052-4FA8-9423-D0125CB4034F}"/>
  <conditionalFormatting sqref="B3:B81">
    <cfRule type="cellIs" dxfId="1" priority="1" operator="equal">
      <formula>$A2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AD6-CA23-40FF-966D-0F0CA372E1E9}">
  <sheetPr>
    <pageSetUpPr fitToPage="1"/>
  </sheetPr>
  <dimension ref="A1:C108"/>
  <sheetViews>
    <sheetView workbookViewId="0">
      <selection activeCell="A47" sqref="A47"/>
    </sheetView>
  </sheetViews>
  <sheetFormatPr baseColWidth="10" defaultRowHeight="15" x14ac:dyDescent="0.25"/>
  <cols>
    <col min="1" max="2" width="111.7109375" bestFit="1" customWidth="1"/>
  </cols>
  <sheetData>
    <row r="1" spans="1:3" x14ac:dyDescent="0.25">
      <c r="A1" t="s">
        <v>16</v>
      </c>
      <c r="B1" t="s">
        <v>28</v>
      </c>
      <c r="C1">
        <v>1</v>
      </c>
    </row>
    <row r="2" spans="1:3" x14ac:dyDescent="0.25">
      <c r="A2" t="s">
        <v>18</v>
      </c>
      <c r="B2" t="s">
        <v>29</v>
      </c>
      <c r="C2">
        <v>1</v>
      </c>
    </row>
    <row r="3" spans="1:3" x14ac:dyDescent="0.25">
      <c r="A3" s="2" t="s">
        <v>19</v>
      </c>
      <c r="B3" t="s">
        <v>30</v>
      </c>
      <c r="C3">
        <v>1</v>
      </c>
    </row>
    <row r="4" spans="1:3" x14ac:dyDescent="0.25">
      <c r="A4" s="2" t="s">
        <v>3</v>
      </c>
      <c r="B4" t="s">
        <v>31</v>
      </c>
      <c r="C4">
        <v>1</v>
      </c>
    </row>
    <row r="5" spans="1:3" x14ac:dyDescent="0.25">
      <c r="A5" s="2" t="s">
        <v>14</v>
      </c>
      <c r="B5" t="s">
        <v>32</v>
      </c>
      <c r="C5">
        <v>1</v>
      </c>
    </row>
    <row r="6" spans="1:3" x14ac:dyDescent="0.25">
      <c r="A6" s="1" t="s">
        <v>17</v>
      </c>
      <c r="B6" t="s">
        <v>33</v>
      </c>
      <c r="C6">
        <v>1</v>
      </c>
    </row>
    <row r="7" spans="1:3" x14ac:dyDescent="0.25">
      <c r="A7" s="1" t="s">
        <v>0</v>
      </c>
      <c r="B7" t="s">
        <v>34</v>
      </c>
      <c r="C7">
        <v>1</v>
      </c>
    </row>
    <row r="8" spans="1:3" x14ac:dyDescent="0.25">
      <c r="A8" s="1" t="s">
        <v>5</v>
      </c>
      <c r="B8" t="s">
        <v>35</v>
      </c>
      <c r="C8">
        <v>1</v>
      </c>
    </row>
    <row r="9" spans="1:3" x14ac:dyDescent="0.25">
      <c r="A9" t="s">
        <v>11</v>
      </c>
      <c r="B9" t="s">
        <v>36</v>
      </c>
      <c r="C9">
        <v>1</v>
      </c>
    </row>
    <row r="10" spans="1:3" x14ac:dyDescent="0.25">
      <c r="A10" t="s">
        <v>2</v>
      </c>
      <c r="B10" t="s">
        <v>37</v>
      </c>
      <c r="C10">
        <v>1</v>
      </c>
    </row>
    <row r="11" spans="1:3" x14ac:dyDescent="0.25">
      <c r="A11" t="s">
        <v>9</v>
      </c>
      <c r="B11" t="s">
        <v>38</v>
      </c>
      <c r="C11">
        <v>1</v>
      </c>
    </row>
    <row r="12" spans="1:3" x14ac:dyDescent="0.25">
      <c r="A12" s="2" t="s">
        <v>7</v>
      </c>
      <c r="B12" t="s">
        <v>39</v>
      </c>
      <c r="C12">
        <v>1</v>
      </c>
    </row>
    <row r="13" spans="1:3" x14ac:dyDescent="0.25">
      <c r="A13" s="2" t="s">
        <v>20</v>
      </c>
      <c r="B13" t="s">
        <v>40</v>
      </c>
      <c r="C13">
        <v>1</v>
      </c>
    </row>
    <row r="14" spans="1:3" x14ac:dyDescent="0.25">
      <c r="A14" t="s">
        <v>12</v>
      </c>
      <c r="B14" t="s">
        <v>41</v>
      </c>
      <c r="C14">
        <v>1</v>
      </c>
    </row>
    <row r="15" spans="1:3" x14ac:dyDescent="0.25">
      <c r="A15" t="s">
        <v>10</v>
      </c>
      <c r="B15" t="s">
        <v>42</v>
      </c>
      <c r="C15">
        <v>1</v>
      </c>
    </row>
    <row r="16" spans="1:3" x14ac:dyDescent="0.25">
      <c r="A16" t="s">
        <v>1</v>
      </c>
      <c r="B16" t="s">
        <v>43</v>
      </c>
      <c r="C16">
        <v>1</v>
      </c>
    </row>
    <row r="17" spans="1:3" x14ac:dyDescent="0.25">
      <c r="A17" t="s">
        <v>4</v>
      </c>
      <c r="B17" t="s">
        <v>44</v>
      </c>
      <c r="C17">
        <v>1</v>
      </c>
    </row>
    <row r="18" spans="1:3" x14ac:dyDescent="0.25">
      <c r="A18" t="s">
        <v>15</v>
      </c>
      <c r="B18" t="s">
        <v>45</v>
      </c>
      <c r="C18">
        <v>1</v>
      </c>
    </row>
    <row r="19" spans="1:3" x14ac:dyDescent="0.25">
      <c r="A19" s="2" t="s">
        <v>13</v>
      </c>
      <c r="B19" t="s">
        <v>46</v>
      </c>
      <c r="C19">
        <v>1</v>
      </c>
    </row>
    <row r="20" spans="1:3" x14ac:dyDescent="0.25">
      <c r="A20" s="2" t="s">
        <v>6</v>
      </c>
      <c r="B20" t="s">
        <v>47</v>
      </c>
      <c r="C20">
        <v>1</v>
      </c>
    </row>
    <row r="21" spans="1:3" x14ac:dyDescent="0.25">
      <c r="A21" s="2" t="s">
        <v>8</v>
      </c>
      <c r="B21" t="s">
        <v>48</v>
      </c>
      <c r="C21">
        <v>1</v>
      </c>
    </row>
    <row r="22" spans="1:3" x14ac:dyDescent="0.25">
      <c r="B22" t="s">
        <v>49</v>
      </c>
      <c r="C22">
        <v>1</v>
      </c>
    </row>
    <row r="23" spans="1:3" x14ac:dyDescent="0.25">
      <c r="B23" t="s">
        <v>50</v>
      </c>
      <c r="C23">
        <v>1</v>
      </c>
    </row>
    <row r="24" spans="1:3" x14ac:dyDescent="0.25">
      <c r="B24" t="s">
        <v>51</v>
      </c>
      <c r="C24">
        <v>1</v>
      </c>
    </row>
    <row r="25" spans="1:3" x14ac:dyDescent="0.25">
      <c r="B25" t="s">
        <v>52</v>
      </c>
      <c r="C25">
        <v>1</v>
      </c>
    </row>
    <row r="26" spans="1:3" x14ac:dyDescent="0.25">
      <c r="B26" t="s">
        <v>53</v>
      </c>
      <c r="C26">
        <v>1</v>
      </c>
    </row>
    <row r="27" spans="1:3" x14ac:dyDescent="0.25">
      <c r="B27" t="s">
        <v>54</v>
      </c>
      <c r="C27">
        <v>1</v>
      </c>
    </row>
    <row r="28" spans="1:3" x14ac:dyDescent="0.25">
      <c r="B28" t="s">
        <v>55</v>
      </c>
      <c r="C28">
        <v>1</v>
      </c>
    </row>
    <row r="29" spans="1:3" x14ac:dyDescent="0.25">
      <c r="B29" t="s">
        <v>56</v>
      </c>
      <c r="C29">
        <v>1</v>
      </c>
    </row>
    <row r="30" spans="1:3" x14ac:dyDescent="0.25">
      <c r="B30" t="s">
        <v>57</v>
      </c>
      <c r="C30">
        <v>1</v>
      </c>
    </row>
    <row r="31" spans="1:3" x14ac:dyDescent="0.25">
      <c r="B31" t="s">
        <v>58</v>
      </c>
      <c r="C31">
        <v>1</v>
      </c>
    </row>
    <row r="32" spans="1:3" x14ac:dyDescent="0.25">
      <c r="B32" t="s">
        <v>59</v>
      </c>
      <c r="C32">
        <v>1</v>
      </c>
    </row>
    <row r="33" spans="2:3" x14ac:dyDescent="0.25">
      <c r="B33" t="s">
        <v>60</v>
      </c>
      <c r="C33">
        <v>1</v>
      </c>
    </row>
    <row r="34" spans="2:3" x14ac:dyDescent="0.25">
      <c r="B34" t="s">
        <v>61</v>
      </c>
      <c r="C34">
        <v>1</v>
      </c>
    </row>
    <row r="35" spans="2:3" x14ac:dyDescent="0.25">
      <c r="B35" t="s">
        <v>62</v>
      </c>
      <c r="C35">
        <v>1</v>
      </c>
    </row>
    <row r="36" spans="2:3" x14ac:dyDescent="0.25">
      <c r="B36" t="s">
        <v>63</v>
      </c>
      <c r="C36">
        <v>1</v>
      </c>
    </row>
    <row r="37" spans="2:3" x14ac:dyDescent="0.25">
      <c r="B37" t="s">
        <v>64</v>
      </c>
      <c r="C37">
        <v>1</v>
      </c>
    </row>
    <row r="38" spans="2:3" x14ac:dyDescent="0.25">
      <c r="B38" t="s">
        <v>65</v>
      </c>
      <c r="C38">
        <v>1</v>
      </c>
    </row>
    <row r="39" spans="2:3" x14ac:dyDescent="0.25">
      <c r="B39" t="s">
        <v>66</v>
      </c>
      <c r="C39">
        <v>1</v>
      </c>
    </row>
    <row r="40" spans="2:3" x14ac:dyDescent="0.25">
      <c r="B40" t="s">
        <v>67</v>
      </c>
      <c r="C40">
        <v>1</v>
      </c>
    </row>
    <row r="41" spans="2:3" x14ac:dyDescent="0.25">
      <c r="B41" t="s">
        <v>68</v>
      </c>
      <c r="C41">
        <v>1</v>
      </c>
    </row>
    <row r="42" spans="2:3" x14ac:dyDescent="0.25">
      <c r="B42" t="s">
        <v>69</v>
      </c>
      <c r="C42">
        <v>1</v>
      </c>
    </row>
    <row r="43" spans="2:3" x14ac:dyDescent="0.25">
      <c r="B43" t="s">
        <v>70</v>
      </c>
      <c r="C43">
        <v>1</v>
      </c>
    </row>
    <row r="44" spans="2:3" x14ac:dyDescent="0.25">
      <c r="B44" t="s">
        <v>71</v>
      </c>
      <c r="C44">
        <v>1</v>
      </c>
    </row>
    <row r="45" spans="2:3" x14ac:dyDescent="0.25">
      <c r="B45" t="s">
        <v>72</v>
      </c>
      <c r="C45">
        <v>1</v>
      </c>
    </row>
    <row r="46" spans="2:3" x14ac:dyDescent="0.25">
      <c r="B46" t="s">
        <v>73</v>
      </c>
      <c r="C46">
        <v>1</v>
      </c>
    </row>
    <row r="47" spans="2:3" x14ac:dyDescent="0.25">
      <c r="B47" t="s">
        <v>74</v>
      </c>
      <c r="C47">
        <v>1</v>
      </c>
    </row>
    <row r="48" spans="2:3" x14ac:dyDescent="0.25">
      <c r="B48" t="s">
        <v>75</v>
      </c>
      <c r="C48">
        <v>1</v>
      </c>
    </row>
    <row r="49" spans="2:3" x14ac:dyDescent="0.25">
      <c r="B49" t="s">
        <v>76</v>
      </c>
      <c r="C49">
        <v>1</v>
      </c>
    </row>
    <row r="50" spans="2:3" x14ac:dyDescent="0.25">
      <c r="B50" t="s">
        <v>77</v>
      </c>
      <c r="C50">
        <v>1</v>
      </c>
    </row>
    <row r="51" spans="2:3" x14ac:dyDescent="0.25">
      <c r="B51" t="s">
        <v>78</v>
      </c>
      <c r="C51">
        <v>1</v>
      </c>
    </row>
    <row r="52" spans="2:3" x14ac:dyDescent="0.25">
      <c r="B52" t="s">
        <v>79</v>
      </c>
      <c r="C52">
        <v>1</v>
      </c>
    </row>
    <row r="53" spans="2:3" x14ac:dyDescent="0.25">
      <c r="B53" t="s">
        <v>80</v>
      </c>
      <c r="C53">
        <v>1</v>
      </c>
    </row>
    <row r="54" spans="2:3" x14ac:dyDescent="0.25">
      <c r="B54" t="s">
        <v>81</v>
      </c>
      <c r="C54">
        <v>1</v>
      </c>
    </row>
    <row r="55" spans="2:3" x14ac:dyDescent="0.25">
      <c r="B55" t="s">
        <v>82</v>
      </c>
      <c r="C55">
        <v>1</v>
      </c>
    </row>
    <row r="56" spans="2:3" x14ac:dyDescent="0.25">
      <c r="B56" t="s">
        <v>83</v>
      </c>
      <c r="C56">
        <v>1</v>
      </c>
    </row>
    <row r="57" spans="2:3" x14ac:dyDescent="0.25">
      <c r="B57" t="s">
        <v>84</v>
      </c>
      <c r="C57">
        <v>1</v>
      </c>
    </row>
    <row r="58" spans="2:3" x14ac:dyDescent="0.25">
      <c r="B58" t="s">
        <v>85</v>
      </c>
      <c r="C58">
        <v>1</v>
      </c>
    </row>
    <row r="59" spans="2:3" x14ac:dyDescent="0.25">
      <c r="B59" t="s">
        <v>86</v>
      </c>
      <c r="C59">
        <v>1</v>
      </c>
    </row>
    <row r="60" spans="2:3" x14ac:dyDescent="0.25">
      <c r="B60" t="s">
        <v>87</v>
      </c>
      <c r="C60">
        <v>1</v>
      </c>
    </row>
    <row r="61" spans="2:3" x14ac:dyDescent="0.25">
      <c r="B61" t="s">
        <v>88</v>
      </c>
      <c r="C61">
        <v>1</v>
      </c>
    </row>
    <row r="62" spans="2:3" x14ac:dyDescent="0.25">
      <c r="B62" t="s">
        <v>89</v>
      </c>
      <c r="C62">
        <v>1</v>
      </c>
    </row>
    <row r="63" spans="2:3" x14ac:dyDescent="0.25">
      <c r="B63" t="s">
        <v>90</v>
      </c>
      <c r="C63">
        <v>1</v>
      </c>
    </row>
    <row r="64" spans="2:3" x14ac:dyDescent="0.25">
      <c r="B64" t="s">
        <v>91</v>
      </c>
      <c r="C64">
        <v>1</v>
      </c>
    </row>
    <row r="65" spans="2:3" x14ac:dyDescent="0.25">
      <c r="B65" t="s">
        <v>92</v>
      </c>
      <c r="C65">
        <v>1</v>
      </c>
    </row>
    <row r="66" spans="2:3" x14ac:dyDescent="0.25">
      <c r="B66" t="s">
        <v>93</v>
      </c>
      <c r="C66">
        <v>1</v>
      </c>
    </row>
    <row r="67" spans="2:3" x14ac:dyDescent="0.25">
      <c r="B67" t="s">
        <v>94</v>
      </c>
      <c r="C67">
        <v>1</v>
      </c>
    </row>
    <row r="68" spans="2:3" x14ac:dyDescent="0.25">
      <c r="B68" t="s">
        <v>95</v>
      </c>
      <c r="C68">
        <v>1</v>
      </c>
    </row>
    <row r="69" spans="2:3" x14ac:dyDescent="0.25">
      <c r="B69" t="s">
        <v>96</v>
      </c>
      <c r="C69">
        <v>1</v>
      </c>
    </row>
    <row r="70" spans="2:3" x14ac:dyDescent="0.25">
      <c r="B70" t="s">
        <v>97</v>
      </c>
      <c r="C70">
        <v>1</v>
      </c>
    </row>
    <row r="71" spans="2:3" x14ac:dyDescent="0.25">
      <c r="B71" t="s">
        <v>98</v>
      </c>
      <c r="C71">
        <v>1</v>
      </c>
    </row>
    <row r="72" spans="2:3" x14ac:dyDescent="0.25">
      <c r="B72" t="s">
        <v>99</v>
      </c>
      <c r="C72">
        <v>1</v>
      </c>
    </row>
    <row r="73" spans="2:3" x14ac:dyDescent="0.25">
      <c r="B73" t="s">
        <v>100</v>
      </c>
      <c r="C73">
        <v>1</v>
      </c>
    </row>
    <row r="74" spans="2:3" x14ac:dyDescent="0.25">
      <c r="B74" t="s">
        <v>101</v>
      </c>
      <c r="C74">
        <v>1</v>
      </c>
    </row>
    <row r="75" spans="2:3" x14ac:dyDescent="0.25">
      <c r="B75" t="s">
        <v>102</v>
      </c>
      <c r="C75">
        <v>1</v>
      </c>
    </row>
    <row r="76" spans="2:3" x14ac:dyDescent="0.25">
      <c r="B76" t="s">
        <v>103</v>
      </c>
      <c r="C76">
        <v>1</v>
      </c>
    </row>
    <row r="77" spans="2:3" x14ac:dyDescent="0.25">
      <c r="B77" t="s">
        <v>104</v>
      </c>
      <c r="C77">
        <v>1</v>
      </c>
    </row>
    <row r="78" spans="2:3" x14ac:dyDescent="0.25">
      <c r="B78" t="s">
        <v>105</v>
      </c>
      <c r="C78">
        <v>1</v>
      </c>
    </row>
    <row r="79" spans="2:3" x14ac:dyDescent="0.25">
      <c r="B79" t="s">
        <v>106</v>
      </c>
      <c r="C79">
        <v>1</v>
      </c>
    </row>
    <row r="80" spans="2:3" x14ac:dyDescent="0.25">
      <c r="B80" t="s">
        <v>107</v>
      </c>
      <c r="C80">
        <v>1</v>
      </c>
    </row>
    <row r="81" spans="2:3" x14ac:dyDescent="0.25">
      <c r="B81" t="s">
        <v>108</v>
      </c>
      <c r="C81">
        <v>1</v>
      </c>
    </row>
    <row r="82" spans="2:3" x14ac:dyDescent="0.25">
      <c r="B82" t="s">
        <v>109</v>
      </c>
      <c r="C82">
        <v>1</v>
      </c>
    </row>
    <row r="83" spans="2:3" x14ac:dyDescent="0.25">
      <c r="B83" t="s">
        <v>110</v>
      </c>
      <c r="C83">
        <v>1</v>
      </c>
    </row>
    <row r="84" spans="2:3" x14ac:dyDescent="0.25">
      <c r="B84" t="s">
        <v>111</v>
      </c>
      <c r="C84">
        <v>1</v>
      </c>
    </row>
    <row r="85" spans="2:3" x14ac:dyDescent="0.25">
      <c r="B85" t="s">
        <v>112</v>
      </c>
      <c r="C85">
        <v>2</v>
      </c>
    </row>
    <row r="86" spans="2:3" x14ac:dyDescent="0.25">
      <c r="B86" t="s">
        <v>113</v>
      </c>
      <c r="C86">
        <v>1</v>
      </c>
    </row>
    <row r="87" spans="2:3" x14ac:dyDescent="0.25">
      <c r="B87" t="s">
        <v>114</v>
      </c>
      <c r="C87">
        <v>1</v>
      </c>
    </row>
    <row r="88" spans="2:3" x14ac:dyDescent="0.25">
      <c r="B88" t="s">
        <v>115</v>
      </c>
      <c r="C88">
        <v>1</v>
      </c>
    </row>
    <row r="89" spans="2:3" x14ac:dyDescent="0.25">
      <c r="B89" t="s">
        <v>116</v>
      </c>
      <c r="C89">
        <v>1</v>
      </c>
    </row>
    <row r="90" spans="2:3" x14ac:dyDescent="0.25">
      <c r="B90" t="s">
        <v>117</v>
      </c>
      <c r="C90">
        <v>1</v>
      </c>
    </row>
    <row r="91" spans="2:3" x14ac:dyDescent="0.25">
      <c r="B91" t="s">
        <v>118</v>
      </c>
      <c r="C91">
        <v>1</v>
      </c>
    </row>
    <row r="92" spans="2:3" x14ac:dyDescent="0.25">
      <c r="B92" t="s">
        <v>119</v>
      </c>
      <c r="C92">
        <v>1</v>
      </c>
    </row>
    <row r="93" spans="2:3" x14ac:dyDescent="0.25">
      <c r="B93" t="s">
        <v>120</v>
      </c>
      <c r="C93">
        <v>1</v>
      </c>
    </row>
    <row r="94" spans="2:3" x14ac:dyDescent="0.25">
      <c r="B94" t="s">
        <v>121</v>
      </c>
      <c r="C94">
        <v>1</v>
      </c>
    </row>
    <row r="95" spans="2:3" x14ac:dyDescent="0.25">
      <c r="B95" t="s">
        <v>122</v>
      </c>
      <c r="C95">
        <v>1</v>
      </c>
    </row>
    <row r="96" spans="2:3" x14ac:dyDescent="0.25">
      <c r="B96" t="s">
        <v>123</v>
      </c>
      <c r="C96">
        <v>1</v>
      </c>
    </row>
    <row r="97" spans="2:3" x14ac:dyDescent="0.25">
      <c r="B97" t="s">
        <v>124</v>
      </c>
      <c r="C97">
        <v>1</v>
      </c>
    </row>
    <row r="98" spans="2:3" x14ac:dyDescent="0.25">
      <c r="B98" t="s">
        <v>125</v>
      </c>
      <c r="C98">
        <v>1</v>
      </c>
    </row>
    <row r="99" spans="2:3" x14ac:dyDescent="0.25">
      <c r="B99" t="s">
        <v>126</v>
      </c>
      <c r="C99">
        <v>1</v>
      </c>
    </row>
    <row r="100" spans="2:3" x14ac:dyDescent="0.25">
      <c r="B100" t="s">
        <v>127</v>
      </c>
      <c r="C100">
        <v>1</v>
      </c>
    </row>
    <row r="101" spans="2:3" x14ac:dyDescent="0.25">
      <c r="B101" t="s">
        <v>128</v>
      </c>
      <c r="C101">
        <v>1</v>
      </c>
    </row>
    <row r="102" spans="2:3" x14ac:dyDescent="0.25">
      <c r="B102" t="s">
        <v>129</v>
      </c>
      <c r="C102">
        <v>1</v>
      </c>
    </row>
    <row r="103" spans="2:3" x14ac:dyDescent="0.25">
      <c r="B103" t="s">
        <v>130</v>
      </c>
      <c r="C103">
        <v>1</v>
      </c>
    </row>
    <row r="104" spans="2:3" x14ac:dyDescent="0.25">
      <c r="B104" t="s">
        <v>131</v>
      </c>
      <c r="C104">
        <v>1</v>
      </c>
    </row>
    <row r="105" spans="2:3" x14ac:dyDescent="0.25">
      <c r="B105" t="s">
        <v>132</v>
      </c>
      <c r="C105">
        <v>1</v>
      </c>
    </row>
    <row r="106" spans="2:3" x14ac:dyDescent="0.25">
      <c r="B106" t="s">
        <v>133</v>
      </c>
      <c r="C106">
        <v>1</v>
      </c>
    </row>
    <row r="107" spans="2:3" x14ac:dyDescent="0.25">
      <c r="B107" t="s">
        <v>134</v>
      </c>
      <c r="C107">
        <v>1</v>
      </c>
    </row>
    <row r="108" spans="2:3" x14ac:dyDescent="0.25">
      <c r="B108" t="s">
        <v>135</v>
      </c>
      <c r="C108">
        <v>1</v>
      </c>
    </row>
  </sheetData>
  <sortState ref="A1:A21">
    <sortCondition ref="A1"/>
  </sortState>
  <conditionalFormatting sqref="C1:C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9" fitToHeight="0" orientation="landscape" verticalDpi="0" r:id="rId1"/>
  <headerFooter>
    <oddHeader>&amp;C&amp;P/&amp;N</oddHeader>
    <oddFooter>&amp;L&amp;Z&amp;F - &amp;A&amp;REE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alignment1 pellet</vt:lpstr>
      <vt:lpstr>Tabelle2</vt:lpstr>
    </vt:vector>
  </TitlesOfParts>
  <Company>Fraunhofer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Eckstädt</dc:creator>
  <cp:lastModifiedBy>Elisabeth Eckstädt</cp:lastModifiedBy>
  <dcterms:created xsi:type="dcterms:W3CDTF">2022-01-22T09:24:59Z</dcterms:created>
  <dcterms:modified xsi:type="dcterms:W3CDTF">2022-01-22T11:53:58Z</dcterms:modified>
</cp:coreProperties>
</file>