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53443_dtu_dk/Documents/Dokumenter/Master/2. Semester/Advanced building design/Github/Advanced-geo/Ic/"/>
    </mc:Choice>
  </mc:AlternateContent>
  <xr:revisionPtr revIDLastSave="49" documentId="11_EB588FE7867410C4E89048D731101254ADACA16B" xr6:coauthVersionLast="47" xr6:coauthVersionMax="47" xr10:uidLastSave="{B80BC6AD-15A6-4DCF-AD7F-6AD4126CB33D}"/>
  <bookViews>
    <workbookView xWindow="-90" yWindow="0" windowWidth="12980" windowHeight="15370" activeTab="1" xr2:uid="{00000000-000D-0000-FFFF-FFFF00000000}"/>
  </bookViews>
  <sheets>
    <sheet name="Summary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9" i="2" l="1"/>
  <c r="U3758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2" i="2"/>
  <c r="S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</calcChain>
</file>

<file path=xl/sharedStrings.xml><?xml version="1.0" encoding="utf-8"?>
<sst xmlns="http://schemas.openxmlformats.org/spreadsheetml/2006/main" count="3639" uniqueCount="39">
  <si>
    <t>Item</t>
  </si>
  <si>
    <t>Value</t>
  </si>
  <si>
    <t>Water depth zw (m)</t>
  </si>
  <si>
    <t>Gamma_w (kN/m³)</t>
  </si>
  <si>
    <t>Pa (kPa)</t>
  </si>
  <si>
    <t>Rows in input</t>
  </si>
  <si>
    <t>Max depth (m)</t>
  </si>
  <si>
    <t>qt max (MPa)</t>
  </si>
  <si>
    <t>Rf max (%)</t>
  </si>
  <si>
    <t>Ic min (-)</t>
  </si>
  <si>
    <t>Ic max (-)</t>
  </si>
  <si>
    <t>depth_m</t>
  </si>
  <si>
    <t>qc_MPa</t>
  </si>
  <si>
    <t>qt_MPa</t>
  </si>
  <si>
    <t>fs_kPa</t>
  </si>
  <si>
    <t>u2_kPa</t>
  </si>
  <si>
    <t>a</t>
  </si>
  <si>
    <t>Rf_percent</t>
  </si>
  <si>
    <t>gamma_kNm3</t>
  </si>
  <si>
    <t>sigma_v0_kPa</t>
  </si>
  <si>
    <t>u0_kPa</t>
  </si>
  <si>
    <t>sigma_v0_eff_kPa</t>
  </si>
  <si>
    <t>qn_kPa</t>
  </si>
  <si>
    <t>Qt</t>
  </si>
  <si>
    <t>Fr_percent</t>
  </si>
  <si>
    <t>Bq</t>
  </si>
  <si>
    <t>Ic</t>
  </si>
  <si>
    <t>Zone</t>
  </si>
  <si>
    <t>SoilBehaviorType</t>
  </si>
  <si>
    <t>Organic soils – clay</t>
  </si>
  <si>
    <t>Clays – silty clay to clay</t>
  </si>
  <si>
    <t>Silt mixtures – clayey silt to silty clay</t>
  </si>
  <si>
    <t>Sand mixtures – silty sand to sandy silt</t>
  </si>
  <si>
    <t>Sands – clean sand to silty sand</t>
  </si>
  <si>
    <t>Gravelly sand to dense sand</t>
  </si>
  <si>
    <t>Cu</t>
  </si>
  <si>
    <t>φ′</t>
  </si>
  <si>
    <t>Eoed</t>
  </si>
  <si>
    <t>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</si>
</sst>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0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22</v>
      </c>
    </row>
    <row r="3" spans="1:2" x14ac:dyDescent="0.35">
      <c r="A3" t="s">
        <v>3</v>
      </c>
      <c r="B3">
        <v>9.81</v>
      </c>
    </row>
    <row r="4" spans="1:2" x14ac:dyDescent="0.35">
      <c r="A4" t="s">
        <v>4</v>
      </c>
      <c r="B4">
        <v>100</v>
      </c>
    </row>
    <row r="5" spans="1:2" x14ac:dyDescent="0.35">
      <c r="A5" t="s">
        <v>5</v>
      </c>
      <c r="B5">
        <v>3756</v>
      </c>
    </row>
    <row r="6" spans="1:2" x14ac:dyDescent="0.35">
      <c r="A6" t="s">
        <v>6</v>
      </c>
      <c r="B6">
        <v>41.215000000000003</v>
      </c>
    </row>
    <row r="7" spans="1:2" x14ac:dyDescent="0.35">
      <c r="A7" t="s">
        <v>7</v>
      </c>
      <c r="B7">
        <v>45.015880000000003</v>
      </c>
    </row>
    <row r="8" spans="1:2" x14ac:dyDescent="0.35">
      <c r="A8" t="s">
        <v>8</v>
      </c>
      <c r="B8">
        <v>13.49809885931559</v>
      </c>
    </row>
    <row r="9" spans="1:2" x14ac:dyDescent="0.35">
      <c r="A9" t="s">
        <v>9</v>
      </c>
      <c r="B9">
        <v>0.99211377639285614</v>
      </c>
    </row>
    <row r="10" spans="1:2" x14ac:dyDescent="0.35">
      <c r="A10" t="s">
        <v>10</v>
      </c>
      <c r="B10">
        <v>6.4872618198919554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58"/>
  <sheetViews>
    <sheetView tabSelected="1" topLeftCell="O1" workbookViewId="0">
      <pane ySplit="1" topLeftCell="A89" activePane="bottomLeft" state="frozen"/>
      <selection pane="bottomLeft" activeCell="S90" sqref="S90"/>
    </sheetView>
  </sheetViews>
  <sheetFormatPr defaultRowHeight="14.5" x14ac:dyDescent="0.35"/>
  <cols>
    <col min="1" max="1" width="9" customWidth="1"/>
    <col min="2" max="2" width="8" customWidth="1"/>
    <col min="3" max="3" width="22" customWidth="1"/>
    <col min="4" max="4" width="9" customWidth="1"/>
    <col min="5" max="5" width="8" customWidth="1"/>
    <col min="6" max="6" width="5" customWidth="1"/>
    <col min="7" max="7" width="21" customWidth="1"/>
    <col min="8" max="11" width="20" customWidth="1"/>
    <col min="12" max="12" width="21" customWidth="1"/>
    <col min="13" max="13" width="22" customWidth="1"/>
    <col min="14" max="14" width="21" customWidth="1"/>
    <col min="15" max="15" width="24" customWidth="1"/>
    <col min="16" max="16" width="20" customWidth="1"/>
    <col min="17" max="17" width="6" customWidth="1"/>
    <col min="18" max="18" width="35" customWidth="1"/>
  </cols>
  <sheetData>
    <row r="1" spans="1:22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35</v>
      </c>
      <c r="T1" t="s">
        <v>36</v>
      </c>
      <c r="U1" t="s">
        <v>38</v>
      </c>
      <c r="V1" t="s">
        <v>37</v>
      </c>
    </row>
    <row r="2" spans="1:22" x14ac:dyDescent="0.35">
      <c r="A2">
        <v>0</v>
      </c>
      <c r="I2">
        <v>215.82</v>
      </c>
      <c r="J2">
        <v>215.82</v>
      </c>
      <c r="K2">
        <v>0</v>
      </c>
      <c r="S2">
        <f>(C2-I2/1000)/17</f>
        <v>-1.2695294117647058E-2</v>
      </c>
      <c r="T2" t="e">
        <f>11*LOG10(M2)+17.6</f>
        <v>#NUM!</v>
      </c>
      <c r="U2">
        <f>IF(B2&lt;2,4,2)</f>
        <v>4</v>
      </c>
      <c r="V2">
        <f>U2*B2</f>
        <v>0</v>
      </c>
    </row>
    <row r="3" spans="1:22" x14ac:dyDescent="0.35">
      <c r="A3">
        <v>1.006</v>
      </c>
      <c r="B3">
        <v>1.4999999999999999E-2</v>
      </c>
      <c r="C3">
        <v>1.4999999999999999E-2</v>
      </c>
      <c r="D3">
        <v>0.72499999999999998</v>
      </c>
      <c r="E3">
        <v>0</v>
      </c>
      <c r="F3">
        <v>0.8</v>
      </c>
      <c r="G3">
        <v>4.833333333333333</v>
      </c>
      <c r="H3">
        <v>11.027808250624849</v>
      </c>
      <c r="I3">
        <v>226.9139751001286</v>
      </c>
      <c r="J3">
        <v>225.68886000000001</v>
      </c>
      <c r="K3">
        <v>1.2251151001286189</v>
      </c>
      <c r="L3">
        <v>-211.9139751001286</v>
      </c>
      <c r="S3">
        <f t="shared" ref="S3:S66" si="0">(C3-I3/1000)/17</f>
        <v>-1.2465527947066388E-2</v>
      </c>
      <c r="T3" t="e">
        <f t="shared" ref="T3:T66" si="1">11*LOG10(M3)+17.6</f>
        <v>#NUM!</v>
      </c>
      <c r="U3">
        <f t="shared" ref="U3:U66" si="2">IF(B3&lt;2,4,2)</f>
        <v>4</v>
      </c>
      <c r="V3">
        <f t="shared" ref="V3:V66" si="3">U3*B3</f>
        <v>0.06</v>
      </c>
    </row>
    <row r="4" spans="1:22" x14ac:dyDescent="0.35">
      <c r="A4">
        <v>1.0149999999999999</v>
      </c>
      <c r="B4">
        <v>0.01</v>
      </c>
      <c r="C4">
        <v>0.01</v>
      </c>
      <c r="D4">
        <v>0.77800000000000002</v>
      </c>
      <c r="E4">
        <v>0</v>
      </c>
      <c r="F4">
        <v>0.8</v>
      </c>
      <c r="G4">
        <v>7.7800000000000011</v>
      </c>
      <c r="H4">
        <v>10.95349765854659</v>
      </c>
      <c r="I4">
        <v>227.01289097671989</v>
      </c>
      <c r="J4">
        <v>225.77715000000001</v>
      </c>
      <c r="K4">
        <v>1.2357409767198819</v>
      </c>
      <c r="L4">
        <v>-217.01289097671989</v>
      </c>
      <c r="S4">
        <f t="shared" si="0"/>
        <v>-1.276546417510117E-2</v>
      </c>
      <c r="T4" t="e">
        <f t="shared" si="1"/>
        <v>#NUM!</v>
      </c>
      <c r="U4">
        <f t="shared" si="2"/>
        <v>4</v>
      </c>
      <c r="V4">
        <f t="shared" si="3"/>
        <v>0.04</v>
      </c>
    </row>
    <row r="5" spans="1:22" x14ac:dyDescent="0.35">
      <c r="A5">
        <v>1.0229999999999999</v>
      </c>
      <c r="B5">
        <v>0.01</v>
      </c>
      <c r="C5">
        <v>1.0200000000000001E-2</v>
      </c>
      <c r="D5">
        <v>0.86699999999999999</v>
      </c>
      <c r="E5">
        <v>1</v>
      </c>
      <c r="F5">
        <v>0.8</v>
      </c>
      <c r="G5">
        <v>8.5</v>
      </c>
      <c r="H5">
        <v>11.08568427513384</v>
      </c>
      <c r="I5">
        <v>227.1010477044546</v>
      </c>
      <c r="J5">
        <v>225.85562999999999</v>
      </c>
      <c r="K5">
        <v>1.24541770445461</v>
      </c>
      <c r="L5">
        <v>-216.90104770445461</v>
      </c>
      <c r="S5">
        <f t="shared" si="0"/>
        <v>-1.2758885159085565E-2</v>
      </c>
      <c r="T5" t="e">
        <f t="shared" si="1"/>
        <v>#NUM!</v>
      </c>
      <c r="U5">
        <f t="shared" si="2"/>
        <v>4</v>
      </c>
      <c r="V5">
        <f t="shared" si="3"/>
        <v>0.04</v>
      </c>
    </row>
    <row r="6" spans="1:22" x14ac:dyDescent="0.35">
      <c r="A6">
        <v>1.0309999999999999</v>
      </c>
      <c r="B6">
        <v>7.0000000000000001E-3</v>
      </c>
      <c r="C6">
        <v>7.26E-3</v>
      </c>
      <c r="D6">
        <v>0.72599999999999998</v>
      </c>
      <c r="E6">
        <v>1.3</v>
      </c>
      <c r="F6">
        <v>0.8</v>
      </c>
      <c r="G6">
        <v>10</v>
      </c>
      <c r="H6">
        <v>10.75114376966445</v>
      </c>
      <c r="I6">
        <v>227.18839501663379</v>
      </c>
      <c r="J6">
        <v>225.93411</v>
      </c>
      <c r="K6">
        <v>1.254285016633816</v>
      </c>
      <c r="L6">
        <v>-219.9283950166338</v>
      </c>
      <c r="S6">
        <f t="shared" si="0"/>
        <v>-1.2936964412743165E-2</v>
      </c>
      <c r="T6" t="e">
        <f t="shared" si="1"/>
        <v>#NUM!</v>
      </c>
      <c r="U6">
        <f t="shared" si="2"/>
        <v>4</v>
      </c>
      <c r="V6">
        <f t="shared" si="3"/>
        <v>2.8000000000000001E-2</v>
      </c>
    </row>
    <row r="7" spans="1:22" x14ac:dyDescent="0.35">
      <c r="A7">
        <v>1.04</v>
      </c>
      <c r="B7">
        <v>7.0000000000000001E-3</v>
      </c>
      <c r="C7">
        <v>7.26E-3</v>
      </c>
      <c r="D7">
        <v>0.88900000000000001</v>
      </c>
      <c r="E7">
        <v>1.3</v>
      </c>
      <c r="F7">
        <v>0.8</v>
      </c>
      <c r="G7">
        <v>12.245179063360879</v>
      </c>
      <c r="H7">
        <v>10.98413703669792</v>
      </c>
      <c r="I7">
        <v>227.28620378026241</v>
      </c>
      <c r="J7">
        <v>226.0224</v>
      </c>
      <c r="K7">
        <v>1.2638037802624349</v>
      </c>
      <c r="L7">
        <v>-220.02620378026239</v>
      </c>
      <c r="S7">
        <f t="shared" si="0"/>
        <v>-1.2942717869427202E-2</v>
      </c>
      <c r="T7" t="e">
        <f t="shared" si="1"/>
        <v>#NUM!</v>
      </c>
      <c r="U7">
        <f t="shared" si="2"/>
        <v>4</v>
      </c>
      <c r="V7">
        <f t="shared" si="3"/>
        <v>2.8000000000000001E-2</v>
      </c>
    </row>
    <row r="8" spans="1:22" x14ac:dyDescent="0.35">
      <c r="A8">
        <v>1.0489999999999999</v>
      </c>
      <c r="B8">
        <v>5.0000000000000001E-3</v>
      </c>
      <c r="C8">
        <v>5.2599999999999999E-3</v>
      </c>
      <c r="D8">
        <v>0.71</v>
      </c>
      <c r="E8">
        <v>1.3</v>
      </c>
      <c r="F8">
        <v>0.8</v>
      </c>
      <c r="G8">
        <v>13.49809885931559</v>
      </c>
      <c r="H8">
        <v>10.601946301765549</v>
      </c>
      <c r="I8">
        <v>227.38334115528551</v>
      </c>
      <c r="J8">
        <v>226.11069000000001</v>
      </c>
      <c r="K8">
        <v>1.27265115528553</v>
      </c>
      <c r="L8">
        <v>-222.12334115528549</v>
      </c>
      <c r="S8">
        <f t="shared" si="0"/>
        <v>-1.3066078891487382E-2</v>
      </c>
      <c r="T8" t="e">
        <f t="shared" si="1"/>
        <v>#NUM!</v>
      </c>
      <c r="U8">
        <f t="shared" si="2"/>
        <v>4</v>
      </c>
      <c r="V8">
        <f t="shared" si="3"/>
        <v>0.02</v>
      </c>
    </row>
    <row r="9" spans="1:22" x14ac:dyDescent="0.35">
      <c r="A9">
        <v>1.0569999999999999</v>
      </c>
      <c r="B9">
        <v>5.0000000000000001E-3</v>
      </c>
      <c r="C9">
        <v>5.2599999999999999E-3</v>
      </c>
      <c r="D9">
        <v>0.70299999999999996</v>
      </c>
      <c r="E9">
        <v>1.3</v>
      </c>
      <c r="F9">
        <v>0.8</v>
      </c>
      <c r="G9">
        <v>13.365019011406851</v>
      </c>
      <c r="H9">
        <v>10.590548882893341</v>
      </c>
      <c r="I9">
        <v>227.46811113602419</v>
      </c>
      <c r="J9">
        <v>226.18916999999999</v>
      </c>
      <c r="K9">
        <v>1.2789411360241729</v>
      </c>
      <c r="L9">
        <v>-222.2081111360242</v>
      </c>
      <c r="S9">
        <f t="shared" si="0"/>
        <v>-1.30710653609426E-2</v>
      </c>
      <c r="T9" t="e">
        <f t="shared" si="1"/>
        <v>#NUM!</v>
      </c>
      <c r="U9">
        <f t="shared" si="2"/>
        <v>4</v>
      </c>
      <c r="V9">
        <f t="shared" si="3"/>
        <v>0.02</v>
      </c>
    </row>
    <row r="10" spans="1:22" x14ac:dyDescent="0.35">
      <c r="A10">
        <v>1.0660000000000001</v>
      </c>
      <c r="B10">
        <v>5.0000000000000001E-3</v>
      </c>
      <c r="C10">
        <v>5.4599999999999996E-3</v>
      </c>
      <c r="D10">
        <v>0.42299999999999999</v>
      </c>
      <c r="E10">
        <v>2.2999999999999998</v>
      </c>
      <c r="F10">
        <v>0.8</v>
      </c>
      <c r="G10">
        <v>7.7472527472527473</v>
      </c>
      <c r="H10">
        <v>10.020515115310291</v>
      </c>
      <c r="I10">
        <v>227.56086092401611</v>
      </c>
      <c r="J10">
        <v>226.27745999999999</v>
      </c>
      <c r="K10">
        <v>1.283400924016092</v>
      </c>
      <c r="L10">
        <v>-222.1008609240161</v>
      </c>
      <c r="S10">
        <f t="shared" si="0"/>
        <v>-1.3064756524942125E-2</v>
      </c>
      <c r="T10" t="e">
        <f t="shared" si="1"/>
        <v>#NUM!</v>
      </c>
      <c r="U10">
        <f t="shared" si="2"/>
        <v>4</v>
      </c>
      <c r="V10">
        <f t="shared" si="3"/>
        <v>0.02</v>
      </c>
    </row>
    <row r="11" spans="1:22" x14ac:dyDescent="0.35">
      <c r="A11">
        <v>1.0740000000000001</v>
      </c>
      <c r="B11">
        <v>5.0000000000000001E-3</v>
      </c>
      <c r="C11">
        <v>5.5399999999999998E-3</v>
      </c>
      <c r="D11">
        <v>0.54400000000000004</v>
      </c>
      <c r="E11">
        <v>2.7</v>
      </c>
      <c r="F11">
        <v>0.8</v>
      </c>
      <c r="G11">
        <v>9.8194945848375461</v>
      </c>
      <c r="H11">
        <v>10.3154855769093</v>
      </c>
      <c r="I11">
        <v>227.64220492678501</v>
      </c>
      <c r="J11">
        <v>226.35594</v>
      </c>
      <c r="K11">
        <v>1.286264926784924</v>
      </c>
      <c r="L11">
        <v>-222.10220492678499</v>
      </c>
      <c r="S11">
        <f t="shared" si="0"/>
        <v>-1.3064835583928531E-2</v>
      </c>
      <c r="T11" t="e">
        <f t="shared" si="1"/>
        <v>#NUM!</v>
      </c>
      <c r="U11">
        <f t="shared" si="2"/>
        <v>4</v>
      </c>
      <c r="V11">
        <f t="shared" si="3"/>
        <v>0.02</v>
      </c>
    </row>
    <row r="12" spans="1:22" x14ac:dyDescent="0.35">
      <c r="A12">
        <v>1.083</v>
      </c>
      <c r="B12">
        <v>7.0000000000000001E-3</v>
      </c>
      <c r="C12">
        <v>7.5399999999999998E-3</v>
      </c>
      <c r="D12">
        <v>0.70399999999999996</v>
      </c>
      <c r="E12">
        <v>2.7</v>
      </c>
      <c r="F12">
        <v>0.8</v>
      </c>
      <c r="G12">
        <v>9.3368700265251992</v>
      </c>
      <c r="H12">
        <v>10.730256863538139</v>
      </c>
      <c r="I12">
        <v>227.736910767767</v>
      </c>
      <c r="J12">
        <v>226.44423</v>
      </c>
      <c r="K12">
        <v>1.2926807677669669</v>
      </c>
      <c r="L12">
        <v>-220.19691076776701</v>
      </c>
      <c r="S12">
        <f t="shared" si="0"/>
        <v>-1.2952759456927471E-2</v>
      </c>
      <c r="T12" t="e">
        <f t="shared" si="1"/>
        <v>#NUM!</v>
      </c>
      <c r="U12">
        <f t="shared" si="2"/>
        <v>4</v>
      </c>
      <c r="V12">
        <f t="shared" si="3"/>
        <v>2.8000000000000001E-2</v>
      </c>
    </row>
    <row r="13" spans="1:22" x14ac:dyDescent="0.35">
      <c r="A13">
        <v>1.0920000000000001</v>
      </c>
      <c r="B13">
        <v>1.2E-2</v>
      </c>
      <c r="C13">
        <v>1.2540000000000001E-2</v>
      </c>
      <c r="D13">
        <v>0.70699999999999996</v>
      </c>
      <c r="E13">
        <v>2.7</v>
      </c>
      <c r="F13">
        <v>0.8</v>
      </c>
      <c r="G13">
        <v>5.6379585326953734</v>
      </c>
      <c r="H13">
        <v>10.93020409629502</v>
      </c>
      <c r="I13">
        <v>227.8343828420862</v>
      </c>
      <c r="J13">
        <v>226.53252000000001</v>
      </c>
      <c r="K13">
        <v>1.301862842086223</v>
      </c>
      <c r="L13">
        <v>-215.29438284208621</v>
      </c>
      <c r="S13">
        <f t="shared" si="0"/>
        <v>-1.2664375461299188E-2</v>
      </c>
      <c r="T13" t="e">
        <f t="shared" si="1"/>
        <v>#NUM!</v>
      </c>
      <c r="U13">
        <f t="shared" si="2"/>
        <v>4</v>
      </c>
      <c r="V13">
        <f t="shared" si="3"/>
        <v>4.8000000000000001E-2</v>
      </c>
    </row>
    <row r="14" spans="1:22" x14ac:dyDescent="0.35">
      <c r="A14">
        <v>1.1000000000000001</v>
      </c>
      <c r="B14">
        <v>1.4999999999999999E-2</v>
      </c>
      <c r="C14">
        <v>1.554E-2</v>
      </c>
      <c r="D14">
        <v>0.71</v>
      </c>
      <c r="E14">
        <v>2.7</v>
      </c>
      <c r="F14">
        <v>0.8</v>
      </c>
      <c r="G14">
        <v>4.5688545688545688</v>
      </c>
      <c r="H14">
        <v>11.01732008892327</v>
      </c>
      <c r="I14">
        <v>227.92217293882709</v>
      </c>
      <c r="J14">
        <v>226.61099999999999</v>
      </c>
      <c r="K14">
        <v>1.3111729388270701</v>
      </c>
      <c r="L14">
        <v>-212.3821729388271</v>
      </c>
      <c r="S14">
        <f t="shared" si="0"/>
        <v>-1.2493068996401593E-2</v>
      </c>
      <c r="T14" t="e">
        <f t="shared" si="1"/>
        <v>#NUM!</v>
      </c>
      <c r="U14">
        <f t="shared" si="2"/>
        <v>4</v>
      </c>
      <c r="V14">
        <f t="shared" si="3"/>
        <v>0.06</v>
      </c>
    </row>
    <row r="15" spans="1:22" x14ac:dyDescent="0.35">
      <c r="A15">
        <v>1.1100000000000001</v>
      </c>
      <c r="B15">
        <v>2.1999999999999999E-2</v>
      </c>
      <c r="C15">
        <v>2.2540000000000001E-2</v>
      </c>
      <c r="D15">
        <v>0.86799999999999999</v>
      </c>
      <c r="E15">
        <v>2.7</v>
      </c>
      <c r="F15">
        <v>0.8</v>
      </c>
      <c r="G15">
        <v>3.8509316770186328</v>
      </c>
      <c r="H15">
        <v>11.39104020472381</v>
      </c>
      <c r="I15">
        <v>228.03421474029531</v>
      </c>
      <c r="J15">
        <v>226.70910000000001</v>
      </c>
      <c r="K15">
        <v>1.325114740295334</v>
      </c>
      <c r="L15">
        <v>-205.49421474029529</v>
      </c>
      <c r="S15">
        <f t="shared" si="0"/>
        <v>-1.2087894984723253E-2</v>
      </c>
      <c r="T15" t="e">
        <f t="shared" si="1"/>
        <v>#NUM!</v>
      </c>
      <c r="U15">
        <f t="shared" si="2"/>
        <v>4</v>
      </c>
      <c r="V15">
        <f t="shared" si="3"/>
        <v>8.7999999999999995E-2</v>
      </c>
    </row>
    <row r="16" spans="1:22" x14ac:dyDescent="0.35">
      <c r="A16">
        <v>1.119</v>
      </c>
      <c r="B16">
        <v>0.03</v>
      </c>
      <c r="C16">
        <v>3.0720000000000001E-2</v>
      </c>
      <c r="D16">
        <v>1.087</v>
      </c>
      <c r="E16">
        <v>3.6</v>
      </c>
      <c r="F16">
        <v>0.8</v>
      </c>
      <c r="G16">
        <v>3.538411458333333</v>
      </c>
      <c r="H16">
        <v>11.768565380930649</v>
      </c>
      <c r="I16">
        <v>228.13843296543081</v>
      </c>
      <c r="J16">
        <v>226.79739000000001</v>
      </c>
      <c r="K16">
        <v>1.3410429654307729</v>
      </c>
      <c r="L16">
        <v>-197.41843296543081</v>
      </c>
      <c r="S16">
        <f t="shared" si="0"/>
        <v>-1.1612848997966519E-2</v>
      </c>
      <c r="T16" t="e">
        <f t="shared" si="1"/>
        <v>#NUM!</v>
      </c>
      <c r="U16">
        <f t="shared" si="2"/>
        <v>4</v>
      </c>
      <c r="V16">
        <f t="shared" si="3"/>
        <v>0.12</v>
      </c>
    </row>
    <row r="17" spans="1:22" x14ac:dyDescent="0.35">
      <c r="A17">
        <v>1.1279999999999999</v>
      </c>
      <c r="B17">
        <v>3.5000000000000003E-2</v>
      </c>
      <c r="C17">
        <v>3.5800000000000012E-2</v>
      </c>
      <c r="D17">
        <v>1.04</v>
      </c>
      <c r="E17">
        <v>4</v>
      </c>
      <c r="F17">
        <v>0.8</v>
      </c>
      <c r="G17">
        <v>2.905027932960893</v>
      </c>
      <c r="H17">
        <v>11.776399530024561</v>
      </c>
      <c r="I17">
        <v>228.24438530753011</v>
      </c>
      <c r="J17">
        <v>226.88568000000001</v>
      </c>
      <c r="K17">
        <v>1.358705307530073</v>
      </c>
      <c r="L17">
        <v>-192.4443853075301</v>
      </c>
      <c r="S17">
        <f t="shared" si="0"/>
        <v>-1.1320257959266477E-2</v>
      </c>
      <c r="T17" t="e">
        <f t="shared" si="1"/>
        <v>#NUM!</v>
      </c>
      <c r="U17">
        <f t="shared" si="2"/>
        <v>4</v>
      </c>
      <c r="V17">
        <f t="shared" si="3"/>
        <v>0.14000000000000001</v>
      </c>
    </row>
    <row r="18" spans="1:22" x14ac:dyDescent="0.35">
      <c r="A18">
        <v>1.137</v>
      </c>
      <c r="B18">
        <v>4.7E-2</v>
      </c>
      <c r="C18">
        <v>4.7800000000000002E-2</v>
      </c>
      <c r="D18">
        <v>0.872</v>
      </c>
      <c r="E18">
        <v>4</v>
      </c>
      <c r="F18">
        <v>0.8</v>
      </c>
      <c r="G18">
        <v>1.8242677824267779</v>
      </c>
      <c r="H18">
        <v>11.684572903559729</v>
      </c>
      <c r="I18">
        <v>228.34995968348119</v>
      </c>
      <c r="J18">
        <v>226.97397000000001</v>
      </c>
      <c r="K18">
        <v>1.37598968348118</v>
      </c>
      <c r="L18">
        <v>-180.54995968348121</v>
      </c>
      <c r="S18">
        <f t="shared" si="0"/>
        <v>-1.0620585863734187E-2</v>
      </c>
      <c r="T18" t="e">
        <f t="shared" si="1"/>
        <v>#NUM!</v>
      </c>
      <c r="U18">
        <f t="shared" si="2"/>
        <v>4</v>
      </c>
      <c r="V18">
        <f t="shared" si="3"/>
        <v>0.188</v>
      </c>
    </row>
    <row r="19" spans="1:22" x14ac:dyDescent="0.35">
      <c r="A19">
        <v>1.147</v>
      </c>
      <c r="B19">
        <v>5.1999999999999998E-2</v>
      </c>
      <c r="C19">
        <v>5.28E-2</v>
      </c>
      <c r="D19">
        <v>0.77400000000000002</v>
      </c>
      <c r="E19">
        <v>4</v>
      </c>
      <c r="F19">
        <v>0.8</v>
      </c>
      <c r="G19">
        <v>1.4659090909090911</v>
      </c>
      <c r="H19">
        <v>11.58558167276588</v>
      </c>
      <c r="I19">
        <v>228.46631045636281</v>
      </c>
      <c r="J19">
        <v>227.07207</v>
      </c>
      <c r="K19">
        <v>1.394240456362837</v>
      </c>
      <c r="L19">
        <v>-175.66631045636291</v>
      </c>
      <c r="S19">
        <f t="shared" si="0"/>
        <v>-1.0333312379786049E-2</v>
      </c>
      <c r="T19" t="e">
        <f t="shared" si="1"/>
        <v>#NUM!</v>
      </c>
      <c r="U19">
        <f t="shared" si="2"/>
        <v>4</v>
      </c>
      <c r="V19">
        <f t="shared" si="3"/>
        <v>0.20799999999999999</v>
      </c>
    </row>
    <row r="20" spans="1:22" x14ac:dyDescent="0.35">
      <c r="A20">
        <v>1.1559999999999999</v>
      </c>
      <c r="B20">
        <v>5.8999999999999997E-2</v>
      </c>
      <c r="C20">
        <v>5.9639999999999999E-2</v>
      </c>
      <c r="D20">
        <v>0.90800000000000003</v>
      </c>
      <c r="E20">
        <v>3.2</v>
      </c>
      <c r="F20">
        <v>0.8</v>
      </c>
      <c r="G20">
        <v>1.5224681421864521</v>
      </c>
      <c r="H20">
        <v>11.81596416472591</v>
      </c>
      <c r="I20">
        <v>228.57161741263161</v>
      </c>
      <c r="J20">
        <v>227.16036</v>
      </c>
      <c r="K20">
        <v>1.411257412631556</v>
      </c>
      <c r="L20">
        <v>-168.9316174126316</v>
      </c>
      <c r="S20">
        <f t="shared" si="0"/>
        <v>-9.9371539654489176E-3</v>
      </c>
      <c r="T20" t="e">
        <f t="shared" si="1"/>
        <v>#NUM!</v>
      </c>
      <c r="U20">
        <f t="shared" si="2"/>
        <v>4</v>
      </c>
      <c r="V20">
        <f t="shared" si="3"/>
        <v>0.23599999999999999</v>
      </c>
    </row>
    <row r="21" spans="1:22" x14ac:dyDescent="0.35">
      <c r="A21">
        <v>1.1659999999999999</v>
      </c>
      <c r="B21">
        <v>6.4000000000000001E-2</v>
      </c>
      <c r="C21">
        <v>6.454E-2</v>
      </c>
      <c r="D21">
        <v>0.90600000000000003</v>
      </c>
      <c r="E21">
        <v>2.7</v>
      </c>
      <c r="F21">
        <v>0.8</v>
      </c>
      <c r="G21">
        <v>1.403780601177564</v>
      </c>
      <c r="H21">
        <v>11.843703446913411</v>
      </c>
      <c r="I21">
        <v>228.68991575068969</v>
      </c>
      <c r="J21">
        <v>227.25846000000001</v>
      </c>
      <c r="K21">
        <v>1.4314557506897361</v>
      </c>
      <c r="L21">
        <v>-164.1499157506897</v>
      </c>
      <c r="S21">
        <f t="shared" si="0"/>
        <v>-9.6558773970993952E-3</v>
      </c>
      <c r="T21" t="e">
        <f t="shared" si="1"/>
        <v>#NUM!</v>
      </c>
      <c r="U21">
        <f t="shared" si="2"/>
        <v>4</v>
      </c>
      <c r="V21">
        <f t="shared" si="3"/>
        <v>0.25600000000000001</v>
      </c>
    </row>
    <row r="22" spans="1:22" x14ac:dyDescent="0.35">
      <c r="A22">
        <v>1.175</v>
      </c>
      <c r="B22">
        <v>6.9000000000000006E-2</v>
      </c>
      <c r="C22">
        <v>6.9380000000000011E-2</v>
      </c>
      <c r="D22">
        <v>0.93799999999999994</v>
      </c>
      <c r="E22">
        <v>1.9</v>
      </c>
      <c r="F22">
        <v>0.8</v>
      </c>
      <c r="G22">
        <v>1.351974632458921</v>
      </c>
      <c r="H22">
        <v>11.911359417516911</v>
      </c>
      <c r="I22">
        <v>228.79681353357969</v>
      </c>
      <c r="J22">
        <v>227.34674999999999</v>
      </c>
      <c r="K22">
        <v>1.4500635335796519</v>
      </c>
      <c r="L22">
        <v>-159.4168135335797</v>
      </c>
      <c r="S22">
        <f t="shared" si="0"/>
        <v>-9.3774596196223338E-3</v>
      </c>
      <c r="T22" t="e">
        <f t="shared" si="1"/>
        <v>#NUM!</v>
      </c>
      <c r="U22">
        <f t="shared" si="2"/>
        <v>4</v>
      </c>
      <c r="V22">
        <f t="shared" si="3"/>
        <v>0.27600000000000002</v>
      </c>
    </row>
    <row r="23" spans="1:22" x14ac:dyDescent="0.35">
      <c r="A23">
        <v>1.1850000000000001</v>
      </c>
      <c r="B23">
        <v>6.4000000000000001E-2</v>
      </c>
      <c r="C23">
        <v>6.4079999999999998E-2</v>
      </c>
      <c r="D23">
        <v>1.0589999999999999</v>
      </c>
      <c r="E23">
        <v>0.4</v>
      </c>
      <c r="F23">
        <v>0.8</v>
      </c>
      <c r="G23">
        <v>1.6526217228464419</v>
      </c>
      <c r="H23">
        <v>12.020457227502661</v>
      </c>
      <c r="I23">
        <v>228.91647261680481</v>
      </c>
      <c r="J23">
        <v>227.44485</v>
      </c>
      <c r="K23">
        <v>1.4716226168047799</v>
      </c>
      <c r="L23">
        <v>-164.8364726168048</v>
      </c>
      <c r="S23">
        <f t="shared" si="0"/>
        <v>-9.6962630951061661E-3</v>
      </c>
      <c r="T23" t="e">
        <f t="shared" si="1"/>
        <v>#NUM!</v>
      </c>
      <c r="U23">
        <f t="shared" si="2"/>
        <v>4</v>
      </c>
      <c r="V23">
        <f t="shared" si="3"/>
        <v>0.25600000000000001</v>
      </c>
    </row>
    <row r="24" spans="1:22" x14ac:dyDescent="0.35">
      <c r="A24">
        <v>1.194</v>
      </c>
      <c r="B24">
        <v>5.8999999999999997E-2</v>
      </c>
      <c r="C24">
        <v>5.8819999999999997E-2</v>
      </c>
      <c r="D24">
        <v>0.90600000000000003</v>
      </c>
      <c r="E24">
        <v>-0.9</v>
      </c>
      <c r="F24">
        <v>0.8</v>
      </c>
      <c r="G24">
        <v>1.540292417545053</v>
      </c>
      <c r="H24">
        <v>11.808119097495601</v>
      </c>
      <c r="I24">
        <v>229.02370121026729</v>
      </c>
      <c r="J24">
        <v>227.53314</v>
      </c>
      <c r="K24">
        <v>1.490561210267259</v>
      </c>
      <c r="L24">
        <v>-170.2037012102673</v>
      </c>
      <c r="S24">
        <f t="shared" si="0"/>
        <v>-1.001198242413337E-2</v>
      </c>
      <c r="T24" t="e">
        <f t="shared" si="1"/>
        <v>#NUM!</v>
      </c>
      <c r="U24">
        <f t="shared" si="2"/>
        <v>4</v>
      </c>
      <c r="V24">
        <f t="shared" si="3"/>
        <v>0.23599999999999999</v>
      </c>
    </row>
    <row r="25" spans="1:22" x14ac:dyDescent="0.35">
      <c r="A25">
        <v>1.2030000000000001</v>
      </c>
      <c r="B25">
        <v>5.3999999999999999E-2</v>
      </c>
      <c r="C25">
        <v>5.3580000000000003E-2</v>
      </c>
      <c r="D25">
        <v>0.90500000000000003</v>
      </c>
      <c r="E25">
        <v>-2.1</v>
      </c>
      <c r="F25">
        <v>0.8</v>
      </c>
      <c r="G25">
        <v>1.6890630832400151</v>
      </c>
      <c r="H25">
        <v>11.771071583757241</v>
      </c>
      <c r="I25">
        <v>229.12980756833289</v>
      </c>
      <c r="J25">
        <v>227.62143</v>
      </c>
      <c r="K25">
        <v>1.5083775683328891</v>
      </c>
      <c r="L25">
        <v>-175.54980756833291</v>
      </c>
      <c r="S25">
        <f t="shared" si="0"/>
        <v>-1.0326459268725463E-2</v>
      </c>
      <c r="T25" t="e">
        <f t="shared" si="1"/>
        <v>#NUM!</v>
      </c>
      <c r="U25">
        <f t="shared" si="2"/>
        <v>4</v>
      </c>
      <c r="V25">
        <f t="shared" si="3"/>
        <v>0.216</v>
      </c>
    </row>
    <row r="26" spans="1:22" x14ac:dyDescent="0.35">
      <c r="A26">
        <v>1.2130000000000001</v>
      </c>
      <c r="B26">
        <v>4.7E-2</v>
      </c>
      <c r="C26">
        <v>4.6100000000000002E-2</v>
      </c>
      <c r="D26">
        <v>0.90200000000000002</v>
      </c>
      <c r="E26">
        <v>-4.5</v>
      </c>
      <c r="F26">
        <v>0.8</v>
      </c>
      <c r="G26">
        <v>1.9566160520607381</v>
      </c>
      <c r="H26">
        <v>11.709597103013859</v>
      </c>
      <c r="I26">
        <v>229.24721091176681</v>
      </c>
      <c r="J26">
        <v>227.71952999999999</v>
      </c>
      <c r="K26">
        <v>1.5276809117667369</v>
      </c>
      <c r="L26">
        <v>-183.14721091176679</v>
      </c>
      <c r="S26">
        <f t="shared" si="0"/>
        <v>-1.0773365347750988E-2</v>
      </c>
      <c r="T26" t="e">
        <f t="shared" si="1"/>
        <v>#NUM!</v>
      </c>
      <c r="U26">
        <f t="shared" si="2"/>
        <v>4</v>
      </c>
      <c r="V26">
        <f t="shared" si="3"/>
        <v>0.188</v>
      </c>
    </row>
    <row r="27" spans="1:22" x14ac:dyDescent="0.35">
      <c r="A27">
        <v>1.222</v>
      </c>
      <c r="B27">
        <v>0.04</v>
      </c>
      <c r="C27">
        <v>3.9100000000000003E-2</v>
      </c>
      <c r="D27">
        <v>0.91300000000000003</v>
      </c>
      <c r="E27">
        <v>-4.5</v>
      </c>
      <c r="F27">
        <v>0.8</v>
      </c>
      <c r="G27">
        <v>2.335038363171356</v>
      </c>
      <c r="H27">
        <v>11.660391807559909</v>
      </c>
      <c r="I27">
        <v>229.35237586186429</v>
      </c>
      <c r="J27">
        <v>227.80781999999999</v>
      </c>
      <c r="K27">
        <v>1.5445558618643249</v>
      </c>
      <c r="L27">
        <v>-190.25237586186441</v>
      </c>
      <c r="S27">
        <f t="shared" si="0"/>
        <v>-1.1191316227168489E-2</v>
      </c>
      <c r="T27" t="e">
        <f t="shared" si="1"/>
        <v>#NUM!</v>
      </c>
      <c r="U27">
        <f t="shared" si="2"/>
        <v>4</v>
      </c>
      <c r="V27">
        <f t="shared" si="3"/>
        <v>0.16</v>
      </c>
    </row>
    <row r="28" spans="1:22" x14ac:dyDescent="0.35">
      <c r="A28">
        <v>1.232</v>
      </c>
      <c r="B28">
        <v>3.2000000000000001E-2</v>
      </c>
      <c r="C28">
        <v>3.1199999999999999E-2</v>
      </c>
      <c r="D28">
        <v>1.052</v>
      </c>
      <c r="E28">
        <v>-4</v>
      </c>
      <c r="F28">
        <v>0.8</v>
      </c>
      <c r="G28">
        <v>3.3717948717948718</v>
      </c>
      <c r="H28">
        <v>11.736862181114081</v>
      </c>
      <c r="I28">
        <v>229.46936213180771</v>
      </c>
      <c r="J28">
        <v>227.90592000000001</v>
      </c>
      <c r="K28">
        <v>1.563442131807705</v>
      </c>
      <c r="L28">
        <v>-198.2693621318077</v>
      </c>
      <c r="S28">
        <f t="shared" si="0"/>
        <v>-1.1662903654812219E-2</v>
      </c>
      <c r="T28" t="e">
        <f t="shared" si="1"/>
        <v>#NUM!</v>
      </c>
      <c r="U28">
        <f t="shared" si="2"/>
        <v>4</v>
      </c>
      <c r="V28">
        <f t="shared" si="3"/>
        <v>0.128</v>
      </c>
    </row>
    <row r="29" spans="1:22" x14ac:dyDescent="0.35">
      <c r="A29">
        <v>1.242</v>
      </c>
      <c r="B29">
        <v>2.7E-2</v>
      </c>
      <c r="C29">
        <v>2.6200000000000001E-2</v>
      </c>
      <c r="D29">
        <v>0.72199999999999998</v>
      </c>
      <c r="E29">
        <v>-4</v>
      </c>
      <c r="F29">
        <v>0.8</v>
      </c>
      <c r="G29">
        <v>2.7557251908396938</v>
      </c>
      <c r="H29">
        <v>11.236885685308909</v>
      </c>
      <c r="I29">
        <v>229.58423087113979</v>
      </c>
      <c r="J29">
        <v>228.00402</v>
      </c>
      <c r="K29">
        <v>1.580210871139798</v>
      </c>
      <c r="L29">
        <v>-203.38423087113981</v>
      </c>
      <c r="S29">
        <f t="shared" si="0"/>
        <v>-1.1963778286537635E-2</v>
      </c>
      <c r="T29" t="e">
        <f t="shared" si="1"/>
        <v>#NUM!</v>
      </c>
      <c r="U29">
        <f t="shared" si="2"/>
        <v>4</v>
      </c>
      <c r="V29">
        <f t="shared" si="3"/>
        <v>0.108</v>
      </c>
    </row>
    <row r="30" spans="1:22" x14ac:dyDescent="0.35">
      <c r="A30">
        <v>1.2509999999999999</v>
      </c>
      <c r="B30">
        <v>2.7E-2</v>
      </c>
      <c r="C30">
        <v>2.6200000000000001E-2</v>
      </c>
      <c r="D30">
        <v>0.877</v>
      </c>
      <c r="E30">
        <v>-4</v>
      </c>
      <c r="F30">
        <v>0.8</v>
      </c>
      <c r="G30">
        <v>3.3473282442748089</v>
      </c>
      <c r="H30">
        <v>11.46060123305484</v>
      </c>
      <c r="I30">
        <v>229.68636956227249</v>
      </c>
      <c r="J30">
        <v>228.09231</v>
      </c>
      <c r="K30">
        <v>1.5940595622724349</v>
      </c>
      <c r="L30">
        <v>-203.48636956227239</v>
      </c>
      <c r="S30">
        <f t="shared" si="0"/>
        <v>-1.1969786444839557E-2</v>
      </c>
      <c r="T30" t="e">
        <f t="shared" si="1"/>
        <v>#NUM!</v>
      </c>
      <c r="U30">
        <f t="shared" si="2"/>
        <v>4</v>
      </c>
      <c r="V30">
        <f t="shared" si="3"/>
        <v>0.108</v>
      </c>
    </row>
    <row r="31" spans="1:22" x14ac:dyDescent="0.35">
      <c r="A31">
        <v>1.2609999999999999</v>
      </c>
      <c r="B31">
        <v>2.7E-2</v>
      </c>
      <c r="C31">
        <v>2.6200000000000001E-2</v>
      </c>
      <c r="D31">
        <v>0.72199999999999998</v>
      </c>
      <c r="E31">
        <v>-4</v>
      </c>
      <c r="F31">
        <v>0.8</v>
      </c>
      <c r="G31">
        <v>2.7557251908396938</v>
      </c>
      <c r="H31">
        <v>11.236885685308909</v>
      </c>
      <c r="I31">
        <v>229.79985699686429</v>
      </c>
      <c r="J31">
        <v>228.19041000000001</v>
      </c>
      <c r="K31">
        <v>1.60944699686425</v>
      </c>
      <c r="L31">
        <v>-203.5998569968643</v>
      </c>
      <c r="S31">
        <f t="shared" si="0"/>
        <v>-1.1976462176286133E-2</v>
      </c>
      <c r="T31" t="e">
        <f t="shared" si="1"/>
        <v>#NUM!</v>
      </c>
      <c r="U31">
        <f t="shared" si="2"/>
        <v>4</v>
      </c>
      <c r="V31">
        <f t="shared" si="3"/>
        <v>0.108</v>
      </c>
    </row>
    <row r="32" spans="1:22" x14ac:dyDescent="0.35">
      <c r="A32">
        <v>1.2709999999999999</v>
      </c>
      <c r="B32">
        <v>0.03</v>
      </c>
      <c r="C32">
        <v>2.938E-2</v>
      </c>
      <c r="D32">
        <v>0.86799999999999999</v>
      </c>
      <c r="E32">
        <v>-3.1</v>
      </c>
      <c r="F32">
        <v>0.8</v>
      </c>
      <c r="G32">
        <v>2.9543907420013622</v>
      </c>
      <c r="H32">
        <v>11.492660122749919</v>
      </c>
      <c r="I32">
        <v>229.9135047259046</v>
      </c>
      <c r="J32">
        <v>228.28851</v>
      </c>
      <c r="K32">
        <v>1.624994725904543</v>
      </c>
      <c r="L32">
        <v>-200.53350472590461</v>
      </c>
      <c r="S32">
        <f t="shared" si="0"/>
        <v>-1.1796088513288507E-2</v>
      </c>
      <c r="T32" t="e">
        <f t="shared" si="1"/>
        <v>#NUM!</v>
      </c>
      <c r="U32">
        <f t="shared" si="2"/>
        <v>4</v>
      </c>
      <c r="V32">
        <f t="shared" si="3"/>
        <v>0.12</v>
      </c>
    </row>
    <row r="33" spans="1:22" x14ac:dyDescent="0.35">
      <c r="A33">
        <v>1.28</v>
      </c>
      <c r="B33">
        <v>3.2000000000000001E-2</v>
      </c>
      <c r="C33">
        <v>3.1460000000000002E-2</v>
      </c>
      <c r="D33">
        <v>0.53400000000000003</v>
      </c>
      <c r="E33">
        <v>-2.7</v>
      </c>
      <c r="F33">
        <v>0.8</v>
      </c>
      <c r="G33">
        <v>1.6973935155753339</v>
      </c>
      <c r="H33">
        <v>10.96006969986737</v>
      </c>
      <c r="I33">
        <v>230.01454201010631</v>
      </c>
      <c r="J33">
        <v>228.3768</v>
      </c>
      <c r="K33">
        <v>1.637742010106308</v>
      </c>
      <c r="L33">
        <v>-198.5545420101063</v>
      </c>
      <c r="S33">
        <f t="shared" si="0"/>
        <v>-1.1679678941770959E-2</v>
      </c>
      <c r="T33" t="e">
        <f t="shared" si="1"/>
        <v>#NUM!</v>
      </c>
      <c r="U33">
        <f t="shared" si="2"/>
        <v>4</v>
      </c>
      <c r="V33">
        <f t="shared" si="3"/>
        <v>0.128</v>
      </c>
    </row>
    <row r="34" spans="1:22" x14ac:dyDescent="0.35">
      <c r="A34">
        <v>1.29</v>
      </c>
      <c r="B34">
        <v>0.03</v>
      </c>
      <c r="C34">
        <v>2.946E-2</v>
      </c>
      <c r="D34">
        <v>0.88300000000000001</v>
      </c>
      <c r="E34">
        <v>-2.7</v>
      </c>
      <c r="F34">
        <v>0.8</v>
      </c>
      <c r="G34">
        <v>2.9972844534962659</v>
      </c>
      <c r="H34">
        <v>11.513411703924991</v>
      </c>
      <c r="I34">
        <v>230.12690941712529</v>
      </c>
      <c r="J34">
        <v>228.47489999999999</v>
      </c>
      <c r="K34">
        <v>1.6520094171253279</v>
      </c>
      <c r="L34">
        <v>-200.66690941712531</v>
      </c>
      <c r="S34">
        <f t="shared" si="0"/>
        <v>-1.1803935848066193E-2</v>
      </c>
      <c r="T34" t="e">
        <f t="shared" si="1"/>
        <v>#NUM!</v>
      </c>
      <c r="U34">
        <f t="shared" si="2"/>
        <v>4</v>
      </c>
      <c r="V34">
        <f t="shared" si="3"/>
        <v>0.12</v>
      </c>
    </row>
    <row r="35" spans="1:22" x14ac:dyDescent="0.35">
      <c r="A35">
        <v>1.3</v>
      </c>
      <c r="B35">
        <v>0.03</v>
      </c>
      <c r="C35">
        <v>2.946E-2</v>
      </c>
      <c r="D35">
        <v>0.71399999999999997</v>
      </c>
      <c r="E35">
        <v>-2.7</v>
      </c>
      <c r="F35">
        <v>0.8</v>
      </c>
      <c r="G35">
        <v>2.4236252545824848</v>
      </c>
      <c r="H35">
        <v>11.26903604189064</v>
      </c>
      <c r="I35">
        <v>230.2408216558544</v>
      </c>
      <c r="J35">
        <v>228.57300000000001</v>
      </c>
      <c r="K35">
        <v>1.667821655854397</v>
      </c>
      <c r="L35">
        <v>-200.7808216558544</v>
      </c>
      <c r="S35">
        <f t="shared" si="0"/>
        <v>-1.1810636567991436E-2</v>
      </c>
      <c r="T35" t="e">
        <f t="shared" si="1"/>
        <v>#NUM!</v>
      </c>
      <c r="U35">
        <f t="shared" si="2"/>
        <v>4</v>
      </c>
      <c r="V35">
        <f t="shared" si="3"/>
        <v>0.12</v>
      </c>
    </row>
    <row r="36" spans="1:22" x14ac:dyDescent="0.35">
      <c r="A36">
        <v>1.3089999999999999</v>
      </c>
      <c r="B36">
        <v>3.2000000000000001E-2</v>
      </c>
      <c r="C36">
        <v>3.1460000000000002E-2</v>
      </c>
      <c r="D36">
        <v>0.71599999999999997</v>
      </c>
      <c r="E36">
        <v>-2.7</v>
      </c>
      <c r="F36">
        <v>0.8</v>
      </c>
      <c r="G36">
        <v>2.2759059122695482</v>
      </c>
      <c r="H36">
        <v>11.297439294562651</v>
      </c>
      <c r="I36">
        <v>230.3423707948684</v>
      </c>
      <c r="J36">
        <v>228.66129000000001</v>
      </c>
      <c r="K36">
        <v>1.681080794868421</v>
      </c>
      <c r="L36">
        <v>-198.88237079486839</v>
      </c>
      <c r="S36">
        <f t="shared" si="0"/>
        <v>-1.1698962987933437E-2</v>
      </c>
      <c r="T36" t="e">
        <f t="shared" si="1"/>
        <v>#NUM!</v>
      </c>
      <c r="U36">
        <f t="shared" si="2"/>
        <v>4</v>
      </c>
      <c r="V36">
        <f t="shared" si="3"/>
        <v>0.128</v>
      </c>
    </row>
    <row r="37" spans="1:22" x14ac:dyDescent="0.35">
      <c r="A37">
        <v>1.319</v>
      </c>
      <c r="B37">
        <v>3.6999999999999998E-2</v>
      </c>
      <c r="C37">
        <v>3.6459999999999999E-2</v>
      </c>
      <c r="D37">
        <v>0.89900000000000002</v>
      </c>
      <c r="E37">
        <v>-2.7</v>
      </c>
      <c r="F37">
        <v>0.8</v>
      </c>
      <c r="G37">
        <v>2.465715852989578</v>
      </c>
      <c r="H37">
        <v>11.615811228421011</v>
      </c>
      <c r="I37">
        <v>230.45693704748331</v>
      </c>
      <c r="J37">
        <v>228.75939</v>
      </c>
      <c r="K37">
        <v>1.6975470474833401</v>
      </c>
      <c r="L37">
        <v>-193.9969370474833</v>
      </c>
      <c r="S37">
        <f t="shared" si="0"/>
        <v>-1.1411584532204901E-2</v>
      </c>
      <c r="T37" t="e">
        <f t="shared" si="1"/>
        <v>#NUM!</v>
      </c>
      <c r="U37">
        <f t="shared" si="2"/>
        <v>4</v>
      </c>
      <c r="V37">
        <f t="shared" si="3"/>
        <v>0.14799999999999999</v>
      </c>
    </row>
    <row r="38" spans="1:22" x14ac:dyDescent="0.35">
      <c r="A38">
        <v>1.3280000000000001</v>
      </c>
      <c r="B38">
        <v>4.2000000000000003E-2</v>
      </c>
      <c r="C38">
        <v>4.1459999999999997E-2</v>
      </c>
      <c r="D38">
        <v>0.90500000000000003</v>
      </c>
      <c r="E38">
        <v>-2.7</v>
      </c>
      <c r="F38">
        <v>0.8</v>
      </c>
      <c r="G38">
        <v>2.1828268210323198</v>
      </c>
      <c r="H38">
        <v>11.67273999873122</v>
      </c>
      <c r="I38">
        <v>230.5617355280055</v>
      </c>
      <c r="J38">
        <v>228.84768</v>
      </c>
      <c r="K38">
        <v>1.714055528005531</v>
      </c>
      <c r="L38">
        <v>-189.10173552800549</v>
      </c>
      <c r="S38">
        <f t="shared" si="0"/>
        <v>-1.1123631501647382E-2</v>
      </c>
      <c r="T38" t="e">
        <f t="shared" si="1"/>
        <v>#NUM!</v>
      </c>
      <c r="U38">
        <f t="shared" si="2"/>
        <v>4</v>
      </c>
      <c r="V38">
        <f t="shared" si="3"/>
        <v>0.16800000000000001</v>
      </c>
    </row>
    <row r="39" spans="1:22" x14ac:dyDescent="0.35">
      <c r="A39">
        <v>1.3380000000000001</v>
      </c>
      <c r="B39">
        <v>0.05</v>
      </c>
      <c r="C39">
        <v>4.9459999999999997E-2</v>
      </c>
      <c r="D39">
        <v>0.58199999999999996</v>
      </c>
      <c r="E39">
        <v>-2.7</v>
      </c>
      <c r="F39">
        <v>0.8</v>
      </c>
      <c r="G39">
        <v>1.176708451273756</v>
      </c>
      <c r="H39">
        <v>11.23256846494928</v>
      </c>
      <c r="I39">
        <v>230.6762620703239</v>
      </c>
      <c r="J39">
        <v>228.94578000000001</v>
      </c>
      <c r="K39">
        <v>1.7304820703239161</v>
      </c>
      <c r="L39">
        <v>-181.21626207032389</v>
      </c>
      <c r="S39">
        <f t="shared" si="0"/>
        <v>-1.0659780121783759E-2</v>
      </c>
      <c r="T39" t="e">
        <f t="shared" si="1"/>
        <v>#NUM!</v>
      </c>
      <c r="U39">
        <f t="shared" si="2"/>
        <v>4</v>
      </c>
      <c r="V39">
        <f t="shared" si="3"/>
        <v>0.2</v>
      </c>
    </row>
    <row r="40" spans="1:22" x14ac:dyDescent="0.35">
      <c r="A40">
        <v>1.3480000000000001</v>
      </c>
      <c r="B40">
        <v>5.7000000000000002E-2</v>
      </c>
      <c r="C40">
        <v>5.6640000000000003E-2</v>
      </c>
      <c r="D40">
        <v>0.53700000000000003</v>
      </c>
      <c r="E40">
        <v>-1.8</v>
      </c>
      <c r="F40">
        <v>0.8</v>
      </c>
      <c r="G40">
        <v>0.94809322033898302</v>
      </c>
      <c r="H40">
        <v>11.1919754032619</v>
      </c>
      <c r="I40">
        <v>230.788384789665</v>
      </c>
      <c r="J40">
        <v>229.04388</v>
      </c>
      <c r="K40">
        <v>1.744504789665001</v>
      </c>
      <c r="L40">
        <v>-174.14838478966499</v>
      </c>
      <c r="S40">
        <f t="shared" si="0"/>
        <v>-1.0244022634686177E-2</v>
      </c>
      <c r="T40" t="e">
        <f t="shared" si="1"/>
        <v>#NUM!</v>
      </c>
      <c r="U40">
        <f t="shared" si="2"/>
        <v>4</v>
      </c>
      <c r="V40">
        <f t="shared" si="3"/>
        <v>0.22800000000000001</v>
      </c>
    </row>
    <row r="41" spans="1:22" x14ac:dyDescent="0.35">
      <c r="A41">
        <v>1.357</v>
      </c>
      <c r="B41">
        <v>5.7000000000000002E-2</v>
      </c>
      <c r="C41">
        <v>5.6739999999999999E-2</v>
      </c>
      <c r="D41">
        <v>0.53600000000000003</v>
      </c>
      <c r="E41">
        <v>-1.3</v>
      </c>
      <c r="F41">
        <v>0.8</v>
      </c>
      <c r="G41">
        <v>0.94465985195629187</v>
      </c>
      <c r="H41">
        <v>11.190507669205131</v>
      </c>
      <c r="I41">
        <v>230.88910596349109</v>
      </c>
      <c r="J41">
        <v>229.13217</v>
      </c>
      <c r="K41">
        <v>1.7569359634910879</v>
      </c>
      <c r="L41">
        <v>-174.14910596349111</v>
      </c>
      <c r="S41">
        <f t="shared" si="0"/>
        <v>-1.0244065056675947E-2</v>
      </c>
      <c r="T41" t="e">
        <f t="shared" si="1"/>
        <v>#NUM!</v>
      </c>
      <c r="U41">
        <f t="shared" si="2"/>
        <v>4</v>
      </c>
      <c r="V41">
        <f t="shared" si="3"/>
        <v>0.22800000000000001</v>
      </c>
    </row>
    <row r="42" spans="1:22" x14ac:dyDescent="0.35">
      <c r="A42">
        <v>1.367</v>
      </c>
      <c r="B42">
        <v>5.3999999999999999E-2</v>
      </c>
      <c r="C42">
        <v>5.3740000000000003E-2</v>
      </c>
      <c r="D42">
        <v>0.53300000000000003</v>
      </c>
      <c r="E42">
        <v>-1.3</v>
      </c>
      <c r="F42">
        <v>0.8</v>
      </c>
      <c r="G42">
        <v>0.99181243021957588</v>
      </c>
      <c r="H42">
        <v>11.163222164414259</v>
      </c>
      <c r="I42">
        <v>231.0008746126592</v>
      </c>
      <c r="J42">
        <v>229.23026999999999</v>
      </c>
      <c r="K42">
        <v>1.7706046126591839</v>
      </c>
      <c r="L42">
        <v>-177.26087461265919</v>
      </c>
      <c r="S42">
        <f t="shared" si="0"/>
        <v>-1.0427110271332894E-2</v>
      </c>
      <c r="T42" t="e">
        <f t="shared" si="1"/>
        <v>#NUM!</v>
      </c>
      <c r="U42">
        <f t="shared" si="2"/>
        <v>4</v>
      </c>
      <c r="V42">
        <f t="shared" si="3"/>
        <v>0.216</v>
      </c>
    </row>
    <row r="43" spans="1:22" x14ac:dyDescent="0.35">
      <c r="A43">
        <v>1.377</v>
      </c>
      <c r="B43">
        <v>0.05</v>
      </c>
      <c r="C43">
        <v>4.9580000000000013E-2</v>
      </c>
      <c r="D43">
        <v>0.66500000000000004</v>
      </c>
      <c r="E43">
        <v>-2.1</v>
      </c>
      <c r="F43">
        <v>0.8</v>
      </c>
      <c r="G43">
        <v>1.341266639774102</v>
      </c>
      <c r="H43">
        <v>11.386853820569369</v>
      </c>
      <c r="I43">
        <v>231.11362499258411</v>
      </c>
      <c r="J43">
        <v>229.32837000000001</v>
      </c>
      <c r="K43">
        <v>1.7852549925840999</v>
      </c>
      <c r="L43">
        <v>-181.53362499258409</v>
      </c>
      <c r="S43">
        <f t="shared" si="0"/>
        <v>-1.0678448528975535E-2</v>
      </c>
      <c r="T43" t="e">
        <f t="shared" si="1"/>
        <v>#NUM!</v>
      </c>
      <c r="U43">
        <f t="shared" si="2"/>
        <v>4</v>
      </c>
      <c r="V43">
        <f t="shared" si="3"/>
        <v>0.2</v>
      </c>
    </row>
    <row r="44" spans="1:22" x14ac:dyDescent="0.35">
      <c r="A44">
        <v>1.387</v>
      </c>
      <c r="B44">
        <v>5.1999999999999998E-2</v>
      </c>
      <c r="C44">
        <v>5.1459999999999999E-2</v>
      </c>
      <c r="D44">
        <v>0.55100000000000005</v>
      </c>
      <c r="E44">
        <v>-2.7</v>
      </c>
      <c r="F44">
        <v>0.8</v>
      </c>
      <c r="G44">
        <v>1.070734551107656</v>
      </c>
      <c r="H44">
        <v>11.18480491029557</v>
      </c>
      <c r="I44">
        <v>231.22648328623839</v>
      </c>
      <c r="J44">
        <v>229.42646999999999</v>
      </c>
      <c r="K44">
        <v>1.800013286238396</v>
      </c>
      <c r="L44">
        <v>-179.76648328623841</v>
      </c>
      <c r="S44">
        <f t="shared" si="0"/>
        <v>-1.0574499016837553E-2</v>
      </c>
      <c r="T44" t="e">
        <f t="shared" si="1"/>
        <v>#NUM!</v>
      </c>
      <c r="U44">
        <f t="shared" si="2"/>
        <v>4</v>
      </c>
      <c r="V44">
        <f t="shared" si="3"/>
        <v>0.20799999999999999</v>
      </c>
    </row>
    <row r="45" spans="1:22" x14ac:dyDescent="0.35">
      <c r="A45">
        <v>1.3959999999999999</v>
      </c>
      <c r="B45">
        <v>4.7E-2</v>
      </c>
      <c r="C45">
        <v>4.6460000000000001E-2</v>
      </c>
      <c r="D45">
        <v>0.751</v>
      </c>
      <c r="E45">
        <v>-2.7</v>
      </c>
      <c r="F45">
        <v>0.8</v>
      </c>
      <c r="G45">
        <v>1.616444253120964</v>
      </c>
      <c r="H45">
        <v>11.5018317316473</v>
      </c>
      <c r="I45">
        <v>231.32857315112719</v>
      </c>
      <c r="J45">
        <v>229.51476</v>
      </c>
      <c r="K45">
        <v>1.813813151127164</v>
      </c>
      <c r="L45">
        <v>-184.86857315112721</v>
      </c>
      <c r="S45">
        <f t="shared" si="0"/>
        <v>-1.0874621950066304E-2</v>
      </c>
      <c r="T45" t="e">
        <f t="shared" si="1"/>
        <v>#NUM!</v>
      </c>
      <c r="U45">
        <f t="shared" si="2"/>
        <v>4</v>
      </c>
      <c r="V45">
        <f t="shared" si="3"/>
        <v>0.188</v>
      </c>
    </row>
    <row r="46" spans="1:22" x14ac:dyDescent="0.35">
      <c r="A46">
        <v>1.4059999999999999</v>
      </c>
      <c r="B46">
        <v>4.4999999999999998E-2</v>
      </c>
      <c r="C46">
        <v>4.446E-2</v>
      </c>
      <c r="D46">
        <v>0.74</v>
      </c>
      <c r="E46">
        <v>-2.7</v>
      </c>
      <c r="F46">
        <v>0.8</v>
      </c>
      <c r="G46">
        <v>1.664417453891138</v>
      </c>
      <c r="H46">
        <v>11.467986290840109</v>
      </c>
      <c r="I46">
        <v>231.4434222412396</v>
      </c>
      <c r="J46">
        <v>229.61286000000001</v>
      </c>
      <c r="K46">
        <v>1.830562241239591</v>
      </c>
      <c r="L46">
        <v>-186.98342224123959</v>
      </c>
      <c r="S46">
        <f t="shared" si="0"/>
        <v>-1.0999024837719976E-2</v>
      </c>
      <c r="T46" t="e">
        <f t="shared" si="1"/>
        <v>#NUM!</v>
      </c>
      <c r="U46">
        <f t="shared" si="2"/>
        <v>4</v>
      </c>
      <c r="V46">
        <f t="shared" si="3"/>
        <v>0.18</v>
      </c>
    </row>
    <row r="47" spans="1:22" x14ac:dyDescent="0.35">
      <c r="A47">
        <v>1.4159999999999999</v>
      </c>
      <c r="B47">
        <v>0.04</v>
      </c>
      <c r="C47">
        <v>3.9460000000000002E-2</v>
      </c>
      <c r="D47">
        <v>0.55200000000000005</v>
      </c>
      <c r="E47">
        <v>-2.7</v>
      </c>
      <c r="F47">
        <v>0.8</v>
      </c>
      <c r="G47">
        <v>1.398884946781551</v>
      </c>
      <c r="H47">
        <v>11.085081121922221</v>
      </c>
      <c r="I47">
        <v>231.55618757830339</v>
      </c>
      <c r="J47">
        <v>229.71096</v>
      </c>
      <c r="K47">
        <v>1.845227578303394</v>
      </c>
      <c r="L47">
        <v>-192.09618757830339</v>
      </c>
      <c r="S47">
        <f t="shared" si="0"/>
        <v>-1.12997757399002E-2</v>
      </c>
      <c r="T47" t="e">
        <f t="shared" si="1"/>
        <v>#NUM!</v>
      </c>
      <c r="U47">
        <f t="shared" si="2"/>
        <v>4</v>
      </c>
      <c r="V47">
        <f t="shared" si="3"/>
        <v>0.16</v>
      </c>
    </row>
    <row r="48" spans="1:22" x14ac:dyDescent="0.35">
      <c r="A48">
        <v>1.4259999999999999</v>
      </c>
      <c r="B48">
        <v>3.5000000000000003E-2</v>
      </c>
      <c r="C48">
        <v>3.4459999999999998E-2</v>
      </c>
      <c r="D48">
        <v>0.61699999999999999</v>
      </c>
      <c r="E48">
        <v>-2.7</v>
      </c>
      <c r="F48">
        <v>0.8</v>
      </c>
      <c r="G48">
        <v>1.7904817179338359</v>
      </c>
      <c r="H48">
        <v>11.161183968605441</v>
      </c>
      <c r="I48">
        <v>231.6674189037561</v>
      </c>
      <c r="J48">
        <v>229.80905999999999</v>
      </c>
      <c r="K48">
        <v>1.8583589037560839</v>
      </c>
      <c r="L48">
        <v>-197.20741890375609</v>
      </c>
      <c r="S48">
        <f t="shared" si="0"/>
        <v>-1.1600436406103301E-2</v>
      </c>
      <c r="T48" t="e">
        <f t="shared" si="1"/>
        <v>#NUM!</v>
      </c>
      <c r="U48">
        <f t="shared" si="2"/>
        <v>4</v>
      </c>
      <c r="V48">
        <f t="shared" si="3"/>
        <v>0.14000000000000001</v>
      </c>
    </row>
    <row r="49" spans="1:22" x14ac:dyDescent="0.35">
      <c r="A49">
        <v>1.4359999999999999</v>
      </c>
      <c r="B49">
        <v>3.2000000000000001E-2</v>
      </c>
      <c r="C49">
        <v>3.1460000000000002E-2</v>
      </c>
      <c r="D49">
        <v>0.80100000000000005</v>
      </c>
      <c r="E49">
        <v>-2.7</v>
      </c>
      <c r="F49">
        <v>0.8</v>
      </c>
      <c r="G49">
        <v>2.5460902733630011</v>
      </c>
      <c r="H49">
        <v>11.42648261772815</v>
      </c>
      <c r="I49">
        <v>231.78035723668771</v>
      </c>
      <c r="J49">
        <v>229.90716</v>
      </c>
      <c r="K49">
        <v>1.8731972366877301</v>
      </c>
      <c r="L49">
        <v>-200.3203572366877</v>
      </c>
      <c r="S49">
        <f t="shared" si="0"/>
        <v>-1.1783550425687513E-2</v>
      </c>
      <c r="T49" t="e">
        <f t="shared" si="1"/>
        <v>#NUM!</v>
      </c>
      <c r="U49">
        <f t="shared" si="2"/>
        <v>4</v>
      </c>
      <c r="V49">
        <f t="shared" si="3"/>
        <v>0.128</v>
      </c>
    </row>
    <row r="50" spans="1:22" x14ac:dyDescent="0.35">
      <c r="A50">
        <v>1.446</v>
      </c>
      <c r="B50">
        <v>3.2000000000000001E-2</v>
      </c>
      <c r="C50">
        <v>3.1460000000000002E-2</v>
      </c>
      <c r="D50">
        <v>1.365</v>
      </c>
      <c r="E50">
        <v>-2.7</v>
      </c>
      <c r="F50">
        <v>0.8</v>
      </c>
      <c r="G50">
        <v>4.338842975206612</v>
      </c>
      <c r="H50">
        <v>12.03965702607749</v>
      </c>
      <c r="I50">
        <v>231.8976879349068</v>
      </c>
      <c r="J50">
        <v>230.00525999999999</v>
      </c>
      <c r="K50">
        <v>1.892427934906749</v>
      </c>
      <c r="L50">
        <v>-200.43768793490679</v>
      </c>
      <c r="S50">
        <f t="shared" si="0"/>
        <v>-1.1790452231465106E-2</v>
      </c>
      <c r="T50" t="e">
        <f t="shared" si="1"/>
        <v>#NUM!</v>
      </c>
      <c r="U50">
        <f t="shared" si="2"/>
        <v>4</v>
      </c>
      <c r="V50">
        <f t="shared" si="3"/>
        <v>0.128</v>
      </c>
    </row>
    <row r="51" spans="1:22" x14ac:dyDescent="0.35">
      <c r="A51">
        <v>1.456</v>
      </c>
      <c r="B51">
        <v>0.03</v>
      </c>
      <c r="C51">
        <v>2.962E-2</v>
      </c>
      <c r="D51">
        <v>1.738</v>
      </c>
      <c r="E51">
        <v>-1.9</v>
      </c>
      <c r="F51">
        <v>0.8</v>
      </c>
      <c r="G51">
        <v>5.8676569885212686</v>
      </c>
      <c r="H51">
        <v>12.29444227573488</v>
      </c>
      <c r="I51">
        <v>232.01935843141581</v>
      </c>
      <c r="J51">
        <v>230.10336000000001</v>
      </c>
      <c r="K51">
        <v>1.915998431415801</v>
      </c>
      <c r="L51">
        <v>-202.39935843141581</v>
      </c>
      <c r="S51">
        <f t="shared" si="0"/>
        <v>-1.1905844613612694E-2</v>
      </c>
      <c r="T51" t="e">
        <f t="shared" si="1"/>
        <v>#NUM!</v>
      </c>
      <c r="U51">
        <f t="shared" si="2"/>
        <v>4</v>
      </c>
      <c r="V51">
        <f t="shared" si="3"/>
        <v>0.12</v>
      </c>
    </row>
    <row r="52" spans="1:22" x14ac:dyDescent="0.35">
      <c r="A52">
        <v>1.466</v>
      </c>
      <c r="B52">
        <v>3.2000000000000001E-2</v>
      </c>
      <c r="C52">
        <v>3.1739999999999997E-2</v>
      </c>
      <c r="D52">
        <v>1.9279999999999999</v>
      </c>
      <c r="E52">
        <v>-1.3</v>
      </c>
      <c r="F52">
        <v>0.8</v>
      </c>
      <c r="G52">
        <v>6.0743541272841837</v>
      </c>
      <c r="H52">
        <v>12.4402917410172</v>
      </c>
      <c r="I52">
        <v>232.14303210149961</v>
      </c>
      <c r="J52">
        <v>230.20146</v>
      </c>
      <c r="K52">
        <v>1.9415721014995599</v>
      </c>
      <c r="L52">
        <v>-200.4030321014996</v>
      </c>
      <c r="S52">
        <f t="shared" si="0"/>
        <v>-1.178841365302939E-2</v>
      </c>
      <c r="T52" t="e">
        <f t="shared" si="1"/>
        <v>#NUM!</v>
      </c>
      <c r="U52">
        <f t="shared" si="2"/>
        <v>4</v>
      </c>
      <c r="V52">
        <f t="shared" si="3"/>
        <v>0.128</v>
      </c>
    </row>
    <row r="53" spans="1:22" x14ac:dyDescent="0.35">
      <c r="A53">
        <v>1.476</v>
      </c>
      <c r="B53">
        <v>0.04</v>
      </c>
      <c r="C53">
        <v>3.9739999999999998E-2</v>
      </c>
      <c r="D53">
        <v>1.7410000000000001</v>
      </c>
      <c r="E53">
        <v>-1.3</v>
      </c>
      <c r="F53">
        <v>0.8</v>
      </c>
      <c r="G53">
        <v>4.3809763462506286</v>
      </c>
      <c r="H53">
        <v>12.409121985101461</v>
      </c>
      <c r="I53">
        <v>232.26727917013019</v>
      </c>
      <c r="J53">
        <v>230.29956000000001</v>
      </c>
      <c r="K53">
        <v>1.967719170130152</v>
      </c>
      <c r="L53">
        <v>-192.52727917013021</v>
      </c>
      <c r="S53">
        <f t="shared" si="0"/>
        <v>-1.1325134068831188E-2</v>
      </c>
      <c r="T53" t="e">
        <f t="shared" si="1"/>
        <v>#NUM!</v>
      </c>
      <c r="U53">
        <f t="shared" si="2"/>
        <v>4</v>
      </c>
      <c r="V53">
        <f t="shared" si="3"/>
        <v>0.16</v>
      </c>
    </row>
    <row r="54" spans="1:22" x14ac:dyDescent="0.35">
      <c r="A54">
        <v>1.486</v>
      </c>
      <c r="B54">
        <v>6.2E-2</v>
      </c>
      <c r="C54">
        <v>6.1740000000000003E-2</v>
      </c>
      <c r="D54">
        <v>1.6220000000000001</v>
      </c>
      <c r="E54">
        <v>-1.3</v>
      </c>
      <c r="F54">
        <v>0.8</v>
      </c>
      <c r="G54">
        <v>2.6271460965338518</v>
      </c>
      <c r="H54">
        <v>12.49661295940575</v>
      </c>
      <c r="I54">
        <v>232.39180784485271</v>
      </c>
      <c r="J54">
        <v>230.39766</v>
      </c>
      <c r="K54">
        <v>1.994147844852677</v>
      </c>
      <c r="L54">
        <v>-170.6518078448527</v>
      </c>
      <c r="S54">
        <f t="shared" si="0"/>
        <v>-1.003834163793251E-2</v>
      </c>
      <c r="T54" t="e">
        <f t="shared" si="1"/>
        <v>#NUM!</v>
      </c>
      <c r="U54">
        <f t="shared" si="2"/>
        <v>4</v>
      </c>
      <c r="V54">
        <f t="shared" si="3"/>
        <v>0.248</v>
      </c>
    </row>
    <row r="55" spans="1:22" x14ac:dyDescent="0.35">
      <c r="A55">
        <v>1.496</v>
      </c>
      <c r="B55">
        <v>8.4000000000000005E-2</v>
      </c>
      <c r="C55">
        <v>8.3740000000000009E-2</v>
      </c>
      <c r="D55">
        <v>1.73</v>
      </c>
      <c r="E55">
        <v>-1.3</v>
      </c>
      <c r="F55">
        <v>0.8</v>
      </c>
      <c r="G55">
        <v>2.065918318605207</v>
      </c>
      <c r="H55">
        <v>12.687630220699839</v>
      </c>
      <c r="I55">
        <v>232.51772906075331</v>
      </c>
      <c r="J55">
        <v>230.49575999999999</v>
      </c>
      <c r="K55">
        <v>2.0219690607532641</v>
      </c>
      <c r="L55">
        <v>-148.77772906075319</v>
      </c>
      <c r="S55">
        <f t="shared" si="0"/>
        <v>-8.751631121220781E-3</v>
      </c>
      <c r="T55" t="e">
        <f t="shared" si="1"/>
        <v>#NUM!</v>
      </c>
      <c r="U55">
        <f t="shared" si="2"/>
        <v>4</v>
      </c>
      <c r="V55">
        <f t="shared" si="3"/>
        <v>0.33600000000000002</v>
      </c>
    </row>
    <row r="56" spans="1:22" x14ac:dyDescent="0.35">
      <c r="A56">
        <v>1.506</v>
      </c>
      <c r="B56">
        <v>9.7000000000000003E-2</v>
      </c>
      <c r="C56">
        <v>9.6740000000000007E-2</v>
      </c>
      <c r="D56">
        <v>1.7070000000000001</v>
      </c>
      <c r="E56">
        <v>-1.3</v>
      </c>
      <c r="F56">
        <v>0.8</v>
      </c>
      <c r="G56">
        <v>1.764523464957618</v>
      </c>
      <c r="H56">
        <v>12.72756853810359</v>
      </c>
      <c r="I56">
        <v>232.64480505454719</v>
      </c>
      <c r="J56">
        <v>230.59386000000001</v>
      </c>
      <c r="K56">
        <v>2.0509450545472419</v>
      </c>
      <c r="L56">
        <v>-135.90480505454721</v>
      </c>
      <c r="S56">
        <f t="shared" si="0"/>
        <v>-7.9944002973263029E-3</v>
      </c>
      <c r="T56" t="e">
        <f t="shared" si="1"/>
        <v>#NUM!</v>
      </c>
      <c r="U56">
        <f t="shared" si="2"/>
        <v>4</v>
      </c>
      <c r="V56">
        <f t="shared" si="3"/>
        <v>0.38800000000000001</v>
      </c>
    </row>
    <row r="57" spans="1:22" x14ac:dyDescent="0.35">
      <c r="A57">
        <v>1.516</v>
      </c>
      <c r="B57">
        <v>0.106</v>
      </c>
      <c r="C57">
        <v>0.1051</v>
      </c>
      <c r="D57">
        <v>1.421</v>
      </c>
      <c r="E57">
        <v>-4.5</v>
      </c>
      <c r="F57">
        <v>0.8</v>
      </c>
      <c r="G57">
        <v>1.3520456707897239</v>
      </c>
      <c r="H57">
        <v>12.548408972187829</v>
      </c>
      <c r="I57">
        <v>232.7711849420987</v>
      </c>
      <c r="J57">
        <v>230.69195999999999</v>
      </c>
      <c r="K57">
        <v>2.0792249420987332</v>
      </c>
      <c r="L57">
        <v>-127.67118494209871</v>
      </c>
      <c r="S57">
        <f t="shared" si="0"/>
        <v>-7.5100697024763942E-3</v>
      </c>
      <c r="T57" t="e">
        <f t="shared" si="1"/>
        <v>#NUM!</v>
      </c>
      <c r="U57">
        <f t="shared" si="2"/>
        <v>4</v>
      </c>
      <c r="V57">
        <f t="shared" si="3"/>
        <v>0.42399999999999999</v>
      </c>
    </row>
    <row r="58" spans="1:22" x14ac:dyDescent="0.35">
      <c r="A58">
        <v>1.526</v>
      </c>
      <c r="B58">
        <v>0.111</v>
      </c>
      <c r="C58">
        <v>0.10934000000000001</v>
      </c>
      <c r="D58">
        <v>1.1599999999999999</v>
      </c>
      <c r="E58">
        <v>-8.3000000000000007</v>
      </c>
      <c r="F58">
        <v>0.8</v>
      </c>
      <c r="G58">
        <v>1.06091092006585</v>
      </c>
      <c r="H58">
        <v>12.33012791657592</v>
      </c>
      <c r="I58">
        <v>232.89557762654249</v>
      </c>
      <c r="J58">
        <v>230.79006000000001</v>
      </c>
      <c r="K58">
        <v>2.1055176265425359</v>
      </c>
      <c r="L58">
        <v>-123.5555776265425</v>
      </c>
      <c r="S58">
        <f t="shared" si="0"/>
        <v>-7.2679751545024979E-3</v>
      </c>
      <c r="T58" t="e">
        <f t="shared" si="1"/>
        <v>#NUM!</v>
      </c>
      <c r="U58">
        <f t="shared" si="2"/>
        <v>4</v>
      </c>
      <c r="V58">
        <f t="shared" si="3"/>
        <v>0.44400000000000001</v>
      </c>
    </row>
    <row r="59" spans="1:22" x14ac:dyDescent="0.35">
      <c r="A59">
        <v>1.536</v>
      </c>
      <c r="B59">
        <v>0.109</v>
      </c>
      <c r="C59">
        <v>0.10696</v>
      </c>
      <c r="D59">
        <v>1.1819999999999999</v>
      </c>
      <c r="E59">
        <v>-10.199999999999999</v>
      </c>
      <c r="F59">
        <v>0.8</v>
      </c>
      <c r="G59">
        <v>1.105086013462977</v>
      </c>
      <c r="H59">
        <v>12.34330147911216</v>
      </c>
      <c r="I59">
        <v>233.01894477352101</v>
      </c>
      <c r="J59">
        <v>230.88816</v>
      </c>
      <c r="K59">
        <v>2.1307847735209582</v>
      </c>
      <c r="L59">
        <v>-126.05894477352101</v>
      </c>
      <c r="S59">
        <f t="shared" si="0"/>
        <v>-7.4152320455012355E-3</v>
      </c>
      <c r="T59" t="e">
        <f t="shared" si="1"/>
        <v>#NUM!</v>
      </c>
      <c r="U59">
        <f t="shared" si="2"/>
        <v>4</v>
      </c>
      <c r="V59">
        <f t="shared" si="3"/>
        <v>0.436</v>
      </c>
    </row>
    <row r="60" spans="1:22" x14ac:dyDescent="0.35">
      <c r="A60">
        <v>1.546</v>
      </c>
      <c r="B60">
        <v>0.111</v>
      </c>
      <c r="C60">
        <v>0.10854</v>
      </c>
      <c r="D60">
        <v>1.27</v>
      </c>
      <c r="E60">
        <v>-12.3</v>
      </c>
      <c r="F60">
        <v>0.8</v>
      </c>
      <c r="G60">
        <v>1.1700755481850009</v>
      </c>
      <c r="H60">
        <v>12.43152716534029</v>
      </c>
      <c r="I60">
        <v>233.14281891674321</v>
      </c>
      <c r="J60">
        <v>230.98625999999999</v>
      </c>
      <c r="K60">
        <v>2.1565589167432222</v>
      </c>
      <c r="L60">
        <v>-124.6028189167432</v>
      </c>
      <c r="S60">
        <f t="shared" si="0"/>
        <v>-7.3295775833378358E-3</v>
      </c>
      <c r="T60" t="e">
        <f t="shared" si="1"/>
        <v>#NUM!</v>
      </c>
      <c r="U60">
        <f t="shared" si="2"/>
        <v>4</v>
      </c>
      <c r="V60">
        <f t="shared" si="3"/>
        <v>0.44400000000000001</v>
      </c>
    </row>
    <row r="61" spans="1:22" x14ac:dyDescent="0.35">
      <c r="A61">
        <v>1.556</v>
      </c>
      <c r="B61">
        <v>9.7000000000000003E-2</v>
      </c>
      <c r="C61">
        <v>9.4E-2</v>
      </c>
      <c r="D61">
        <v>1.175</v>
      </c>
      <c r="E61">
        <v>-15</v>
      </c>
      <c r="F61">
        <v>0.8</v>
      </c>
      <c r="G61">
        <v>1.25</v>
      </c>
      <c r="H61">
        <v>12.286943879227129</v>
      </c>
      <c r="I61">
        <v>233.26641127196609</v>
      </c>
      <c r="J61">
        <v>231.08436</v>
      </c>
      <c r="K61">
        <v>2.1820512719660599</v>
      </c>
      <c r="L61">
        <v>-139.26641127196609</v>
      </c>
      <c r="S61">
        <f t="shared" si="0"/>
        <v>-8.1921418395274181E-3</v>
      </c>
      <c r="T61" t="e">
        <f t="shared" si="1"/>
        <v>#NUM!</v>
      </c>
      <c r="U61">
        <f t="shared" si="2"/>
        <v>4</v>
      </c>
      <c r="V61">
        <f t="shared" si="3"/>
        <v>0.38800000000000001</v>
      </c>
    </row>
    <row r="62" spans="1:22" x14ac:dyDescent="0.35">
      <c r="A62">
        <v>1.5660000000000001</v>
      </c>
      <c r="B62">
        <v>8.2000000000000003E-2</v>
      </c>
      <c r="C62">
        <v>7.8800000000000009E-2</v>
      </c>
      <c r="D62">
        <v>1.3029999999999999</v>
      </c>
      <c r="E62">
        <v>-16</v>
      </c>
      <c r="F62">
        <v>0.8</v>
      </c>
      <c r="G62">
        <v>1.6535532994923849</v>
      </c>
      <c r="H62">
        <v>12.33825627131945</v>
      </c>
      <c r="I62">
        <v>233.3895372727188</v>
      </c>
      <c r="J62">
        <v>231.18245999999999</v>
      </c>
      <c r="K62">
        <v>2.2070772727188341</v>
      </c>
      <c r="L62">
        <v>-154.58953727271879</v>
      </c>
      <c r="S62">
        <f t="shared" si="0"/>
        <v>-9.0935021925128701E-3</v>
      </c>
      <c r="T62" t="e">
        <f t="shared" si="1"/>
        <v>#NUM!</v>
      </c>
      <c r="U62">
        <f t="shared" si="2"/>
        <v>4</v>
      </c>
      <c r="V62">
        <f t="shared" si="3"/>
        <v>0.32800000000000001</v>
      </c>
    </row>
    <row r="63" spans="1:22" x14ac:dyDescent="0.35">
      <c r="A63">
        <v>1.5760000000000001</v>
      </c>
      <c r="B63">
        <v>7.3999999999999996E-2</v>
      </c>
      <c r="C63">
        <v>7.0800000000000002E-2</v>
      </c>
      <c r="D63">
        <v>1.5329999999999999</v>
      </c>
      <c r="E63">
        <v>-16</v>
      </c>
      <c r="F63">
        <v>0.8</v>
      </c>
      <c r="G63">
        <v>2.1652542372881349</v>
      </c>
      <c r="H63">
        <v>12.484199868777081</v>
      </c>
      <c r="I63">
        <v>233.5136495534193</v>
      </c>
      <c r="J63">
        <v>231.28056000000001</v>
      </c>
      <c r="K63">
        <v>2.2330895534192901</v>
      </c>
      <c r="L63">
        <v>-162.71364955341929</v>
      </c>
      <c r="S63">
        <f t="shared" si="0"/>
        <v>-9.5713911502011348E-3</v>
      </c>
      <c r="T63" t="e">
        <f t="shared" si="1"/>
        <v>#NUM!</v>
      </c>
      <c r="U63">
        <f t="shared" si="2"/>
        <v>4</v>
      </c>
      <c r="V63">
        <f t="shared" si="3"/>
        <v>0.29599999999999999</v>
      </c>
    </row>
    <row r="64" spans="1:22" x14ac:dyDescent="0.35">
      <c r="A64">
        <v>1.5860000000000001</v>
      </c>
      <c r="B64">
        <v>7.1999999999999995E-2</v>
      </c>
      <c r="C64">
        <v>6.88E-2</v>
      </c>
      <c r="D64">
        <v>1.4039999999999999</v>
      </c>
      <c r="E64">
        <v>-16</v>
      </c>
      <c r="F64">
        <v>0.8</v>
      </c>
      <c r="G64">
        <v>2.0406976744186052</v>
      </c>
      <c r="H64">
        <v>12.372098090531541</v>
      </c>
      <c r="I64">
        <v>233.63793104321579</v>
      </c>
      <c r="J64">
        <v>231.37866</v>
      </c>
      <c r="K64">
        <v>2.2592710432158469</v>
      </c>
      <c r="L64">
        <v>-164.83793104321589</v>
      </c>
      <c r="S64">
        <f t="shared" si="0"/>
        <v>-9.6963488848950466E-3</v>
      </c>
      <c r="T64" t="e">
        <f t="shared" si="1"/>
        <v>#NUM!</v>
      </c>
      <c r="U64">
        <f t="shared" si="2"/>
        <v>4</v>
      </c>
      <c r="V64">
        <f t="shared" si="3"/>
        <v>0.28799999999999998</v>
      </c>
    </row>
    <row r="65" spans="1:22" x14ac:dyDescent="0.35">
      <c r="A65">
        <v>1.597</v>
      </c>
      <c r="B65">
        <v>7.1999999999999995E-2</v>
      </c>
      <c r="C65">
        <v>6.88E-2</v>
      </c>
      <c r="D65">
        <v>1.153</v>
      </c>
      <c r="E65">
        <v>-16</v>
      </c>
      <c r="F65">
        <v>0.8</v>
      </c>
      <c r="G65">
        <v>1.675872093023256</v>
      </c>
      <c r="H65">
        <v>12.1455341183496</v>
      </c>
      <c r="I65">
        <v>233.77277802036471</v>
      </c>
      <c r="J65">
        <v>231.48657</v>
      </c>
      <c r="K65">
        <v>2.2862080203646542</v>
      </c>
      <c r="L65">
        <v>-164.9727780203647</v>
      </c>
      <c r="S65">
        <f t="shared" si="0"/>
        <v>-9.7042810600214552E-3</v>
      </c>
      <c r="T65" t="e">
        <f t="shared" si="1"/>
        <v>#NUM!</v>
      </c>
      <c r="U65">
        <f t="shared" si="2"/>
        <v>4</v>
      </c>
      <c r="V65">
        <f t="shared" si="3"/>
        <v>0.28799999999999998</v>
      </c>
    </row>
    <row r="66" spans="1:22" x14ac:dyDescent="0.35">
      <c r="A66">
        <v>1.607</v>
      </c>
      <c r="B66">
        <v>6.4000000000000001E-2</v>
      </c>
      <c r="C66">
        <v>6.096E-2</v>
      </c>
      <c r="D66">
        <v>0.76700000000000002</v>
      </c>
      <c r="E66">
        <v>-15.2</v>
      </c>
      <c r="F66">
        <v>0.8</v>
      </c>
      <c r="G66">
        <v>1.2582020997375329</v>
      </c>
      <c r="H66">
        <v>11.630233674202589</v>
      </c>
      <c r="I66">
        <v>233.89165685932741</v>
      </c>
      <c r="J66">
        <v>231.58466999999999</v>
      </c>
      <c r="K66">
        <v>2.3069868593274241</v>
      </c>
      <c r="L66">
        <v>-172.9316568593274</v>
      </c>
      <c r="S66">
        <f t="shared" si="0"/>
        <v>-1.0172450403489849E-2</v>
      </c>
      <c r="T66" t="e">
        <f t="shared" si="1"/>
        <v>#NUM!</v>
      </c>
      <c r="U66">
        <f t="shared" si="2"/>
        <v>4</v>
      </c>
      <c r="V66">
        <f t="shared" si="3"/>
        <v>0.25600000000000001</v>
      </c>
    </row>
    <row r="67" spans="1:22" x14ac:dyDescent="0.35">
      <c r="A67">
        <v>1.617</v>
      </c>
      <c r="B67">
        <v>5.3999999999999999E-2</v>
      </c>
      <c r="C67">
        <v>5.1060000000000001E-2</v>
      </c>
      <c r="D67">
        <v>0.69699999999999995</v>
      </c>
      <c r="E67">
        <v>-14.7</v>
      </c>
      <c r="F67">
        <v>0.8</v>
      </c>
      <c r="G67">
        <v>1.3650607128868</v>
      </c>
      <c r="H67">
        <v>11.4521952069106</v>
      </c>
      <c r="I67">
        <v>234.00706900373299</v>
      </c>
      <c r="J67">
        <v>231.68277</v>
      </c>
      <c r="K67">
        <v>2.3242990037329889</v>
      </c>
      <c r="L67">
        <v>-182.94706900373299</v>
      </c>
      <c r="S67">
        <f t="shared" ref="S67:S130" si="4">(C67-I67/1000)/17</f>
        <v>-1.0761592294337236E-2</v>
      </c>
      <c r="T67" t="e">
        <f t="shared" ref="T67:T130" si="5">11*LOG10(M67)+17.6</f>
        <v>#NUM!</v>
      </c>
      <c r="U67">
        <f t="shared" ref="U67:U130" si="6">IF(B67&lt;2,4,2)</f>
        <v>4</v>
      </c>
      <c r="V67">
        <f t="shared" ref="V67:V130" si="7">U67*B67</f>
        <v>0.216</v>
      </c>
    </row>
    <row r="68" spans="1:22" x14ac:dyDescent="0.35">
      <c r="A68">
        <v>1.627</v>
      </c>
      <c r="B68">
        <v>0.05</v>
      </c>
      <c r="C68">
        <v>4.7220000000000012E-2</v>
      </c>
      <c r="D68">
        <v>0.99199999999999999</v>
      </c>
      <c r="E68">
        <v>-13.9</v>
      </c>
      <c r="F68">
        <v>0.8</v>
      </c>
      <c r="G68">
        <v>2.1008047437526471</v>
      </c>
      <c r="H68">
        <v>11.82820629619831</v>
      </c>
      <c r="I68">
        <v>234.1234710112486</v>
      </c>
      <c r="J68">
        <v>231.78086999999999</v>
      </c>
      <c r="K68">
        <v>2.342601011248576</v>
      </c>
      <c r="L68">
        <v>-186.9034710112486</v>
      </c>
      <c r="S68">
        <f t="shared" si="4"/>
        <v>-1.0994321824191092E-2</v>
      </c>
      <c r="T68" t="e">
        <f t="shared" si="5"/>
        <v>#NUM!</v>
      </c>
      <c r="U68">
        <f t="shared" si="6"/>
        <v>4</v>
      </c>
      <c r="V68">
        <f t="shared" si="7"/>
        <v>0.2</v>
      </c>
    </row>
    <row r="69" spans="1:22" x14ac:dyDescent="0.35">
      <c r="A69">
        <v>1.637</v>
      </c>
      <c r="B69">
        <v>4.4999999999999998E-2</v>
      </c>
      <c r="C69">
        <v>4.2320000000000003E-2</v>
      </c>
      <c r="D69">
        <v>1.536</v>
      </c>
      <c r="E69">
        <v>-13.4</v>
      </c>
      <c r="F69">
        <v>0.8</v>
      </c>
      <c r="G69">
        <v>3.6294896030245751</v>
      </c>
      <c r="H69">
        <v>12.2891315753677</v>
      </c>
      <c r="I69">
        <v>234.24405770060639</v>
      </c>
      <c r="J69">
        <v>231.87897000000001</v>
      </c>
      <c r="K69">
        <v>2.3650877006063808</v>
      </c>
      <c r="L69">
        <v>-191.9240577006064</v>
      </c>
      <c r="S69">
        <f t="shared" si="4"/>
        <v>-1.1289650452976847E-2</v>
      </c>
      <c r="T69" t="e">
        <f t="shared" si="5"/>
        <v>#NUM!</v>
      </c>
      <c r="U69">
        <f t="shared" si="6"/>
        <v>4</v>
      </c>
      <c r="V69">
        <f t="shared" si="7"/>
        <v>0.18</v>
      </c>
    </row>
    <row r="70" spans="1:22" x14ac:dyDescent="0.35">
      <c r="A70">
        <v>1.6479999999999999</v>
      </c>
      <c r="B70">
        <v>3.6999999999999998E-2</v>
      </c>
      <c r="C70">
        <v>3.4320000000000003E-2</v>
      </c>
      <c r="D70">
        <v>2.0579999999999998</v>
      </c>
      <c r="E70">
        <v>-13.4</v>
      </c>
      <c r="F70">
        <v>0.8</v>
      </c>
      <c r="G70">
        <v>5.9965034965034967</v>
      </c>
      <c r="H70">
        <v>12.54531744543352</v>
      </c>
      <c r="I70">
        <v>234.38064717022081</v>
      </c>
      <c r="J70">
        <v>231.98688000000001</v>
      </c>
      <c r="K70">
        <v>2.3937671702207979</v>
      </c>
      <c r="L70">
        <v>-200.06064717022079</v>
      </c>
      <c r="S70">
        <f t="shared" si="4"/>
        <v>-1.1768273362954166E-2</v>
      </c>
      <c r="T70" t="e">
        <f t="shared" si="5"/>
        <v>#NUM!</v>
      </c>
      <c r="U70">
        <f t="shared" si="6"/>
        <v>4</v>
      </c>
      <c r="V70">
        <f t="shared" si="7"/>
        <v>0.14799999999999999</v>
      </c>
    </row>
    <row r="71" spans="1:22" x14ac:dyDescent="0.35">
      <c r="A71">
        <v>1.6579999999999999</v>
      </c>
      <c r="B71">
        <v>4.2000000000000003E-2</v>
      </c>
      <c r="C71">
        <v>3.9480000000000001E-2</v>
      </c>
      <c r="D71">
        <v>2.4689999999999999</v>
      </c>
      <c r="E71">
        <v>-12.6</v>
      </c>
      <c r="F71">
        <v>0.8</v>
      </c>
      <c r="G71">
        <v>6.253799392097263</v>
      </c>
      <c r="H71">
        <v>12.808471991338189</v>
      </c>
      <c r="I71">
        <v>234.50741611740469</v>
      </c>
      <c r="J71">
        <v>232.08498</v>
      </c>
      <c r="K71">
        <v>2.4224361174046289</v>
      </c>
      <c r="L71">
        <v>-195.02741611740461</v>
      </c>
      <c r="S71">
        <f t="shared" si="4"/>
        <v>-1.147220094808263E-2</v>
      </c>
      <c r="T71" t="e">
        <f t="shared" si="5"/>
        <v>#NUM!</v>
      </c>
      <c r="U71">
        <f t="shared" si="6"/>
        <v>4</v>
      </c>
      <c r="V71">
        <f t="shared" si="7"/>
        <v>0.16800000000000001</v>
      </c>
    </row>
    <row r="72" spans="1:22" x14ac:dyDescent="0.35">
      <c r="A72">
        <v>1.6679999999999999</v>
      </c>
      <c r="B72">
        <v>6.4000000000000001E-2</v>
      </c>
      <c r="C72">
        <v>6.1600000000000002E-2</v>
      </c>
      <c r="D72">
        <v>2.859</v>
      </c>
      <c r="E72">
        <v>-12</v>
      </c>
      <c r="F72">
        <v>0.8</v>
      </c>
      <c r="G72">
        <v>4.6412337662337659</v>
      </c>
      <c r="H72">
        <v>13.14775524406668</v>
      </c>
      <c r="I72">
        <v>234.63719725358169</v>
      </c>
      <c r="J72">
        <v>232.18307999999999</v>
      </c>
      <c r="K72">
        <v>2.4541172535816709</v>
      </c>
      <c r="L72">
        <v>-173.0371972535817</v>
      </c>
      <c r="S72">
        <f t="shared" si="4"/>
        <v>-1.0178658661975393E-2</v>
      </c>
      <c r="T72" t="e">
        <f t="shared" si="5"/>
        <v>#NUM!</v>
      </c>
      <c r="U72">
        <f t="shared" si="6"/>
        <v>4</v>
      </c>
      <c r="V72">
        <f t="shared" si="7"/>
        <v>0.25600000000000001</v>
      </c>
    </row>
    <row r="73" spans="1:22" x14ac:dyDescent="0.35">
      <c r="A73">
        <v>1.679</v>
      </c>
      <c r="B73">
        <v>9.7000000000000003E-2</v>
      </c>
      <c r="C73">
        <v>9.4759999999999997E-2</v>
      </c>
      <c r="D73">
        <v>2.6429999999999998</v>
      </c>
      <c r="E73">
        <v>-11.2</v>
      </c>
      <c r="F73">
        <v>0.8</v>
      </c>
      <c r="G73">
        <v>2.7891515407344869</v>
      </c>
      <c r="H73">
        <v>13.22253101444255</v>
      </c>
      <c r="I73">
        <v>234.78223382800351</v>
      </c>
      <c r="J73">
        <v>232.29098999999999</v>
      </c>
      <c r="K73">
        <v>2.491243828003491</v>
      </c>
      <c r="L73">
        <v>-140.02223382800349</v>
      </c>
      <c r="S73">
        <f t="shared" si="4"/>
        <v>-8.2366019898825592E-3</v>
      </c>
      <c r="T73" t="e">
        <f t="shared" si="5"/>
        <v>#NUM!</v>
      </c>
      <c r="U73">
        <f t="shared" si="6"/>
        <v>4</v>
      </c>
      <c r="V73">
        <f t="shared" si="7"/>
        <v>0.38800000000000001</v>
      </c>
    </row>
    <row r="74" spans="1:22" x14ac:dyDescent="0.35">
      <c r="A74">
        <v>1.6890000000000001</v>
      </c>
      <c r="B74">
        <v>0.124</v>
      </c>
      <c r="C74">
        <v>0.12186</v>
      </c>
      <c r="D74">
        <v>2.2869999999999999</v>
      </c>
      <c r="E74">
        <v>-10.7</v>
      </c>
      <c r="F74">
        <v>0.8</v>
      </c>
      <c r="G74">
        <v>1.876743804365665</v>
      </c>
      <c r="H74">
        <v>13.152555120531719</v>
      </c>
      <c r="I74">
        <v>234.91410925867839</v>
      </c>
      <c r="J74">
        <v>232.38909000000001</v>
      </c>
      <c r="K74">
        <v>2.525019258678356</v>
      </c>
      <c r="L74">
        <v>-113.05410925867839</v>
      </c>
      <c r="S74">
        <f t="shared" si="4"/>
        <v>-6.6502417210987297E-3</v>
      </c>
      <c r="T74" t="e">
        <f t="shared" si="5"/>
        <v>#NUM!</v>
      </c>
      <c r="U74">
        <f t="shared" si="6"/>
        <v>4</v>
      </c>
      <c r="V74">
        <f t="shared" si="7"/>
        <v>0.496</v>
      </c>
    </row>
    <row r="75" spans="1:22" x14ac:dyDescent="0.35">
      <c r="A75">
        <v>1.6990000000000001</v>
      </c>
      <c r="B75">
        <v>0.14099999999999999</v>
      </c>
      <c r="C75">
        <v>0.13886000000000001</v>
      </c>
      <c r="D75">
        <v>1.9610000000000001</v>
      </c>
      <c r="E75">
        <v>-10.7</v>
      </c>
      <c r="F75">
        <v>0.8</v>
      </c>
      <c r="G75">
        <v>1.4122137404580151</v>
      </c>
      <c r="H75">
        <v>13.0257267777246</v>
      </c>
      <c r="I75">
        <v>235.04500066816959</v>
      </c>
      <c r="J75">
        <v>232.48719</v>
      </c>
      <c r="K75">
        <v>2.5578106681695938</v>
      </c>
      <c r="L75">
        <v>-96.185000668169636</v>
      </c>
      <c r="S75">
        <f t="shared" si="4"/>
        <v>-5.6579412157746808E-3</v>
      </c>
      <c r="T75" t="e">
        <f t="shared" si="5"/>
        <v>#NUM!</v>
      </c>
      <c r="U75">
        <f t="shared" si="6"/>
        <v>4</v>
      </c>
      <c r="V75">
        <f t="shared" si="7"/>
        <v>0.56399999999999995</v>
      </c>
    </row>
    <row r="76" spans="1:22" x14ac:dyDescent="0.35">
      <c r="A76">
        <v>1.71</v>
      </c>
      <c r="B76">
        <v>0.16300000000000001</v>
      </c>
      <c r="C76">
        <v>0.16086</v>
      </c>
      <c r="D76">
        <v>1.788</v>
      </c>
      <c r="E76">
        <v>-10.7</v>
      </c>
      <c r="F76">
        <v>0.8</v>
      </c>
      <c r="G76">
        <v>1.111525550167848</v>
      </c>
      <c r="H76">
        <v>12.97587883157914</v>
      </c>
      <c r="I76">
        <v>235.18800949902081</v>
      </c>
      <c r="J76">
        <v>232.5951</v>
      </c>
      <c r="K76">
        <v>2.5929094990207768</v>
      </c>
      <c r="L76">
        <v>-74.328009499020794</v>
      </c>
      <c r="S76">
        <f t="shared" si="4"/>
        <v>-4.3722358528835766E-3</v>
      </c>
      <c r="T76" t="e">
        <f t="shared" si="5"/>
        <v>#NUM!</v>
      </c>
      <c r="U76">
        <f t="shared" si="6"/>
        <v>4</v>
      </c>
      <c r="V76">
        <f t="shared" si="7"/>
        <v>0.65200000000000002</v>
      </c>
    </row>
    <row r="77" spans="1:22" x14ac:dyDescent="0.35">
      <c r="A77">
        <v>1.7210000000000001</v>
      </c>
      <c r="B77">
        <v>0.16800000000000001</v>
      </c>
      <c r="C77">
        <v>0.16586000000000001</v>
      </c>
      <c r="D77">
        <v>1.7290000000000001</v>
      </c>
      <c r="E77">
        <v>-10.7</v>
      </c>
      <c r="F77">
        <v>0.8</v>
      </c>
      <c r="G77">
        <v>1.042445435909803</v>
      </c>
      <c r="H77">
        <v>12.94901751122242</v>
      </c>
      <c r="I77">
        <v>235.3305964289062</v>
      </c>
      <c r="J77">
        <v>232.70301000000001</v>
      </c>
      <c r="K77">
        <v>2.627586428906199</v>
      </c>
      <c r="L77">
        <v>-69.470596428906191</v>
      </c>
      <c r="S77">
        <f t="shared" si="4"/>
        <v>-4.0865056722885987E-3</v>
      </c>
      <c r="T77" t="e">
        <f t="shared" si="5"/>
        <v>#NUM!</v>
      </c>
      <c r="U77">
        <f t="shared" si="6"/>
        <v>4</v>
      </c>
      <c r="V77">
        <f t="shared" si="7"/>
        <v>0.67200000000000004</v>
      </c>
    </row>
    <row r="78" spans="1:22" x14ac:dyDescent="0.35">
      <c r="A78">
        <v>1.7310000000000001</v>
      </c>
      <c r="B78">
        <v>0.151</v>
      </c>
      <c r="C78">
        <v>0.14854000000000001</v>
      </c>
      <c r="D78">
        <v>1.419</v>
      </c>
      <c r="E78">
        <v>-12.3</v>
      </c>
      <c r="F78">
        <v>0.8</v>
      </c>
      <c r="G78">
        <v>0.95529823616534271</v>
      </c>
      <c r="H78">
        <v>12.67943632599502</v>
      </c>
      <c r="I78">
        <v>235.4587386980923</v>
      </c>
      <c r="J78">
        <v>232.80110999999999</v>
      </c>
      <c r="K78">
        <v>2.6576286980922821</v>
      </c>
      <c r="L78">
        <v>-86.918738698092312</v>
      </c>
      <c r="S78">
        <f t="shared" si="4"/>
        <v>-5.1128669822407234E-3</v>
      </c>
      <c r="T78" t="e">
        <f t="shared" si="5"/>
        <v>#NUM!</v>
      </c>
      <c r="U78">
        <f t="shared" si="6"/>
        <v>4</v>
      </c>
      <c r="V78">
        <f t="shared" si="7"/>
        <v>0.60399999999999998</v>
      </c>
    </row>
    <row r="79" spans="1:22" x14ac:dyDescent="0.35">
      <c r="A79">
        <v>1.7410000000000001</v>
      </c>
      <c r="B79">
        <v>0.14399999999999999</v>
      </c>
      <c r="C79">
        <v>0.1409</v>
      </c>
      <c r="D79">
        <v>1.4179999999999999</v>
      </c>
      <c r="E79">
        <v>-15.5</v>
      </c>
      <c r="F79">
        <v>0.8</v>
      </c>
      <c r="G79">
        <v>1.0063875088715399</v>
      </c>
      <c r="H79">
        <v>12.658378348460831</v>
      </c>
      <c r="I79">
        <v>235.58542777146459</v>
      </c>
      <c r="J79">
        <v>232.89921000000001</v>
      </c>
      <c r="K79">
        <v>2.6862177714645838</v>
      </c>
      <c r="L79">
        <v>-94.685427771464589</v>
      </c>
      <c r="S79">
        <f t="shared" si="4"/>
        <v>-5.5697310453802704E-3</v>
      </c>
      <c r="T79" t="e">
        <f t="shared" si="5"/>
        <v>#NUM!</v>
      </c>
      <c r="U79">
        <f t="shared" si="6"/>
        <v>4</v>
      </c>
      <c r="V79">
        <f t="shared" si="7"/>
        <v>0.57599999999999996</v>
      </c>
    </row>
    <row r="80" spans="1:22" x14ac:dyDescent="0.35">
      <c r="A80">
        <v>1.752</v>
      </c>
      <c r="B80">
        <v>0.13600000000000001</v>
      </c>
      <c r="C80">
        <v>0.13236000000000001</v>
      </c>
      <c r="D80">
        <v>1.401</v>
      </c>
      <c r="E80">
        <v>-18.2</v>
      </c>
      <c r="F80">
        <v>0.8</v>
      </c>
      <c r="G80">
        <v>1.058476881233001</v>
      </c>
      <c r="H80">
        <v>12.620529731000319</v>
      </c>
      <c r="I80">
        <v>235.72446176590159</v>
      </c>
      <c r="J80">
        <v>233.00711999999999</v>
      </c>
      <c r="K80">
        <v>2.7173417659016081</v>
      </c>
      <c r="L80">
        <v>-103.36446176590159</v>
      </c>
      <c r="S80">
        <f t="shared" si="4"/>
        <v>-6.0802624568177402E-3</v>
      </c>
      <c r="T80" t="e">
        <f t="shared" si="5"/>
        <v>#NUM!</v>
      </c>
      <c r="U80">
        <f t="shared" si="6"/>
        <v>4</v>
      </c>
      <c r="V80">
        <f t="shared" si="7"/>
        <v>0.54400000000000004</v>
      </c>
    </row>
    <row r="81" spans="1:22" x14ac:dyDescent="0.35">
      <c r="A81">
        <v>1.762</v>
      </c>
      <c r="B81">
        <v>0.126</v>
      </c>
      <c r="C81">
        <v>0.12212000000000001</v>
      </c>
      <c r="D81">
        <v>1.226</v>
      </c>
      <c r="E81">
        <v>-19.399999999999999</v>
      </c>
      <c r="F81">
        <v>0.8</v>
      </c>
      <c r="G81">
        <v>1.003930560104815</v>
      </c>
      <c r="H81">
        <v>12.436168770230861</v>
      </c>
      <c r="I81">
        <v>235.84974525840781</v>
      </c>
      <c r="J81">
        <v>233.10522</v>
      </c>
      <c r="K81">
        <v>2.7445252584077759</v>
      </c>
      <c r="L81">
        <v>-113.7297452584078</v>
      </c>
      <c r="S81">
        <f t="shared" si="4"/>
        <v>-6.6899850152004579E-3</v>
      </c>
      <c r="T81" t="e">
        <f t="shared" si="5"/>
        <v>#NUM!</v>
      </c>
      <c r="U81">
        <f t="shared" si="6"/>
        <v>4</v>
      </c>
      <c r="V81">
        <f t="shared" si="7"/>
        <v>0.504</v>
      </c>
    </row>
    <row r="82" spans="1:22" x14ac:dyDescent="0.35">
      <c r="A82">
        <v>1.7729999999999999</v>
      </c>
      <c r="B82">
        <v>0.11899999999999999</v>
      </c>
      <c r="C82">
        <v>0.115</v>
      </c>
      <c r="D82">
        <v>1.611</v>
      </c>
      <c r="E82">
        <v>-20</v>
      </c>
      <c r="F82">
        <v>0.8</v>
      </c>
      <c r="G82">
        <v>1.400869565217391</v>
      </c>
      <c r="H82">
        <v>12.72728408115659</v>
      </c>
      <c r="I82">
        <v>235.9881442490904</v>
      </c>
      <c r="J82">
        <v>233.21313000000001</v>
      </c>
      <c r="K82">
        <v>2.7750142490903902</v>
      </c>
      <c r="L82">
        <v>-120.9881442490904</v>
      </c>
      <c r="S82">
        <f t="shared" si="4"/>
        <v>-7.1169496617111997E-3</v>
      </c>
      <c r="T82" t="e">
        <f t="shared" si="5"/>
        <v>#NUM!</v>
      </c>
      <c r="U82">
        <f t="shared" si="6"/>
        <v>4</v>
      </c>
      <c r="V82">
        <f t="shared" si="7"/>
        <v>0.47599999999999998</v>
      </c>
    </row>
    <row r="83" spans="1:22" x14ac:dyDescent="0.35">
      <c r="A83">
        <v>1.784</v>
      </c>
      <c r="B83">
        <v>0.114</v>
      </c>
      <c r="C83">
        <v>0.11</v>
      </c>
      <c r="D83">
        <v>1.976</v>
      </c>
      <c r="E83">
        <v>-20</v>
      </c>
      <c r="F83">
        <v>0.8</v>
      </c>
      <c r="G83">
        <v>1.7963636363636359</v>
      </c>
      <c r="H83">
        <v>12.945156470370639</v>
      </c>
      <c r="I83">
        <v>236.12934267212381</v>
      </c>
      <c r="J83">
        <v>233.32104000000001</v>
      </c>
      <c r="K83">
        <v>2.8083026721238009</v>
      </c>
      <c r="L83">
        <v>-126.1293426721238</v>
      </c>
      <c r="S83">
        <f t="shared" si="4"/>
        <v>-7.4193730983602253E-3</v>
      </c>
      <c r="T83" t="e">
        <f t="shared" si="5"/>
        <v>#NUM!</v>
      </c>
      <c r="U83">
        <f t="shared" si="6"/>
        <v>4</v>
      </c>
      <c r="V83">
        <f t="shared" si="7"/>
        <v>0.45600000000000002</v>
      </c>
    </row>
    <row r="84" spans="1:22" x14ac:dyDescent="0.35">
      <c r="A84">
        <v>1.794</v>
      </c>
      <c r="B84">
        <v>9.7000000000000003E-2</v>
      </c>
      <c r="C84">
        <v>9.2999999999999999E-2</v>
      </c>
      <c r="D84">
        <v>2.141</v>
      </c>
      <c r="E84">
        <v>-20</v>
      </c>
      <c r="F84">
        <v>0.8</v>
      </c>
      <c r="G84">
        <v>2.3021505376344091</v>
      </c>
      <c r="H84">
        <v>12.973037961941049</v>
      </c>
      <c r="I84">
        <v>236.25893364428529</v>
      </c>
      <c r="J84">
        <v>233.41914</v>
      </c>
      <c r="K84">
        <v>2.8397936442853222</v>
      </c>
      <c r="L84">
        <v>-143.25893364428529</v>
      </c>
      <c r="S84">
        <f t="shared" si="4"/>
        <v>-8.4269960967226637E-3</v>
      </c>
      <c r="T84" t="e">
        <f t="shared" si="5"/>
        <v>#NUM!</v>
      </c>
      <c r="U84">
        <f t="shared" si="6"/>
        <v>4</v>
      </c>
      <c r="V84">
        <f t="shared" si="7"/>
        <v>0.38800000000000001</v>
      </c>
    </row>
    <row r="85" spans="1:22" x14ac:dyDescent="0.35">
      <c r="A85">
        <v>1.8049999999999999</v>
      </c>
      <c r="B85">
        <v>9.9000000000000005E-2</v>
      </c>
      <c r="C85">
        <v>9.5160000000000008E-2</v>
      </c>
      <c r="D85">
        <v>2.3149999999999999</v>
      </c>
      <c r="E85">
        <v>-19.2</v>
      </c>
      <c r="F85">
        <v>0.8</v>
      </c>
      <c r="G85">
        <v>2.4327448507776368</v>
      </c>
      <c r="H85">
        <v>13.07172364061223</v>
      </c>
      <c r="I85">
        <v>236.40217983309941</v>
      </c>
      <c r="J85">
        <v>233.52705</v>
      </c>
      <c r="K85">
        <v>2.8751298330994079</v>
      </c>
      <c r="L85">
        <v>-141.24217983309941</v>
      </c>
      <c r="S85">
        <f t="shared" si="4"/>
        <v>-8.3083635195940822E-3</v>
      </c>
      <c r="T85" t="e">
        <f t="shared" si="5"/>
        <v>#NUM!</v>
      </c>
      <c r="U85">
        <f t="shared" si="6"/>
        <v>4</v>
      </c>
      <c r="V85">
        <f t="shared" si="7"/>
        <v>0.39600000000000002</v>
      </c>
    </row>
    <row r="86" spans="1:22" x14ac:dyDescent="0.35">
      <c r="A86">
        <v>1.8149999999999999</v>
      </c>
      <c r="B86">
        <v>0.104</v>
      </c>
      <c r="C86">
        <v>0.10026</v>
      </c>
      <c r="D86">
        <v>2.3069999999999999</v>
      </c>
      <c r="E86">
        <v>-18.7</v>
      </c>
      <c r="F86">
        <v>0.8</v>
      </c>
      <c r="G86">
        <v>2.301017354877319</v>
      </c>
      <c r="H86">
        <v>13.08775981018262</v>
      </c>
      <c r="I86">
        <v>236.53297725035341</v>
      </c>
      <c r="J86">
        <v>233.62514999999999</v>
      </c>
      <c r="K86">
        <v>2.907827250353364</v>
      </c>
      <c r="L86">
        <v>-136.27297725035339</v>
      </c>
      <c r="S86">
        <f t="shared" si="4"/>
        <v>-8.0160574853149064E-3</v>
      </c>
      <c r="T86" t="e">
        <f t="shared" si="5"/>
        <v>#NUM!</v>
      </c>
      <c r="U86">
        <f t="shared" si="6"/>
        <v>4</v>
      </c>
      <c r="V86">
        <f t="shared" si="7"/>
        <v>0.41599999999999998</v>
      </c>
    </row>
    <row r="87" spans="1:22" x14ac:dyDescent="0.35">
      <c r="A87">
        <v>1.8260000000000001</v>
      </c>
      <c r="B87">
        <v>0.104</v>
      </c>
      <c r="C87">
        <v>0.1004</v>
      </c>
      <c r="D87">
        <v>1.7509999999999999</v>
      </c>
      <c r="E87">
        <v>-18</v>
      </c>
      <c r="F87">
        <v>0.8</v>
      </c>
      <c r="G87">
        <v>1.7440239043824699</v>
      </c>
      <c r="H87">
        <v>12.77108271017029</v>
      </c>
      <c r="I87">
        <v>236.67520088421529</v>
      </c>
      <c r="J87">
        <v>233.73305999999999</v>
      </c>
      <c r="K87">
        <v>2.942140884215291</v>
      </c>
      <c r="L87">
        <v>-136.27520088421531</v>
      </c>
      <c r="S87">
        <f t="shared" si="4"/>
        <v>-8.016188287306783E-3</v>
      </c>
      <c r="T87" t="e">
        <f t="shared" si="5"/>
        <v>#NUM!</v>
      </c>
      <c r="U87">
        <f t="shared" si="6"/>
        <v>4</v>
      </c>
      <c r="V87">
        <f t="shared" si="7"/>
        <v>0.41599999999999998</v>
      </c>
    </row>
    <row r="88" spans="1:22" x14ac:dyDescent="0.35">
      <c r="A88">
        <v>1.837</v>
      </c>
      <c r="B88">
        <v>0.104</v>
      </c>
      <c r="C88">
        <v>0.10052</v>
      </c>
      <c r="D88">
        <v>1.7689999999999999</v>
      </c>
      <c r="E88">
        <v>-17.399999999999999</v>
      </c>
      <c r="F88">
        <v>0.8</v>
      </c>
      <c r="G88">
        <v>1.759848786311182</v>
      </c>
      <c r="H88">
        <v>12.78330542554983</v>
      </c>
      <c r="I88">
        <v>236.81575001896181</v>
      </c>
      <c r="J88">
        <v>233.84097</v>
      </c>
      <c r="K88">
        <v>2.974780018961781</v>
      </c>
      <c r="L88">
        <v>-136.2957500189618</v>
      </c>
      <c r="S88">
        <f t="shared" si="4"/>
        <v>-8.0173970599389296E-3</v>
      </c>
      <c r="T88" t="e">
        <f t="shared" si="5"/>
        <v>#NUM!</v>
      </c>
      <c r="U88">
        <f t="shared" si="6"/>
        <v>4</v>
      </c>
      <c r="V88">
        <f t="shared" si="7"/>
        <v>0.41599999999999998</v>
      </c>
    </row>
    <row r="89" spans="1:22" x14ac:dyDescent="0.35">
      <c r="A89">
        <v>1.847</v>
      </c>
      <c r="B89">
        <v>0.104</v>
      </c>
      <c r="C89">
        <v>0.10068000000000001</v>
      </c>
      <c r="D89">
        <v>1.9379999999999999</v>
      </c>
      <c r="E89">
        <v>-16.600000000000001</v>
      </c>
      <c r="F89">
        <v>0.8</v>
      </c>
      <c r="G89">
        <v>1.9249106078665079</v>
      </c>
      <c r="H89">
        <v>12.88887249514066</v>
      </c>
      <c r="I89">
        <v>236.94411090856519</v>
      </c>
      <c r="J89">
        <v>233.93906999999999</v>
      </c>
      <c r="K89">
        <v>3.0050409085652059</v>
      </c>
      <c r="L89">
        <v>-136.26411090856519</v>
      </c>
      <c r="S89">
        <f>(C89-I89/1000)/17</f>
        <v>-8.0155359357979503E-3</v>
      </c>
      <c r="T89" t="e">
        <f t="shared" si="5"/>
        <v>#NUM!</v>
      </c>
      <c r="U89">
        <f t="shared" si="6"/>
        <v>4</v>
      </c>
      <c r="V89">
        <f t="shared" si="7"/>
        <v>0.41599999999999998</v>
      </c>
    </row>
    <row r="90" spans="1:22" x14ac:dyDescent="0.35">
      <c r="A90">
        <v>1.8580000000000001</v>
      </c>
      <c r="B90">
        <v>0.111</v>
      </c>
      <c r="C90">
        <v>0.10780000000000001</v>
      </c>
      <c r="D90">
        <v>2.1320000000000001</v>
      </c>
      <c r="E90">
        <v>-16</v>
      </c>
      <c r="F90">
        <v>0.8</v>
      </c>
      <c r="G90">
        <v>1.97773654916512</v>
      </c>
      <c r="H90">
        <v>13.024817761534161</v>
      </c>
      <c r="I90">
        <v>237.08663620497691</v>
      </c>
      <c r="J90">
        <v>234.04697999999999</v>
      </c>
      <c r="K90">
        <v>3.039656204976922</v>
      </c>
      <c r="L90">
        <v>-129.2866362049769</v>
      </c>
      <c r="S90">
        <f t="shared" si="4"/>
        <v>-7.6050962473515824E-3</v>
      </c>
      <c r="T90" t="e">
        <f t="shared" si="5"/>
        <v>#NUM!</v>
      </c>
      <c r="U90">
        <f t="shared" si="6"/>
        <v>4</v>
      </c>
      <c r="V90">
        <f t="shared" si="7"/>
        <v>0.44400000000000001</v>
      </c>
    </row>
    <row r="91" spans="1:22" x14ac:dyDescent="0.35">
      <c r="A91">
        <v>1.869</v>
      </c>
      <c r="B91">
        <v>0.126</v>
      </c>
      <c r="C91">
        <v>0.12280000000000001</v>
      </c>
      <c r="D91">
        <v>2.1360000000000001</v>
      </c>
      <c r="E91">
        <v>-16</v>
      </c>
      <c r="F91">
        <v>0.8</v>
      </c>
      <c r="G91">
        <v>1.7394136807817591</v>
      </c>
      <c r="H91">
        <v>13.076928064574179</v>
      </c>
      <c r="I91">
        <v>237.23019580702061</v>
      </c>
      <c r="J91">
        <v>234.15488999999999</v>
      </c>
      <c r="K91">
        <v>3.075305807020527</v>
      </c>
      <c r="L91">
        <v>-114.4301958070205</v>
      </c>
      <c r="S91">
        <f t="shared" si="4"/>
        <v>-6.7311879886482696E-3</v>
      </c>
      <c r="T91" t="e">
        <f t="shared" si="5"/>
        <v>#NUM!</v>
      </c>
      <c r="U91">
        <f t="shared" si="6"/>
        <v>4</v>
      </c>
      <c r="V91">
        <f t="shared" si="7"/>
        <v>0.504</v>
      </c>
    </row>
    <row r="92" spans="1:22" x14ac:dyDescent="0.35">
      <c r="A92">
        <v>1.879</v>
      </c>
      <c r="B92">
        <v>0.13900000000000001</v>
      </c>
      <c r="C92">
        <v>0.13596</v>
      </c>
      <c r="D92">
        <v>1.9730000000000001</v>
      </c>
      <c r="E92">
        <v>-15.2</v>
      </c>
      <c r="F92">
        <v>0.8</v>
      </c>
      <c r="G92">
        <v>1.451162106501912</v>
      </c>
      <c r="H92">
        <v>13.024651820261321</v>
      </c>
      <c r="I92">
        <v>237.3607037064447</v>
      </c>
      <c r="J92">
        <v>234.25299000000001</v>
      </c>
      <c r="K92">
        <v>3.1077137064447129</v>
      </c>
      <c r="L92">
        <v>-101.4007037064447</v>
      </c>
      <c r="S92">
        <f t="shared" si="4"/>
        <v>-5.9647472768496876E-3</v>
      </c>
      <c r="T92" t="e">
        <f t="shared" si="5"/>
        <v>#NUM!</v>
      </c>
      <c r="U92">
        <f t="shared" si="6"/>
        <v>4</v>
      </c>
      <c r="V92">
        <f t="shared" si="7"/>
        <v>0.55600000000000005</v>
      </c>
    </row>
    <row r="93" spans="1:22" x14ac:dyDescent="0.35">
      <c r="A93">
        <v>1.889</v>
      </c>
      <c r="B93">
        <v>0.14899999999999999</v>
      </c>
      <c r="C93">
        <v>0.14606</v>
      </c>
      <c r="D93">
        <v>2.5459999999999998</v>
      </c>
      <c r="E93">
        <v>-14.7</v>
      </c>
      <c r="F93">
        <v>0.8</v>
      </c>
      <c r="G93">
        <v>1.7431192660550461</v>
      </c>
      <c r="H93">
        <v>13.34542182378069</v>
      </c>
      <c r="I93">
        <v>237.49255407466489</v>
      </c>
      <c r="J93">
        <v>234.35109</v>
      </c>
      <c r="K93">
        <v>3.1414640746649241</v>
      </c>
      <c r="L93">
        <v>-91.432554074664921</v>
      </c>
      <c r="S93">
        <f t="shared" si="4"/>
        <v>-5.3783855338038183E-3</v>
      </c>
      <c r="T93" t="e">
        <f t="shared" si="5"/>
        <v>#NUM!</v>
      </c>
      <c r="U93">
        <f t="shared" si="6"/>
        <v>4</v>
      </c>
      <c r="V93">
        <f t="shared" si="7"/>
        <v>0.59599999999999997</v>
      </c>
    </row>
    <row r="94" spans="1:22" x14ac:dyDescent="0.35">
      <c r="A94">
        <v>1.9</v>
      </c>
      <c r="B94">
        <v>0.156</v>
      </c>
      <c r="C94">
        <v>0.15306</v>
      </c>
      <c r="D94">
        <v>2.7010000000000001</v>
      </c>
      <c r="E94">
        <v>-14.7</v>
      </c>
      <c r="F94">
        <v>0.8</v>
      </c>
      <c r="G94">
        <v>1.764667450672939</v>
      </c>
      <c r="H94">
        <v>13.43135356900761</v>
      </c>
      <c r="I94">
        <v>237.63982633932531</v>
      </c>
      <c r="J94">
        <v>234.459</v>
      </c>
      <c r="K94">
        <v>3.1808263393252498</v>
      </c>
      <c r="L94">
        <v>-84.579826339325251</v>
      </c>
      <c r="S94">
        <f t="shared" si="4"/>
        <v>-4.9752839023132541E-3</v>
      </c>
      <c r="T94" t="e">
        <f t="shared" si="5"/>
        <v>#NUM!</v>
      </c>
      <c r="U94">
        <f t="shared" si="6"/>
        <v>4</v>
      </c>
      <c r="V94">
        <f t="shared" si="7"/>
        <v>0.624</v>
      </c>
    </row>
    <row r="95" spans="1:22" x14ac:dyDescent="0.35">
      <c r="A95">
        <v>1.911</v>
      </c>
      <c r="B95">
        <v>0.151</v>
      </c>
      <c r="C95">
        <v>0.14806</v>
      </c>
      <c r="D95">
        <v>2.2599999999999998</v>
      </c>
      <c r="E95">
        <v>-14.7</v>
      </c>
      <c r="F95">
        <v>0.8</v>
      </c>
      <c r="G95">
        <v>1.5264082128866669</v>
      </c>
      <c r="H95">
        <v>13.213566507871001</v>
      </c>
      <c r="I95">
        <v>237.7863733997481</v>
      </c>
      <c r="J95">
        <v>234.56691000000001</v>
      </c>
      <c r="K95">
        <v>3.2194633997480651</v>
      </c>
      <c r="L95">
        <v>-89.726373399748098</v>
      </c>
      <c r="S95">
        <f t="shared" si="4"/>
        <v>-5.2780219646910639E-3</v>
      </c>
      <c r="T95" t="e">
        <f t="shared" si="5"/>
        <v>#NUM!</v>
      </c>
      <c r="U95">
        <f t="shared" si="6"/>
        <v>4</v>
      </c>
      <c r="V95">
        <f t="shared" si="7"/>
        <v>0.60399999999999998</v>
      </c>
    </row>
    <row r="96" spans="1:22" x14ac:dyDescent="0.35">
      <c r="A96">
        <v>1.9219999999999999</v>
      </c>
      <c r="B96">
        <v>0.16600000000000001</v>
      </c>
      <c r="C96">
        <v>0.16322</v>
      </c>
      <c r="D96">
        <v>1.994</v>
      </c>
      <c r="E96">
        <v>-13.9</v>
      </c>
      <c r="F96">
        <v>0.8</v>
      </c>
      <c r="G96">
        <v>1.221664011763264</v>
      </c>
      <c r="H96">
        <v>13.106899626816</v>
      </c>
      <c r="I96">
        <v>237.93113596348891</v>
      </c>
      <c r="J96">
        <v>234.67482000000001</v>
      </c>
      <c r="K96">
        <v>3.256315963488873</v>
      </c>
      <c r="L96">
        <v>-74.711135963488886</v>
      </c>
      <c r="S96">
        <f t="shared" si="4"/>
        <v>-4.3947727037346417E-3</v>
      </c>
      <c r="T96" t="e">
        <f t="shared" si="5"/>
        <v>#NUM!</v>
      </c>
      <c r="U96">
        <f t="shared" si="6"/>
        <v>4</v>
      </c>
      <c r="V96">
        <f t="shared" si="7"/>
        <v>0.66400000000000003</v>
      </c>
    </row>
    <row r="97" spans="1:22" x14ac:dyDescent="0.35">
      <c r="A97">
        <v>1.9319999999999999</v>
      </c>
      <c r="B97">
        <v>0.17100000000000001</v>
      </c>
      <c r="C97">
        <v>0.16832</v>
      </c>
      <c r="D97">
        <v>1.9510000000000001</v>
      </c>
      <c r="E97">
        <v>-13.4</v>
      </c>
      <c r="F97">
        <v>0.8</v>
      </c>
      <c r="G97">
        <v>1.159101711026616</v>
      </c>
      <c r="H97">
        <v>13.093619658817239</v>
      </c>
      <c r="I97">
        <v>238.062138559917</v>
      </c>
      <c r="J97">
        <v>234.77292</v>
      </c>
      <c r="K97">
        <v>3.2892185599170318</v>
      </c>
      <c r="L97">
        <v>-69.742138559917009</v>
      </c>
      <c r="S97">
        <f t="shared" si="4"/>
        <v>-4.1024787388186474E-3</v>
      </c>
      <c r="T97" t="e">
        <f t="shared" si="5"/>
        <v>#NUM!</v>
      </c>
      <c r="U97">
        <f t="shared" si="6"/>
        <v>4</v>
      </c>
      <c r="V97">
        <f t="shared" si="7"/>
        <v>0.68400000000000005</v>
      </c>
    </row>
    <row r="98" spans="1:22" x14ac:dyDescent="0.35">
      <c r="A98">
        <v>1.9430000000000001</v>
      </c>
      <c r="B98">
        <v>0.161</v>
      </c>
      <c r="C98">
        <v>0.15831999999999999</v>
      </c>
      <c r="D98">
        <v>1.948</v>
      </c>
      <c r="E98">
        <v>-13.4</v>
      </c>
      <c r="F98">
        <v>0.8</v>
      </c>
      <c r="G98">
        <v>1.230419403739262</v>
      </c>
      <c r="H98">
        <v>13.06836439981959</v>
      </c>
      <c r="I98">
        <v>238.20602947223949</v>
      </c>
      <c r="J98">
        <v>234.88083</v>
      </c>
      <c r="K98">
        <v>3.3251994722395182</v>
      </c>
      <c r="L98">
        <v>-79.886029472239528</v>
      </c>
      <c r="S98">
        <f t="shared" si="4"/>
        <v>-4.6991782042493822E-3</v>
      </c>
      <c r="T98" t="e">
        <f t="shared" si="5"/>
        <v>#NUM!</v>
      </c>
      <c r="U98">
        <f t="shared" si="6"/>
        <v>4</v>
      </c>
      <c r="V98">
        <f t="shared" si="7"/>
        <v>0.64400000000000002</v>
      </c>
    </row>
    <row r="99" spans="1:22" x14ac:dyDescent="0.35">
      <c r="A99">
        <v>1.954</v>
      </c>
      <c r="B99">
        <v>0.158</v>
      </c>
      <c r="C99">
        <v>0.15532000000000001</v>
      </c>
      <c r="D99">
        <v>1.8180000000000001</v>
      </c>
      <c r="E99">
        <v>-13.4</v>
      </c>
      <c r="F99">
        <v>0.8</v>
      </c>
      <c r="G99">
        <v>1.1704867370589751</v>
      </c>
      <c r="H99">
        <v>12.981580962461781</v>
      </c>
      <c r="I99">
        <v>238.34930417173209</v>
      </c>
      <c r="J99">
        <v>234.98874000000001</v>
      </c>
      <c r="K99">
        <v>3.3605641717320789</v>
      </c>
      <c r="L99">
        <v>-83.029304171732065</v>
      </c>
      <c r="S99">
        <f t="shared" si="4"/>
        <v>-4.8840767159842391E-3</v>
      </c>
      <c r="T99" t="e">
        <f t="shared" si="5"/>
        <v>#NUM!</v>
      </c>
      <c r="U99">
        <f t="shared" si="6"/>
        <v>4</v>
      </c>
      <c r="V99">
        <f t="shared" si="7"/>
        <v>0.63200000000000001</v>
      </c>
    </row>
    <row r="100" spans="1:22" x14ac:dyDescent="0.35">
      <c r="A100">
        <v>1.9650000000000001</v>
      </c>
      <c r="B100">
        <v>0.14099999999999999</v>
      </c>
      <c r="C100">
        <v>0.13832</v>
      </c>
      <c r="D100">
        <v>1.6379999999999999</v>
      </c>
      <c r="E100">
        <v>-13.4</v>
      </c>
      <c r="F100">
        <v>0.8</v>
      </c>
      <c r="G100">
        <v>1.18421052631579</v>
      </c>
      <c r="H100">
        <v>12.81720056918474</v>
      </c>
      <c r="I100">
        <v>238.49119747015621</v>
      </c>
      <c r="J100">
        <v>235.09665000000001</v>
      </c>
      <c r="K100">
        <v>3.3945474701561409</v>
      </c>
      <c r="L100">
        <v>-100.1711974701562</v>
      </c>
      <c r="S100">
        <f t="shared" si="4"/>
        <v>-5.8924233805974242E-3</v>
      </c>
      <c r="T100" t="e">
        <f t="shared" si="5"/>
        <v>#NUM!</v>
      </c>
      <c r="U100">
        <f t="shared" si="6"/>
        <v>4</v>
      </c>
      <c r="V100">
        <f t="shared" si="7"/>
        <v>0.56399999999999995</v>
      </c>
    </row>
    <row r="101" spans="1:22" x14ac:dyDescent="0.35">
      <c r="A101">
        <v>1.976</v>
      </c>
      <c r="B101">
        <v>0.14099999999999999</v>
      </c>
      <c r="C101">
        <v>0.13832</v>
      </c>
      <c r="D101">
        <v>1.5840000000000001</v>
      </c>
      <c r="E101">
        <v>-13.4</v>
      </c>
      <c r="F101">
        <v>0.8</v>
      </c>
      <c r="G101">
        <v>1.1451706188548301</v>
      </c>
      <c r="H101">
        <v>12.778638887068009</v>
      </c>
      <c r="I101">
        <v>238.6319745871655</v>
      </c>
      <c r="J101">
        <v>235.20455999999999</v>
      </c>
      <c r="K101">
        <v>3.4274145871655151</v>
      </c>
      <c r="L101">
        <v>-100.31197458716549</v>
      </c>
      <c r="S101">
        <f t="shared" si="4"/>
        <v>-5.9007043874803244E-3</v>
      </c>
      <c r="T101" t="e">
        <f t="shared" si="5"/>
        <v>#NUM!</v>
      </c>
      <c r="U101">
        <f t="shared" si="6"/>
        <v>4</v>
      </c>
      <c r="V101">
        <f t="shared" si="7"/>
        <v>0.56399999999999995</v>
      </c>
    </row>
    <row r="102" spans="1:22" x14ac:dyDescent="0.35">
      <c r="A102">
        <v>1.9870000000000001</v>
      </c>
      <c r="B102">
        <v>0.14099999999999999</v>
      </c>
      <c r="C102">
        <v>0.13832</v>
      </c>
      <c r="D102">
        <v>1.7070000000000001</v>
      </c>
      <c r="E102">
        <v>-13.4</v>
      </c>
      <c r="F102">
        <v>0.8</v>
      </c>
      <c r="G102">
        <v>1.234094852515905</v>
      </c>
      <c r="H102">
        <v>12.864664276453331</v>
      </c>
      <c r="I102">
        <v>238.77301275456489</v>
      </c>
      <c r="J102">
        <v>235.31246999999999</v>
      </c>
      <c r="K102">
        <v>3.4605427545648979</v>
      </c>
      <c r="L102">
        <v>-100.4530127545649</v>
      </c>
      <c r="S102">
        <f t="shared" si="4"/>
        <v>-5.9090007502685228E-3</v>
      </c>
      <c r="T102" t="e">
        <f t="shared" si="5"/>
        <v>#NUM!</v>
      </c>
      <c r="U102">
        <f t="shared" si="6"/>
        <v>4</v>
      </c>
      <c r="V102">
        <f t="shared" si="7"/>
        <v>0.56399999999999995</v>
      </c>
    </row>
    <row r="103" spans="1:22" x14ac:dyDescent="0.35">
      <c r="A103">
        <v>1.998</v>
      </c>
      <c r="B103">
        <v>0.126</v>
      </c>
      <c r="C103">
        <v>0.12348000000000001</v>
      </c>
      <c r="D103">
        <v>1.637</v>
      </c>
      <c r="E103">
        <v>-12.6</v>
      </c>
      <c r="F103">
        <v>0.8</v>
      </c>
      <c r="G103">
        <v>1.325720764496275</v>
      </c>
      <c r="H103">
        <v>12.772981393671611</v>
      </c>
      <c r="I103">
        <v>238.9140198057506</v>
      </c>
      <c r="J103">
        <v>235.42037999999999</v>
      </c>
      <c r="K103">
        <v>3.493639805750576</v>
      </c>
      <c r="L103">
        <v>-115.43401980575059</v>
      </c>
      <c r="S103">
        <f t="shared" si="4"/>
        <v>-6.7902364591618004E-3</v>
      </c>
      <c r="T103" t="e">
        <f t="shared" si="5"/>
        <v>#NUM!</v>
      </c>
      <c r="U103">
        <f t="shared" si="6"/>
        <v>4</v>
      </c>
      <c r="V103">
        <f t="shared" si="7"/>
        <v>0.504</v>
      </c>
    </row>
    <row r="104" spans="1:22" x14ac:dyDescent="0.35">
      <c r="A104">
        <v>2.0089999999999999</v>
      </c>
      <c r="B104">
        <v>0.121</v>
      </c>
      <c r="C104">
        <v>0.1186</v>
      </c>
      <c r="D104">
        <v>1.452</v>
      </c>
      <c r="E104">
        <v>-12</v>
      </c>
      <c r="F104">
        <v>0.8</v>
      </c>
      <c r="G104">
        <v>1.224283305227656</v>
      </c>
      <c r="H104">
        <v>12.61957034870656</v>
      </c>
      <c r="I104">
        <v>239.0536788403337</v>
      </c>
      <c r="J104">
        <v>235.52829</v>
      </c>
      <c r="K104">
        <v>3.525388840333648</v>
      </c>
      <c r="L104">
        <v>-120.45367884033369</v>
      </c>
      <c r="S104">
        <f t="shared" si="4"/>
        <v>-7.0855105200196304E-3</v>
      </c>
      <c r="T104" t="e">
        <f t="shared" si="5"/>
        <v>#NUM!</v>
      </c>
      <c r="U104">
        <f t="shared" si="6"/>
        <v>4</v>
      </c>
      <c r="V104">
        <f t="shared" si="7"/>
        <v>0.48399999999999999</v>
      </c>
    </row>
    <row r="105" spans="1:22" x14ac:dyDescent="0.35">
      <c r="A105">
        <v>2.02</v>
      </c>
      <c r="B105">
        <v>0.124</v>
      </c>
      <c r="C105">
        <v>0.12174</v>
      </c>
      <c r="D105">
        <v>1.37</v>
      </c>
      <c r="E105">
        <v>-11.3</v>
      </c>
      <c r="F105">
        <v>0.8</v>
      </c>
      <c r="G105">
        <v>1.125349104649253</v>
      </c>
      <c r="H105">
        <v>12.56272082451664</v>
      </c>
      <c r="I105">
        <v>239.1921814417864</v>
      </c>
      <c r="J105">
        <v>235.6362</v>
      </c>
      <c r="K105">
        <v>3.5559814417864</v>
      </c>
      <c r="L105">
        <v>-117.45218144178639</v>
      </c>
      <c r="S105">
        <f t="shared" si="4"/>
        <v>-6.9089518495168466E-3</v>
      </c>
      <c r="T105" t="e">
        <f t="shared" si="5"/>
        <v>#NUM!</v>
      </c>
      <c r="U105">
        <f t="shared" si="6"/>
        <v>4</v>
      </c>
      <c r="V105">
        <f t="shared" si="7"/>
        <v>0.496</v>
      </c>
    </row>
    <row r="106" spans="1:22" x14ac:dyDescent="0.35">
      <c r="A106">
        <v>2.0310000000000001</v>
      </c>
      <c r="B106">
        <v>0.13600000000000001</v>
      </c>
      <c r="C106">
        <v>0.13386000000000001</v>
      </c>
      <c r="D106">
        <v>1.4670000000000001</v>
      </c>
      <c r="E106">
        <v>-10.7</v>
      </c>
      <c r="F106">
        <v>0.8</v>
      </c>
      <c r="G106">
        <v>1.0959211116091441</v>
      </c>
      <c r="H106">
        <v>12.677803452104021</v>
      </c>
      <c r="I106">
        <v>239.33100432530779</v>
      </c>
      <c r="J106">
        <v>235.74411000000001</v>
      </c>
      <c r="K106">
        <v>3.58689432530781</v>
      </c>
      <c r="L106">
        <v>-105.4710043253078</v>
      </c>
      <c r="S106">
        <f t="shared" si="4"/>
        <v>-6.2041767250181051E-3</v>
      </c>
      <c r="T106" t="e">
        <f t="shared" si="5"/>
        <v>#NUM!</v>
      </c>
      <c r="U106">
        <f t="shared" si="6"/>
        <v>4</v>
      </c>
      <c r="V106">
        <f t="shared" si="7"/>
        <v>0.54400000000000004</v>
      </c>
    </row>
    <row r="107" spans="1:22" x14ac:dyDescent="0.35">
      <c r="A107">
        <v>2.0419999999999998</v>
      </c>
      <c r="B107">
        <v>0.14599999999999999</v>
      </c>
      <c r="C107">
        <v>0.14385999999999999</v>
      </c>
      <c r="D107">
        <v>1.407</v>
      </c>
      <c r="E107">
        <v>-10.7</v>
      </c>
      <c r="F107">
        <v>0.8</v>
      </c>
      <c r="G107">
        <v>0.97803419991658569</v>
      </c>
      <c r="H107">
        <v>12.657391851286709</v>
      </c>
      <c r="I107">
        <v>239.47034789947651</v>
      </c>
      <c r="J107">
        <v>235.85202000000001</v>
      </c>
      <c r="K107">
        <v>3.6183278994764119</v>
      </c>
      <c r="L107">
        <v>-95.610347899476466</v>
      </c>
      <c r="S107">
        <f t="shared" si="4"/>
        <v>-5.6241381117339137E-3</v>
      </c>
      <c r="T107" t="e">
        <f t="shared" si="5"/>
        <v>#NUM!</v>
      </c>
      <c r="U107">
        <f t="shared" si="6"/>
        <v>4</v>
      </c>
      <c r="V107">
        <f t="shared" si="7"/>
        <v>0.58399999999999996</v>
      </c>
    </row>
    <row r="108" spans="1:22" x14ac:dyDescent="0.35">
      <c r="A108">
        <v>2.0529999999999999</v>
      </c>
      <c r="B108">
        <v>0.14899999999999999</v>
      </c>
      <c r="C108">
        <v>0.14685999999999999</v>
      </c>
      <c r="D108">
        <v>1.746</v>
      </c>
      <c r="E108">
        <v>-10.7</v>
      </c>
      <c r="F108">
        <v>0.8</v>
      </c>
      <c r="G108">
        <v>1.18888737573199</v>
      </c>
      <c r="H108">
        <v>12.91362169804454</v>
      </c>
      <c r="I108">
        <v>239.61098847399779</v>
      </c>
      <c r="J108">
        <v>235.95993000000001</v>
      </c>
      <c r="K108">
        <v>3.6510584739977792</v>
      </c>
      <c r="L108">
        <v>-92.750988473997808</v>
      </c>
      <c r="S108">
        <f t="shared" si="4"/>
        <v>-5.4559404984704588E-3</v>
      </c>
      <c r="T108" t="e">
        <f t="shared" si="5"/>
        <v>#NUM!</v>
      </c>
      <c r="U108">
        <f t="shared" si="6"/>
        <v>4</v>
      </c>
      <c r="V108">
        <f t="shared" si="7"/>
        <v>0.59599999999999997</v>
      </c>
    </row>
    <row r="109" spans="1:22" x14ac:dyDescent="0.35">
      <c r="A109">
        <v>2.0640000000000001</v>
      </c>
      <c r="B109">
        <v>0.14599999999999999</v>
      </c>
      <c r="C109">
        <v>0.14399999999999999</v>
      </c>
      <c r="D109">
        <v>2.2610000000000001</v>
      </c>
      <c r="E109">
        <v>-10</v>
      </c>
      <c r="F109">
        <v>0.8</v>
      </c>
      <c r="G109">
        <v>1.570138888888889</v>
      </c>
      <c r="H109">
        <v>13.203414143755049</v>
      </c>
      <c r="I109">
        <v>239.7546321711277</v>
      </c>
      <c r="J109">
        <v>236.06783999999999</v>
      </c>
      <c r="K109">
        <v>3.6867921711276779</v>
      </c>
      <c r="L109">
        <v>-95.754632171127696</v>
      </c>
      <c r="S109">
        <f t="shared" si="4"/>
        <v>-5.6326254218310411E-3</v>
      </c>
      <c r="T109" t="e">
        <f t="shared" si="5"/>
        <v>#NUM!</v>
      </c>
      <c r="U109">
        <f t="shared" si="6"/>
        <v>4</v>
      </c>
      <c r="V109">
        <f t="shared" si="7"/>
        <v>0.58399999999999996</v>
      </c>
    </row>
    <row r="110" spans="1:22" x14ac:dyDescent="0.35">
      <c r="A110">
        <v>2.0750000000000002</v>
      </c>
      <c r="B110">
        <v>0.13600000000000001</v>
      </c>
      <c r="C110">
        <v>0.13411999999999999</v>
      </c>
      <c r="D110">
        <v>2.3479999999999999</v>
      </c>
      <c r="E110">
        <v>-9.4</v>
      </c>
      <c r="F110">
        <v>0.8</v>
      </c>
      <c r="G110">
        <v>1.7506710408589321</v>
      </c>
      <c r="H110">
        <v>13.219592088470691</v>
      </c>
      <c r="I110">
        <v>239.89995870540491</v>
      </c>
      <c r="J110">
        <v>236.17574999999999</v>
      </c>
      <c r="K110">
        <v>3.7242087054049189</v>
      </c>
      <c r="L110">
        <v>-105.77995870540489</v>
      </c>
      <c r="S110">
        <f t="shared" si="4"/>
        <v>-6.2223505120826434E-3</v>
      </c>
      <c r="T110" t="e">
        <f t="shared" si="5"/>
        <v>#NUM!</v>
      </c>
      <c r="U110">
        <f t="shared" si="6"/>
        <v>4</v>
      </c>
      <c r="V110">
        <f t="shared" si="7"/>
        <v>0.54400000000000004</v>
      </c>
    </row>
    <row r="111" spans="1:22" x14ac:dyDescent="0.35">
      <c r="A111">
        <v>2.0859999999999999</v>
      </c>
      <c r="B111">
        <v>0.13900000000000001</v>
      </c>
      <c r="C111">
        <v>0.13728000000000001</v>
      </c>
      <c r="D111">
        <v>2.3650000000000002</v>
      </c>
      <c r="E111">
        <v>-8.6</v>
      </c>
      <c r="F111">
        <v>0.8</v>
      </c>
      <c r="G111">
        <v>1.7227564102564099</v>
      </c>
      <c r="H111">
        <v>13.236820013085589</v>
      </c>
      <c r="I111">
        <v>240.04546897196349</v>
      </c>
      <c r="J111">
        <v>236.28366</v>
      </c>
      <c r="K111">
        <v>3.76180897196349</v>
      </c>
      <c r="L111">
        <v>-102.7654689719635</v>
      </c>
      <c r="S111">
        <f t="shared" si="4"/>
        <v>-6.0450275865860867E-3</v>
      </c>
      <c r="T111" t="e">
        <f t="shared" si="5"/>
        <v>#NUM!</v>
      </c>
      <c r="U111">
        <f t="shared" si="6"/>
        <v>4</v>
      </c>
      <c r="V111">
        <f t="shared" si="7"/>
        <v>0.55600000000000005</v>
      </c>
    </row>
    <row r="112" spans="1:22" x14ac:dyDescent="0.35">
      <c r="A112">
        <v>2.097</v>
      </c>
      <c r="B112">
        <v>0.156</v>
      </c>
      <c r="C112">
        <v>0.15440000000000001</v>
      </c>
      <c r="D112">
        <v>2.375</v>
      </c>
      <c r="E112">
        <v>-8</v>
      </c>
      <c r="F112">
        <v>0.8</v>
      </c>
      <c r="G112">
        <v>1.538212435233161</v>
      </c>
      <c r="H112">
        <v>13.28673691193635</v>
      </c>
      <c r="I112">
        <v>240.19134853505111</v>
      </c>
      <c r="J112">
        <v>236.39157</v>
      </c>
      <c r="K112">
        <v>3.7997785350510749</v>
      </c>
      <c r="L112">
        <v>-85.7913485350511</v>
      </c>
      <c r="S112">
        <f t="shared" si="4"/>
        <v>-5.0465499138265353E-3</v>
      </c>
      <c r="T112" t="e">
        <f t="shared" si="5"/>
        <v>#NUM!</v>
      </c>
      <c r="U112">
        <f t="shared" si="6"/>
        <v>4</v>
      </c>
      <c r="V112">
        <f t="shared" si="7"/>
        <v>0.624</v>
      </c>
    </row>
    <row r="113" spans="1:22" x14ac:dyDescent="0.35">
      <c r="A113">
        <v>2.109</v>
      </c>
      <c r="B113">
        <v>0.16300000000000001</v>
      </c>
      <c r="C113">
        <v>0.16139999999999999</v>
      </c>
      <c r="D113">
        <v>2.4079999999999999</v>
      </c>
      <c r="E113">
        <v>-8</v>
      </c>
      <c r="F113">
        <v>0.8</v>
      </c>
      <c r="G113">
        <v>1.491945477075588</v>
      </c>
      <c r="H113">
        <v>13.31961155240282</v>
      </c>
      <c r="I113">
        <v>240.35098662583721</v>
      </c>
      <c r="J113">
        <v>236.50928999999999</v>
      </c>
      <c r="K113">
        <v>3.8416966258371299</v>
      </c>
      <c r="L113">
        <v>-78.950986625837146</v>
      </c>
      <c r="S113">
        <f t="shared" si="4"/>
        <v>-4.6441756838727774E-3</v>
      </c>
      <c r="T113" t="e">
        <f t="shared" si="5"/>
        <v>#NUM!</v>
      </c>
      <c r="U113">
        <f t="shared" si="6"/>
        <v>4</v>
      </c>
      <c r="V113">
        <f t="shared" si="7"/>
        <v>0.65200000000000002</v>
      </c>
    </row>
    <row r="114" spans="1:22" x14ac:dyDescent="0.35">
      <c r="A114">
        <v>2.12</v>
      </c>
      <c r="B114">
        <v>0.17599999999999999</v>
      </c>
      <c r="C114">
        <v>0.1744</v>
      </c>
      <c r="D114">
        <v>2.5840000000000001</v>
      </c>
      <c r="E114">
        <v>-8</v>
      </c>
      <c r="F114">
        <v>0.8</v>
      </c>
      <c r="G114">
        <v>1.4816513761467891</v>
      </c>
      <c r="H114">
        <v>13.43046055716265</v>
      </c>
      <c r="I114">
        <v>240.49811202243981</v>
      </c>
      <c r="J114">
        <v>236.6172</v>
      </c>
      <c r="K114">
        <v>3.88091202243973</v>
      </c>
      <c r="L114">
        <v>-66.09811202243975</v>
      </c>
      <c r="S114">
        <f t="shared" si="4"/>
        <v>-3.8881242366141065E-3</v>
      </c>
      <c r="T114" t="e">
        <f t="shared" si="5"/>
        <v>#NUM!</v>
      </c>
      <c r="U114">
        <f t="shared" si="6"/>
        <v>4</v>
      </c>
      <c r="V114">
        <f t="shared" si="7"/>
        <v>0.70399999999999996</v>
      </c>
    </row>
    <row r="115" spans="1:22" x14ac:dyDescent="0.35">
      <c r="A115">
        <v>2.1309999999999998</v>
      </c>
      <c r="B115">
        <v>0.19800000000000001</v>
      </c>
      <c r="C115">
        <v>0.19653999999999999</v>
      </c>
      <c r="D115">
        <v>2.77</v>
      </c>
      <c r="E115">
        <v>-7.3</v>
      </c>
      <c r="F115">
        <v>0.8</v>
      </c>
      <c r="G115">
        <v>1.409382314032767</v>
      </c>
      <c r="H115">
        <v>13.556244009591071</v>
      </c>
      <c r="I115">
        <v>240.64653889755689</v>
      </c>
      <c r="J115">
        <v>236.72511</v>
      </c>
      <c r="K115">
        <v>3.9214288975568929</v>
      </c>
      <c r="L115">
        <v>-44.106538897556867</v>
      </c>
      <c r="S115">
        <f t="shared" si="4"/>
        <v>-2.5945022880915817E-3</v>
      </c>
      <c r="T115" t="e">
        <f t="shared" si="5"/>
        <v>#NUM!</v>
      </c>
      <c r="U115">
        <f t="shared" si="6"/>
        <v>4</v>
      </c>
      <c r="V115">
        <f t="shared" si="7"/>
        <v>0.79200000000000004</v>
      </c>
    </row>
    <row r="116" spans="1:22" x14ac:dyDescent="0.35">
      <c r="A116">
        <v>2.1419999999999999</v>
      </c>
      <c r="B116">
        <v>0.23300000000000001</v>
      </c>
      <c r="C116">
        <v>0.23152</v>
      </c>
      <c r="D116">
        <v>2.6840000000000002</v>
      </c>
      <c r="E116">
        <v>-7.4</v>
      </c>
      <c r="F116">
        <v>0.8</v>
      </c>
      <c r="G116">
        <v>1.1592950932964761</v>
      </c>
      <c r="H116">
        <v>13.5827714370139</v>
      </c>
      <c r="I116">
        <v>240.79580348251321</v>
      </c>
      <c r="J116">
        <v>236.83302</v>
      </c>
      <c r="K116">
        <v>3.9627834825132031</v>
      </c>
      <c r="L116">
        <v>-9.2758034825131972</v>
      </c>
      <c r="S116">
        <f t="shared" si="4"/>
        <v>-5.4563549897136438E-4</v>
      </c>
      <c r="T116" t="e">
        <f t="shared" si="5"/>
        <v>#NUM!</v>
      </c>
      <c r="U116">
        <f t="shared" si="6"/>
        <v>4</v>
      </c>
      <c r="V116">
        <f t="shared" si="7"/>
        <v>0.93200000000000005</v>
      </c>
    </row>
    <row r="117" spans="1:22" x14ac:dyDescent="0.35">
      <c r="A117">
        <v>2.153</v>
      </c>
      <c r="B117">
        <v>0.26200000000000001</v>
      </c>
      <c r="C117">
        <v>0.26040000000000002</v>
      </c>
      <c r="D117">
        <v>2.3260000000000001</v>
      </c>
      <c r="E117">
        <v>-8</v>
      </c>
      <c r="F117">
        <v>0.8</v>
      </c>
      <c r="G117">
        <v>0.89324116743471571</v>
      </c>
      <c r="H117">
        <v>13.463168561066739</v>
      </c>
      <c r="I117">
        <v>240.94455615250271</v>
      </c>
      <c r="J117">
        <v>236.94093000000001</v>
      </c>
      <c r="K117">
        <v>4.0036261525026484</v>
      </c>
      <c r="L117">
        <v>19.455443847497381</v>
      </c>
      <c r="M117">
        <v>4.8594556800304298</v>
      </c>
      <c r="N117">
        <v>11.95552267135351</v>
      </c>
      <c r="O117">
        <v>-12.58984024831218</v>
      </c>
      <c r="P117">
        <v>3.609183532026174</v>
      </c>
      <c r="Q117">
        <v>2</v>
      </c>
      <c r="R117" t="s">
        <v>29</v>
      </c>
      <c r="S117">
        <f t="shared" si="4"/>
        <v>1.1444378733821948E-3</v>
      </c>
      <c r="T117">
        <f t="shared" si="5"/>
        <v>25.152463881148357</v>
      </c>
      <c r="U117">
        <f t="shared" si="6"/>
        <v>4</v>
      </c>
      <c r="V117">
        <f t="shared" si="7"/>
        <v>1.048</v>
      </c>
    </row>
    <row r="118" spans="1:22" x14ac:dyDescent="0.35">
      <c r="A118">
        <v>2.165</v>
      </c>
      <c r="B118">
        <v>0.26</v>
      </c>
      <c r="C118">
        <v>0.25840000000000002</v>
      </c>
      <c r="D118">
        <v>2.0219999999999998</v>
      </c>
      <c r="E118">
        <v>-8</v>
      </c>
      <c r="F118">
        <v>0.8</v>
      </c>
      <c r="G118">
        <v>0.7825077399380802</v>
      </c>
      <c r="H118">
        <v>13.29909559181039</v>
      </c>
      <c r="I118">
        <v>241.1051297374199</v>
      </c>
      <c r="J118">
        <v>237.05865</v>
      </c>
      <c r="K118">
        <v>4.0464797374199293</v>
      </c>
      <c r="L118">
        <v>17.294870262580101</v>
      </c>
      <c r="M118">
        <v>4.2740533463309678</v>
      </c>
      <c r="N118">
        <v>11.69132794465005</v>
      </c>
      <c r="O118">
        <v>-14.169441359165271</v>
      </c>
      <c r="P118">
        <v>3.6462516119832369</v>
      </c>
      <c r="Q118">
        <v>2</v>
      </c>
      <c r="R118" t="s">
        <v>29</v>
      </c>
      <c r="S118">
        <f t="shared" si="4"/>
        <v>1.0173453095635361E-3</v>
      </c>
      <c r="T118">
        <f t="shared" si="5"/>
        <v>24.539239323295835</v>
      </c>
      <c r="U118">
        <f t="shared" si="6"/>
        <v>4</v>
      </c>
      <c r="V118">
        <f t="shared" si="7"/>
        <v>1.04</v>
      </c>
    </row>
    <row r="119" spans="1:22" x14ac:dyDescent="0.35">
      <c r="A119">
        <v>2.1760000000000002</v>
      </c>
      <c r="B119">
        <v>0.26500000000000001</v>
      </c>
      <c r="C119">
        <v>0.26340000000000002</v>
      </c>
      <c r="D119">
        <v>1.849</v>
      </c>
      <c r="E119">
        <v>-8</v>
      </c>
      <c r="F119">
        <v>0.8</v>
      </c>
      <c r="G119">
        <v>0.701974183750949</v>
      </c>
      <c r="H119">
        <v>13.203557460472791</v>
      </c>
      <c r="I119">
        <v>241.25089432920751</v>
      </c>
      <c r="J119">
        <v>237.16656</v>
      </c>
      <c r="K119">
        <v>4.0843343292074508</v>
      </c>
      <c r="L119">
        <v>22.149105670792551</v>
      </c>
      <c r="M119">
        <v>5.4229413866544318</v>
      </c>
      <c r="N119">
        <v>8.3479668546537678</v>
      </c>
      <c r="O119">
        <v>-11.068914638991259</v>
      </c>
      <c r="P119">
        <v>3.4743026046445178</v>
      </c>
      <c r="Q119">
        <v>3</v>
      </c>
      <c r="R119" t="s">
        <v>30</v>
      </c>
      <c r="S119">
        <f t="shared" si="4"/>
        <v>1.3028885688701475E-3</v>
      </c>
      <c r="T119">
        <f t="shared" si="5"/>
        <v>25.676584014732985</v>
      </c>
      <c r="U119">
        <f t="shared" si="6"/>
        <v>4</v>
      </c>
      <c r="V119">
        <f t="shared" si="7"/>
        <v>1.06</v>
      </c>
    </row>
    <row r="120" spans="1:22" x14ac:dyDescent="0.35">
      <c r="A120">
        <v>2.1869999999999998</v>
      </c>
      <c r="B120">
        <v>0.23499999999999999</v>
      </c>
      <c r="C120">
        <v>0.23326</v>
      </c>
      <c r="D120">
        <v>1.8220000000000001</v>
      </c>
      <c r="E120">
        <v>-8.6999999999999993</v>
      </c>
      <c r="F120">
        <v>0.8</v>
      </c>
      <c r="G120">
        <v>0.78110263225585197</v>
      </c>
      <c r="H120">
        <v>13.14004065012535</v>
      </c>
      <c r="I120">
        <v>241.39578411881581</v>
      </c>
      <c r="J120">
        <v>237.27447000000001</v>
      </c>
      <c r="K120">
        <v>4.1213141188157181</v>
      </c>
      <c r="L120">
        <v>-8.1357841188157636</v>
      </c>
      <c r="S120">
        <f t="shared" si="4"/>
        <v>-4.7857553640093091E-4</v>
      </c>
      <c r="T120" t="e">
        <f t="shared" si="5"/>
        <v>#NUM!</v>
      </c>
      <c r="U120">
        <f t="shared" si="6"/>
        <v>4</v>
      </c>
      <c r="V120">
        <f t="shared" si="7"/>
        <v>0.94</v>
      </c>
    </row>
    <row r="121" spans="1:22" x14ac:dyDescent="0.35">
      <c r="A121">
        <v>2.198</v>
      </c>
      <c r="B121">
        <v>0.23300000000000001</v>
      </c>
      <c r="C121">
        <v>0.23128000000000001</v>
      </c>
      <c r="D121">
        <v>1.915</v>
      </c>
      <c r="E121">
        <v>-8.6</v>
      </c>
      <c r="F121">
        <v>0.8</v>
      </c>
      <c r="G121">
        <v>0.82800069180214464</v>
      </c>
      <c r="H121">
        <v>13.19403795274672</v>
      </c>
      <c r="I121">
        <v>241.54062155113161</v>
      </c>
      <c r="J121">
        <v>237.38238000000001</v>
      </c>
      <c r="K121">
        <v>4.1582415511315389</v>
      </c>
      <c r="L121">
        <v>-10.26062155113155</v>
      </c>
      <c r="S121">
        <f t="shared" si="4"/>
        <v>-6.0356597359597546E-4</v>
      </c>
      <c r="T121" t="e">
        <f t="shared" si="5"/>
        <v>#NUM!</v>
      </c>
      <c r="U121">
        <f t="shared" si="6"/>
        <v>4</v>
      </c>
      <c r="V121">
        <f t="shared" si="7"/>
        <v>0.93200000000000005</v>
      </c>
    </row>
    <row r="122" spans="1:22" x14ac:dyDescent="0.35">
      <c r="A122">
        <v>2.2090000000000001</v>
      </c>
      <c r="B122">
        <v>0.17299999999999999</v>
      </c>
      <c r="C122">
        <v>0.1714</v>
      </c>
      <c r="D122">
        <v>1.9019999999999999</v>
      </c>
      <c r="E122">
        <v>-8</v>
      </c>
      <c r="F122">
        <v>0.8</v>
      </c>
      <c r="G122">
        <v>1.109684947491248</v>
      </c>
      <c r="H122">
        <v>13.07131303557504</v>
      </c>
      <c r="I122">
        <v>241.6850809815673</v>
      </c>
      <c r="J122">
        <v>237.49028999999999</v>
      </c>
      <c r="K122">
        <v>4.1947909815673086</v>
      </c>
      <c r="L122">
        <v>-70.285080981567319</v>
      </c>
      <c r="S122">
        <f t="shared" si="4"/>
        <v>-4.1344165283274878E-3</v>
      </c>
      <c r="T122" t="e">
        <f t="shared" si="5"/>
        <v>#NUM!</v>
      </c>
      <c r="U122">
        <f t="shared" si="6"/>
        <v>4</v>
      </c>
      <c r="V122">
        <f t="shared" si="7"/>
        <v>0.69199999999999995</v>
      </c>
    </row>
    <row r="123" spans="1:22" x14ac:dyDescent="0.35">
      <c r="A123">
        <v>2.2210000000000001</v>
      </c>
      <c r="B123">
        <v>0.17100000000000001</v>
      </c>
      <c r="C123">
        <v>0.1694</v>
      </c>
      <c r="D123">
        <v>1.8240000000000001</v>
      </c>
      <c r="E123">
        <v>-8</v>
      </c>
      <c r="F123">
        <v>0.8</v>
      </c>
      <c r="G123">
        <v>1.0767414403778039</v>
      </c>
      <c r="H123">
        <v>13.01864412394837</v>
      </c>
      <c r="I123">
        <v>241.84162072452449</v>
      </c>
      <c r="J123">
        <v>237.60801000000001</v>
      </c>
      <c r="K123">
        <v>4.2336107245244818</v>
      </c>
      <c r="L123">
        <v>-72.441620724524455</v>
      </c>
      <c r="S123">
        <f t="shared" si="4"/>
        <v>-4.2612718073249695E-3</v>
      </c>
      <c r="T123" t="e">
        <f t="shared" si="5"/>
        <v>#NUM!</v>
      </c>
      <c r="U123">
        <f t="shared" si="6"/>
        <v>4</v>
      </c>
      <c r="V123">
        <f t="shared" si="7"/>
        <v>0.68400000000000005</v>
      </c>
    </row>
    <row r="124" spans="1:22" x14ac:dyDescent="0.35">
      <c r="A124">
        <v>2.2320000000000002</v>
      </c>
      <c r="B124">
        <v>0.17599999999999999</v>
      </c>
      <c r="C124">
        <v>0.17454</v>
      </c>
      <c r="D124">
        <v>1.722</v>
      </c>
      <c r="E124">
        <v>-7.3</v>
      </c>
      <c r="F124">
        <v>0.8</v>
      </c>
      <c r="G124">
        <v>0.98659333104159508</v>
      </c>
      <c r="H124">
        <v>12.96391006722323</v>
      </c>
      <c r="I124">
        <v>241.9845247725759</v>
      </c>
      <c r="J124">
        <v>237.71592000000001</v>
      </c>
      <c r="K124">
        <v>4.2686047725759124</v>
      </c>
      <c r="L124">
        <v>-67.444524772575932</v>
      </c>
      <c r="S124">
        <f t="shared" si="4"/>
        <v>-3.9673249866221116E-3</v>
      </c>
      <c r="T124" t="e">
        <f t="shared" si="5"/>
        <v>#NUM!</v>
      </c>
      <c r="U124">
        <f t="shared" si="6"/>
        <v>4</v>
      </c>
      <c r="V124">
        <f t="shared" si="7"/>
        <v>0.70399999999999996</v>
      </c>
    </row>
    <row r="125" spans="1:22" x14ac:dyDescent="0.35">
      <c r="A125">
        <v>2.2429999999999999</v>
      </c>
      <c r="B125">
        <v>0.16600000000000001</v>
      </c>
      <c r="C125">
        <v>0.16466</v>
      </c>
      <c r="D125">
        <v>1.6619999999999999</v>
      </c>
      <c r="E125">
        <v>-6.7</v>
      </c>
      <c r="F125">
        <v>0.8</v>
      </c>
      <c r="G125">
        <v>1.0093526053686379</v>
      </c>
      <c r="H125">
        <v>12.90077102448072</v>
      </c>
      <c r="I125">
        <v>242.12678051858029</v>
      </c>
      <c r="J125">
        <v>237.82382999999999</v>
      </c>
      <c r="K125">
        <v>4.3029505185803032</v>
      </c>
      <c r="L125">
        <v>-77.466780518580293</v>
      </c>
      <c r="S125">
        <f t="shared" si="4"/>
        <v>-4.5568694422694293E-3</v>
      </c>
      <c r="T125" t="e">
        <f t="shared" si="5"/>
        <v>#NUM!</v>
      </c>
      <c r="U125">
        <f t="shared" si="6"/>
        <v>4</v>
      </c>
      <c r="V125">
        <f t="shared" si="7"/>
        <v>0.66400000000000003</v>
      </c>
    </row>
    <row r="126" spans="1:22" x14ac:dyDescent="0.35">
      <c r="A126">
        <v>2.2549999999999999</v>
      </c>
      <c r="B126">
        <v>0.16800000000000001</v>
      </c>
      <c r="C126">
        <v>0.16666</v>
      </c>
      <c r="D126">
        <v>1.5449999999999999</v>
      </c>
      <c r="E126">
        <v>-6.7</v>
      </c>
      <c r="F126">
        <v>0.8</v>
      </c>
      <c r="G126">
        <v>0.92703708148325936</v>
      </c>
      <c r="H126">
        <v>12.821429798122971</v>
      </c>
      <c r="I126">
        <v>242.28111372351589</v>
      </c>
      <c r="J126">
        <v>237.94155000000001</v>
      </c>
      <c r="K126">
        <v>4.3395637235159086</v>
      </c>
      <c r="L126">
        <v>-75.621113723515919</v>
      </c>
      <c r="S126">
        <f t="shared" si="4"/>
        <v>-4.4483008072656394E-3</v>
      </c>
      <c r="T126" t="e">
        <f t="shared" si="5"/>
        <v>#NUM!</v>
      </c>
      <c r="U126">
        <f t="shared" si="6"/>
        <v>4</v>
      </c>
      <c r="V126">
        <f t="shared" si="7"/>
        <v>0.67200000000000004</v>
      </c>
    </row>
    <row r="127" spans="1:22" x14ac:dyDescent="0.35">
      <c r="A127">
        <v>2.266</v>
      </c>
      <c r="B127">
        <v>0.188</v>
      </c>
      <c r="C127">
        <v>0.18679999999999999</v>
      </c>
      <c r="D127">
        <v>1.738</v>
      </c>
      <c r="E127">
        <v>-6</v>
      </c>
      <c r="F127">
        <v>0.8</v>
      </c>
      <c r="G127">
        <v>0.93040685224839403</v>
      </c>
      <c r="H127">
        <v>13.00057847159005</v>
      </c>
      <c r="I127">
        <v>242.42313476899929</v>
      </c>
      <c r="J127">
        <v>238.04946000000001</v>
      </c>
      <c r="K127">
        <v>4.3736747689993356</v>
      </c>
      <c r="L127">
        <v>-55.623134768999343</v>
      </c>
      <c r="S127">
        <f t="shared" si="4"/>
        <v>-3.2719491040587821E-3</v>
      </c>
      <c r="T127" t="e">
        <f t="shared" si="5"/>
        <v>#NUM!</v>
      </c>
      <c r="U127">
        <f t="shared" si="6"/>
        <v>4</v>
      </c>
      <c r="V127">
        <f t="shared" si="7"/>
        <v>0.752</v>
      </c>
    </row>
    <row r="128" spans="1:22" x14ac:dyDescent="0.35">
      <c r="A128">
        <v>2.278</v>
      </c>
      <c r="B128">
        <v>0.186</v>
      </c>
      <c r="C128">
        <v>0.18493999999999999</v>
      </c>
      <c r="D128">
        <v>2.1070000000000002</v>
      </c>
      <c r="E128">
        <v>-5.3</v>
      </c>
      <c r="F128">
        <v>0.8</v>
      </c>
      <c r="G128">
        <v>1.139288417865254</v>
      </c>
      <c r="H128">
        <v>13.218211795837361</v>
      </c>
      <c r="I128">
        <v>242.5804475106039</v>
      </c>
      <c r="J128">
        <v>238.16718</v>
      </c>
      <c r="K128">
        <v>4.4132675106039017</v>
      </c>
      <c r="L128">
        <v>-57.640447510603913</v>
      </c>
      <c r="S128">
        <f t="shared" si="4"/>
        <v>-3.3906145594472885E-3</v>
      </c>
      <c r="T128" t="e">
        <f t="shared" si="5"/>
        <v>#NUM!</v>
      </c>
      <c r="U128">
        <f t="shared" si="6"/>
        <v>4</v>
      </c>
      <c r="V128">
        <f t="shared" si="7"/>
        <v>0.74399999999999999</v>
      </c>
    </row>
    <row r="129" spans="1:22" x14ac:dyDescent="0.35">
      <c r="A129">
        <v>2.2890000000000001</v>
      </c>
      <c r="B129">
        <v>0.17799999999999999</v>
      </c>
      <c r="C129">
        <v>0.17693999999999999</v>
      </c>
      <c r="D129">
        <v>2.2519999999999998</v>
      </c>
      <c r="E129">
        <v>-5.3</v>
      </c>
      <c r="F129">
        <v>0.8</v>
      </c>
      <c r="G129">
        <v>1.2727478241211709</v>
      </c>
      <c r="H129">
        <v>13.277813480122839</v>
      </c>
      <c r="I129">
        <v>242.72617564962169</v>
      </c>
      <c r="J129">
        <v>238.27509000000001</v>
      </c>
      <c r="K129">
        <v>4.451085649621632</v>
      </c>
      <c r="L129">
        <v>-65.786175649621669</v>
      </c>
      <c r="S129">
        <f t="shared" si="4"/>
        <v>-3.8697750382130423E-3</v>
      </c>
      <c r="T129" t="e">
        <f t="shared" si="5"/>
        <v>#NUM!</v>
      </c>
      <c r="U129">
        <f t="shared" si="6"/>
        <v>4</v>
      </c>
      <c r="V129">
        <f t="shared" si="7"/>
        <v>0.71199999999999997</v>
      </c>
    </row>
    <row r="130" spans="1:22" x14ac:dyDescent="0.35">
      <c r="A130">
        <v>2.2999999999999998</v>
      </c>
      <c r="B130">
        <v>0.193</v>
      </c>
      <c r="C130">
        <v>0.19206000000000001</v>
      </c>
      <c r="D130">
        <v>2.3540000000000001</v>
      </c>
      <c r="E130">
        <v>-4.7</v>
      </c>
      <c r="F130">
        <v>0.8</v>
      </c>
      <c r="G130">
        <v>1.225658648339061</v>
      </c>
      <c r="H130">
        <v>13.36021022731417</v>
      </c>
      <c r="I130">
        <v>242.87268478001261</v>
      </c>
      <c r="J130">
        <v>238.38300000000001</v>
      </c>
      <c r="K130">
        <v>4.489684780012567</v>
      </c>
      <c r="L130">
        <v>-50.812684780012567</v>
      </c>
      <c r="S130">
        <f t="shared" si="4"/>
        <v>-2.9889814576478002E-3</v>
      </c>
      <c r="T130" t="e">
        <f t="shared" si="5"/>
        <v>#NUM!</v>
      </c>
      <c r="U130">
        <f t="shared" si="6"/>
        <v>4</v>
      </c>
      <c r="V130">
        <f t="shared" si="7"/>
        <v>0.77200000000000002</v>
      </c>
    </row>
    <row r="131" spans="1:22" x14ac:dyDescent="0.35">
      <c r="A131">
        <v>2.3119999999999998</v>
      </c>
      <c r="B131">
        <v>0.22800000000000001</v>
      </c>
      <c r="C131">
        <v>0.22720000000000001</v>
      </c>
      <c r="D131">
        <v>1.9710000000000001</v>
      </c>
      <c r="E131">
        <v>-4</v>
      </c>
      <c r="F131">
        <v>0.8</v>
      </c>
      <c r="G131">
        <v>0.86751760563380276</v>
      </c>
      <c r="H131">
        <v>13.22036937367168</v>
      </c>
      <c r="I131">
        <v>243.03216825761851</v>
      </c>
      <c r="J131">
        <v>238.50072</v>
      </c>
      <c r="K131">
        <v>4.5314482576184503</v>
      </c>
      <c r="L131">
        <v>-15.832168257618459</v>
      </c>
      <c r="S131">
        <f t="shared" ref="S131:S194" si="8">(C131-I131/1000)/17</f>
        <v>-9.3130401515402884E-4</v>
      </c>
      <c r="T131" t="e">
        <f t="shared" ref="T131:T194" si="9">11*LOG10(M131)+17.6</f>
        <v>#NUM!</v>
      </c>
      <c r="U131">
        <f t="shared" ref="U131:U194" si="10">IF(B131&lt;2,4,2)</f>
        <v>4</v>
      </c>
      <c r="V131">
        <f t="shared" ref="V131:V194" si="11">U131*B131</f>
        <v>0.91200000000000003</v>
      </c>
    </row>
    <row r="132" spans="1:22" x14ac:dyDescent="0.35">
      <c r="A132">
        <v>2.323</v>
      </c>
      <c r="B132">
        <v>0.23</v>
      </c>
      <c r="C132">
        <v>0.22919999999999999</v>
      </c>
      <c r="D132">
        <v>1.7490000000000001</v>
      </c>
      <c r="E132">
        <v>-4</v>
      </c>
      <c r="F132">
        <v>0.8</v>
      </c>
      <c r="G132">
        <v>0.76308900523560208</v>
      </c>
      <c r="H132">
        <v>13.08627085044464</v>
      </c>
      <c r="I132">
        <v>243.17685477885109</v>
      </c>
      <c r="J132">
        <v>238.60863000000001</v>
      </c>
      <c r="K132">
        <v>4.5682247788511177</v>
      </c>
      <c r="L132">
        <v>-13.976854778851109</v>
      </c>
      <c r="S132">
        <f t="shared" si="8"/>
        <v>-8.2216792816771213E-4</v>
      </c>
      <c r="T132" t="e">
        <f t="shared" si="9"/>
        <v>#NUM!</v>
      </c>
      <c r="U132">
        <f t="shared" si="10"/>
        <v>4</v>
      </c>
      <c r="V132">
        <f t="shared" si="11"/>
        <v>0.92</v>
      </c>
    </row>
    <row r="133" spans="1:22" x14ac:dyDescent="0.35">
      <c r="A133">
        <v>2.3340000000000001</v>
      </c>
      <c r="B133">
        <v>0.22</v>
      </c>
      <c r="C133">
        <v>0.21920000000000001</v>
      </c>
      <c r="D133">
        <v>1.8069999999999999</v>
      </c>
      <c r="E133">
        <v>-4</v>
      </c>
      <c r="F133">
        <v>0.8</v>
      </c>
      <c r="G133">
        <v>0.82436131386861311</v>
      </c>
      <c r="H133">
        <v>13.10669318011745</v>
      </c>
      <c r="I133">
        <v>243.32091608101919</v>
      </c>
      <c r="J133">
        <v>238.71654000000001</v>
      </c>
      <c r="K133">
        <v>4.6043760810192111</v>
      </c>
      <c r="L133">
        <v>-24.1209160810192</v>
      </c>
      <c r="S133">
        <f t="shared" si="8"/>
        <v>-1.4188774165305401E-3</v>
      </c>
      <c r="T133" t="e">
        <f t="shared" si="9"/>
        <v>#NUM!</v>
      </c>
      <c r="U133">
        <f t="shared" si="10"/>
        <v>4</v>
      </c>
      <c r="V133">
        <f t="shared" si="11"/>
        <v>0.88</v>
      </c>
    </row>
    <row r="134" spans="1:22" x14ac:dyDescent="0.35">
      <c r="A134">
        <v>2.3460000000000001</v>
      </c>
      <c r="B134">
        <v>0.22</v>
      </c>
      <c r="C134">
        <v>0.21920000000000001</v>
      </c>
      <c r="D134">
        <v>1.8540000000000001</v>
      </c>
      <c r="E134">
        <v>-4</v>
      </c>
      <c r="F134">
        <v>0.8</v>
      </c>
      <c r="G134">
        <v>0.84580291970802923</v>
      </c>
      <c r="H134">
        <v>13.13623036277302</v>
      </c>
      <c r="I134">
        <v>243.47837362227659</v>
      </c>
      <c r="J134">
        <v>238.83426</v>
      </c>
      <c r="K134">
        <v>4.6441136222765644</v>
      </c>
      <c r="L134">
        <v>-24.27837362227655</v>
      </c>
      <c r="S134">
        <f t="shared" si="8"/>
        <v>-1.428139624839799E-3</v>
      </c>
      <c r="T134" t="e">
        <f t="shared" si="9"/>
        <v>#NUM!</v>
      </c>
      <c r="U134">
        <f t="shared" si="10"/>
        <v>4</v>
      </c>
      <c r="V134">
        <f t="shared" si="11"/>
        <v>0.88</v>
      </c>
    </row>
    <row r="135" spans="1:22" x14ac:dyDescent="0.35">
      <c r="A135">
        <v>2.3570000000000002</v>
      </c>
      <c r="B135">
        <v>0.20799999999999999</v>
      </c>
      <c r="C135">
        <v>0.2072</v>
      </c>
      <c r="D135">
        <v>1.6910000000000001</v>
      </c>
      <c r="E135">
        <v>-4</v>
      </c>
      <c r="F135">
        <v>0.8</v>
      </c>
      <c r="G135">
        <v>0.81611969111969118</v>
      </c>
      <c r="H135">
        <v>13.008784484666659</v>
      </c>
      <c r="I135">
        <v>243.62217120393751</v>
      </c>
      <c r="J135">
        <v>238.94217</v>
      </c>
      <c r="K135">
        <v>4.6800012039374792</v>
      </c>
      <c r="L135">
        <v>-36.422171203937488</v>
      </c>
      <c r="S135">
        <f t="shared" si="8"/>
        <v>-2.1424806590551477E-3</v>
      </c>
      <c r="T135" t="e">
        <f t="shared" si="9"/>
        <v>#NUM!</v>
      </c>
      <c r="U135">
        <f t="shared" si="10"/>
        <v>4</v>
      </c>
      <c r="V135">
        <f t="shared" si="11"/>
        <v>0.83199999999999996</v>
      </c>
    </row>
    <row r="136" spans="1:22" x14ac:dyDescent="0.35">
      <c r="A136">
        <v>2.3690000000000002</v>
      </c>
      <c r="B136">
        <v>0.20499999999999999</v>
      </c>
      <c r="C136">
        <v>0.20419999999999999</v>
      </c>
      <c r="D136">
        <v>1.5640000000000001</v>
      </c>
      <c r="E136">
        <v>-4</v>
      </c>
      <c r="F136">
        <v>0.8</v>
      </c>
      <c r="G136">
        <v>0.76591576885406465</v>
      </c>
      <c r="H136">
        <v>12.913383087205069</v>
      </c>
      <c r="I136">
        <v>243.77770420936869</v>
      </c>
      <c r="J136">
        <v>239.05989</v>
      </c>
      <c r="K136">
        <v>4.7178142093687256</v>
      </c>
      <c r="L136">
        <v>-39.577704209368733</v>
      </c>
      <c r="S136">
        <f t="shared" si="8"/>
        <v>-2.3281002476099239E-3</v>
      </c>
      <c r="T136" t="e">
        <f t="shared" si="9"/>
        <v>#NUM!</v>
      </c>
      <c r="U136">
        <f t="shared" si="10"/>
        <v>4</v>
      </c>
      <c r="V136">
        <f t="shared" si="11"/>
        <v>0.82</v>
      </c>
    </row>
    <row r="137" spans="1:22" x14ac:dyDescent="0.35">
      <c r="A137">
        <v>2.38</v>
      </c>
      <c r="B137">
        <v>0.191</v>
      </c>
      <c r="C137">
        <v>0.19034000000000001</v>
      </c>
      <c r="D137">
        <v>1.5049999999999999</v>
      </c>
      <c r="E137">
        <v>-3.3</v>
      </c>
      <c r="F137">
        <v>0.8</v>
      </c>
      <c r="G137">
        <v>0.79069034359567081</v>
      </c>
      <c r="H137">
        <v>12.84219802173104</v>
      </c>
      <c r="I137">
        <v>243.9193599054679</v>
      </c>
      <c r="J137">
        <v>239.1678</v>
      </c>
      <c r="K137">
        <v>4.7515599054678717</v>
      </c>
      <c r="L137">
        <v>-53.579359905467868</v>
      </c>
      <c r="S137">
        <f t="shared" si="8"/>
        <v>-3.1517270532628169E-3</v>
      </c>
      <c r="T137" t="e">
        <f t="shared" si="9"/>
        <v>#NUM!</v>
      </c>
      <c r="U137">
        <f t="shared" si="10"/>
        <v>4</v>
      </c>
      <c r="V137">
        <f t="shared" si="11"/>
        <v>0.76400000000000001</v>
      </c>
    </row>
    <row r="138" spans="1:22" x14ac:dyDescent="0.35">
      <c r="A138">
        <v>2.391</v>
      </c>
      <c r="B138">
        <v>0.19800000000000001</v>
      </c>
      <c r="C138">
        <v>0.19746</v>
      </c>
      <c r="D138">
        <v>1.3740000000000001</v>
      </c>
      <c r="E138">
        <v>-2.7</v>
      </c>
      <c r="F138">
        <v>0.8</v>
      </c>
      <c r="G138">
        <v>0.69583713157095106</v>
      </c>
      <c r="H138">
        <v>12.751523985206241</v>
      </c>
      <c r="I138">
        <v>244.06012537650599</v>
      </c>
      <c r="J138">
        <v>239.27571</v>
      </c>
      <c r="K138">
        <v>4.7844153765060176</v>
      </c>
      <c r="L138">
        <v>-46.600125376506007</v>
      </c>
      <c r="S138">
        <f t="shared" si="8"/>
        <v>-2.7411838456768227E-3</v>
      </c>
      <c r="T138" t="e">
        <f t="shared" si="9"/>
        <v>#NUM!</v>
      </c>
      <c r="U138">
        <f t="shared" si="10"/>
        <v>4</v>
      </c>
      <c r="V138">
        <f t="shared" si="11"/>
        <v>0.79200000000000004</v>
      </c>
    </row>
    <row r="139" spans="1:22" x14ac:dyDescent="0.35">
      <c r="A139">
        <v>2.403</v>
      </c>
      <c r="B139">
        <v>0.191</v>
      </c>
      <c r="C139">
        <v>0.19045999999999999</v>
      </c>
      <c r="D139">
        <v>1.296</v>
      </c>
      <c r="E139">
        <v>-2.7</v>
      </c>
      <c r="F139">
        <v>0.8</v>
      </c>
      <c r="G139">
        <v>0.68045783891630796</v>
      </c>
      <c r="H139">
        <v>12.67045562492142</v>
      </c>
      <c r="I139">
        <v>244.2126572541668</v>
      </c>
      <c r="J139">
        <v>239.39343</v>
      </c>
      <c r="K139">
        <v>4.8192272541668046</v>
      </c>
      <c r="L139">
        <v>-53.75265725416682</v>
      </c>
      <c r="S139">
        <f t="shared" si="8"/>
        <v>-3.1619210149509886E-3</v>
      </c>
      <c r="T139" t="e">
        <f t="shared" si="9"/>
        <v>#NUM!</v>
      </c>
      <c r="U139">
        <f t="shared" si="10"/>
        <v>4</v>
      </c>
      <c r="V139">
        <f t="shared" si="11"/>
        <v>0.76400000000000001</v>
      </c>
    </row>
    <row r="140" spans="1:22" x14ac:dyDescent="0.35">
      <c r="A140">
        <v>2.4140000000000001</v>
      </c>
      <c r="B140">
        <v>0.17799999999999999</v>
      </c>
      <c r="C140">
        <v>0.17760000000000001</v>
      </c>
      <c r="D140">
        <v>1.079</v>
      </c>
      <c r="E140">
        <v>-2</v>
      </c>
      <c r="F140">
        <v>0.8</v>
      </c>
      <c r="G140">
        <v>0.60754504504504514</v>
      </c>
      <c r="H140">
        <v>12.43285709118928</v>
      </c>
      <c r="I140">
        <v>244.35072547410539</v>
      </c>
      <c r="J140">
        <v>239.50134</v>
      </c>
      <c r="K140">
        <v>4.849385474105361</v>
      </c>
      <c r="L140">
        <v>-66.750725474105423</v>
      </c>
      <c r="S140">
        <f t="shared" si="8"/>
        <v>-3.9265132631826696E-3</v>
      </c>
      <c r="T140" t="e">
        <f t="shared" si="9"/>
        <v>#NUM!</v>
      </c>
      <c r="U140">
        <f t="shared" si="10"/>
        <v>4</v>
      </c>
      <c r="V140">
        <f t="shared" si="11"/>
        <v>0.71199999999999997</v>
      </c>
    </row>
    <row r="141" spans="1:22" x14ac:dyDescent="0.35">
      <c r="A141">
        <v>2.4260000000000002</v>
      </c>
      <c r="B141">
        <v>0.17100000000000001</v>
      </c>
      <c r="C141">
        <v>0.17074</v>
      </c>
      <c r="D141">
        <v>0.81899999999999995</v>
      </c>
      <c r="E141">
        <v>-1.3</v>
      </c>
      <c r="F141">
        <v>0.8</v>
      </c>
      <c r="G141">
        <v>0.47967670141735969</v>
      </c>
      <c r="H141">
        <v>12.100603886731751</v>
      </c>
      <c r="I141">
        <v>244.49792623997291</v>
      </c>
      <c r="J141">
        <v>239.61905999999999</v>
      </c>
      <c r="K141">
        <v>4.8788662399729219</v>
      </c>
      <c r="L141">
        <v>-73.757926239972932</v>
      </c>
      <c r="S141">
        <f t="shared" si="8"/>
        <v>-4.3387015435278177E-3</v>
      </c>
      <c r="T141" t="e">
        <f t="shared" si="9"/>
        <v>#NUM!</v>
      </c>
      <c r="U141">
        <f t="shared" si="10"/>
        <v>4</v>
      </c>
      <c r="V141">
        <f t="shared" si="11"/>
        <v>0.68400000000000005</v>
      </c>
    </row>
    <row r="142" spans="1:22" x14ac:dyDescent="0.35">
      <c r="A142">
        <v>2.4369999999999998</v>
      </c>
      <c r="B142">
        <v>0.17599999999999999</v>
      </c>
      <c r="C142">
        <v>0.17574000000000001</v>
      </c>
      <c r="D142">
        <v>0.94599999999999995</v>
      </c>
      <c r="E142">
        <v>-1.3</v>
      </c>
      <c r="F142">
        <v>0.8</v>
      </c>
      <c r="G142">
        <v>0.53829520883122806</v>
      </c>
      <c r="H142">
        <v>12.277499125208831</v>
      </c>
      <c r="I142">
        <v>244.63200580653859</v>
      </c>
      <c r="J142">
        <v>239.72696999999999</v>
      </c>
      <c r="K142">
        <v>4.9050358065385637</v>
      </c>
      <c r="L142">
        <v>-68.892005806538606</v>
      </c>
      <c r="S142">
        <f t="shared" si="8"/>
        <v>-4.0524709297963882E-3</v>
      </c>
      <c r="T142" t="e">
        <f t="shared" si="9"/>
        <v>#NUM!</v>
      </c>
      <c r="U142">
        <f t="shared" si="10"/>
        <v>4</v>
      </c>
      <c r="V142">
        <f t="shared" si="11"/>
        <v>0.70399999999999996</v>
      </c>
    </row>
    <row r="143" spans="1:22" x14ac:dyDescent="0.35">
      <c r="A143">
        <v>2.448</v>
      </c>
      <c r="B143">
        <v>0.193</v>
      </c>
      <c r="C143">
        <v>0.19273999999999999</v>
      </c>
      <c r="D143">
        <v>1.724</v>
      </c>
      <c r="E143">
        <v>-1.3</v>
      </c>
      <c r="F143">
        <v>0.8</v>
      </c>
      <c r="G143">
        <v>0.89446923316384774</v>
      </c>
      <c r="H143">
        <v>13.00327789497371</v>
      </c>
      <c r="I143">
        <v>244.77105008014959</v>
      </c>
      <c r="J143">
        <v>239.83488</v>
      </c>
      <c r="K143">
        <v>4.9361700801495942</v>
      </c>
      <c r="L143">
        <v>-52.03105008014964</v>
      </c>
      <c r="S143">
        <f t="shared" si="8"/>
        <v>-3.0606500047146825E-3</v>
      </c>
      <c r="T143" t="e">
        <f t="shared" si="9"/>
        <v>#NUM!</v>
      </c>
      <c r="U143">
        <f t="shared" si="10"/>
        <v>4</v>
      </c>
      <c r="V143">
        <f t="shared" si="11"/>
        <v>0.77200000000000002</v>
      </c>
    </row>
    <row r="144" spans="1:22" x14ac:dyDescent="0.35">
      <c r="A144">
        <v>2.46</v>
      </c>
      <c r="B144">
        <v>0.17299999999999999</v>
      </c>
      <c r="C144">
        <v>0.17286000000000001</v>
      </c>
      <c r="D144">
        <v>2.1179999999999999</v>
      </c>
      <c r="E144">
        <v>-0.7</v>
      </c>
      <c r="F144">
        <v>0.8</v>
      </c>
      <c r="G144">
        <v>1.2252690038181191</v>
      </c>
      <c r="H144">
        <v>13.198300560751379</v>
      </c>
      <c r="I144">
        <v>244.92825955088401</v>
      </c>
      <c r="J144">
        <v>239.95259999999999</v>
      </c>
      <c r="K144">
        <v>4.9756595508839334</v>
      </c>
      <c r="L144">
        <v>-72.068259550883965</v>
      </c>
      <c r="S144">
        <f t="shared" si="8"/>
        <v>-4.239309385346118E-3</v>
      </c>
      <c r="T144" t="e">
        <f t="shared" si="9"/>
        <v>#NUM!</v>
      </c>
      <c r="U144">
        <f t="shared" si="10"/>
        <v>4</v>
      </c>
      <c r="V144">
        <f t="shared" si="11"/>
        <v>0.69199999999999995</v>
      </c>
    </row>
    <row r="145" spans="1:22" x14ac:dyDescent="0.35">
      <c r="A145">
        <v>2.472</v>
      </c>
      <c r="B145">
        <v>0.17299999999999999</v>
      </c>
      <c r="C145">
        <v>0.17299999999999999</v>
      </c>
      <c r="D145">
        <v>2.2669999999999999</v>
      </c>
      <c r="E145">
        <v>0</v>
      </c>
      <c r="F145">
        <v>0.8</v>
      </c>
      <c r="G145">
        <v>1.310404624277457</v>
      </c>
      <c r="H145">
        <v>13.276815345811521</v>
      </c>
      <c r="I145">
        <v>245.08711024632331</v>
      </c>
      <c r="J145">
        <v>240.07032000000001</v>
      </c>
      <c r="K145">
        <v>5.0167902463232963</v>
      </c>
      <c r="L145">
        <v>-72.087110246323334</v>
      </c>
      <c r="S145">
        <f t="shared" si="8"/>
        <v>-4.2404182497837242E-3</v>
      </c>
      <c r="T145" t="e">
        <f t="shared" si="9"/>
        <v>#NUM!</v>
      </c>
      <c r="U145">
        <f t="shared" si="10"/>
        <v>4</v>
      </c>
      <c r="V145">
        <f t="shared" si="11"/>
        <v>0.69199999999999995</v>
      </c>
    </row>
    <row r="146" spans="1:22" x14ac:dyDescent="0.35">
      <c r="A146">
        <v>2.4830000000000001</v>
      </c>
      <c r="B146">
        <v>0.17299999999999999</v>
      </c>
      <c r="C146">
        <v>0.17299999999999999</v>
      </c>
      <c r="D146">
        <v>2.2770000000000001</v>
      </c>
      <c r="E146">
        <v>0</v>
      </c>
      <c r="F146">
        <v>0.8</v>
      </c>
      <c r="G146">
        <v>1.316184971098266</v>
      </c>
      <c r="H146">
        <v>13.28187836364274</v>
      </c>
      <c r="I146">
        <v>245.2331830617253</v>
      </c>
      <c r="J146">
        <v>240.17823000000001</v>
      </c>
      <c r="K146">
        <v>5.054953061725314</v>
      </c>
      <c r="L146">
        <v>-72.233183061725327</v>
      </c>
      <c r="S146">
        <f t="shared" si="8"/>
        <v>-4.2490107683367841E-3</v>
      </c>
      <c r="T146" t="e">
        <f t="shared" si="9"/>
        <v>#NUM!</v>
      </c>
      <c r="U146">
        <f t="shared" si="10"/>
        <v>4</v>
      </c>
      <c r="V146">
        <f t="shared" si="11"/>
        <v>0.69199999999999995</v>
      </c>
    </row>
    <row r="147" spans="1:22" x14ac:dyDescent="0.35">
      <c r="A147">
        <v>2.4950000000000001</v>
      </c>
      <c r="B147">
        <v>0.18099999999999999</v>
      </c>
      <c r="C147">
        <v>0.18099999999999999</v>
      </c>
      <c r="D147">
        <v>2.2709999999999999</v>
      </c>
      <c r="E147">
        <v>0</v>
      </c>
      <c r="F147">
        <v>0.8</v>
      </c>
      <c r="G147">
        <v>1.254696132596685</v>
      </c>
      <c r="H147">
        <v>13.29617673715982</v>
      </c>
      <c r="I147">
        <v>245.39265139233021</v>
      </c>
      <c r="J147">
        <v>240.29595</v>
      </c>
      <c r="K147">
        <v>5.0967013923301181</v>
      </c>
      <c r="L147">
        <v>-64.392651392330151</v>
      </c>
      <c r="S147">
        <f t="shared" si="8"/>
        <v>-3.7878030230782483E-3</v>
      </c>
      <c r="T147" t="e">
        <f t="shared" si="9"/>
        <v>#NUM!</v>
      </c>
      <c r="U147">
        <f t="shared" si="10"/>
        <v>4</v>
      </c>
      <c r="V147">
        <f t="shared" si="11"/>
        <v>0.72399999999999998</v>
      </c>
    </row>
    <row r="148" spans="1:22" x14ac:dyDescent="0.35">
      <c r="A148">
        <v>2.5059999999999998</v>
      </c>
      <c r="B148">
        <v>0.191</v>
      </c>
      <c r="C148">
        <v>0.19206000000000001</v>
      </c>
      <c r="D148">
        <v>1.8779999999999999</v>
      </c>
      <c r="E148">
        <v>5.3</v>
      </c>
      <c r="F148">
        <v>0.8</v>
      </c>
      <c r="G148">
        <v>0.97781943142767869</v>
      </c>
      <c r="H148">
        <v>13.100343964416011</v>
      </c>
      <c r="I148">
        <v>245.53783225618881</v>
      </c>
      <c r="J148">
        <v>240.40386000000001</v>
      </c>
      <c r="K148">
        <v>5.1339722561887982</v>
      </c>
      <c r="L148">
        <v>-53.477832256188798</v>
      </c>
      <c r="S148">
        <f t="shared" si="8"/>
        <v>-3.1457548385993407E-3</v>
      </c>
      <c r="T148" t="e">
        <f t="shared" si="9"/>
        <v>#NUM!</v>
      </c>
      <c r="U148">
        <f t="shared" si="10"/>
        <v>4</v>
      </c>
      <c r="V148">
        <f t="shared" si="11"/>
        <v>0.76400000000000001</v>
      </c>
    </row>
    <row r="149" spans="1:22" x14ac:dyDescent="0.35">
      <c r="A149">
        <v>2.5270000000000001</v>
      </c>
      <c r="B149">
        <v>0.27</v>
      </c>
      <c r="C149">
        <v>0.27354000000000001</v>
      </c>
      <c r="D149">
        <v>1.411</v>
      </c>
      <c r="E149">
        <v>17.7</v>
      </c>
      <c r="F149">
        <v>0.8</v>
      </c>
      <c r="G149">
        <v>0.51582949477224538</v>
      </c>
      <c r="H149">
        <v>12.907057903249971</v>
      </c>
      <c r="I149">
        <v>245.81090997579929</v>
      </c>
      <c r="J149">
        <v>240.60987</v>
      </c>
      <c r="K149">
        <v>5.20103997579929</v>
      </c>
      <c r="L149">
        <v>27.729090024200701</v>
      </c>
      <c r="M149">
        <v>5.3314510469493799</v>
      </c>
      <c r="N149">
        <v>5.088518948038117</v>
      </c>
      <c r="O149">
        <v>-8.0388454797995301</v>
      </c>
      <c r="P149">
        <v>3.3521114875087621</v>
      </c>
      <c r="Q149">
        <v>3</v>
      </c>
      <c r="R149" t="s">
        <v>30</v>
      </c>
      <c r="S149">
        <f t="shared" si="8"/>
        <v>1.6311229426000417E-3</v>
      </c>
      <c r="T149">
        <f t="shared" si="9"/>
        <v>25.595299684863896</v>
      </c>
      <c r="U149">
        <f t="shared" si="10"/>
        <v>4</v>
      </c>
      <c r="V149">
        <f t="shared" si="11"/>
        <v>1.08</v>
      </c>
    </row>
    <row r="150" spans="1:22" x14ac:dyDescent="0.35">
      <c r="A150">
        <v>2.5350000000000001</v>
      </c>
      <c r="B150">
        <v>0.28000000000000003</v>
      </c>
      <c r="C150">
        <v>0.28348000000000001</v>
      </c>
      <c r="D150">
        <v>1.54</v>
      </c>
      <c r="E150">
        <v>17.399999999999999</v>
      </c>
      <c r="F150">
        <v>0.8</v>
      </c>
      <c r="G150">
        <v>0.54324820093128268</v>
      </c>
      <c r="H150">
        <v>13.02137818150814</v>
      </c>
      <c r="I150">
        <v>245.91462372013831</v>
      </c>
      <c r="J150">
        <v>240.68835000000001</v>
      </c>
      <c r="K150">
        <v>5.2262737201383231</v>
      </c>
      <c r="L150">
        <v>37.565376279861681</v>
      </c>
      <c r="M150">
        <v>7.187793500962564</v>
      </c>
      <c r="N150">
        <v>4.0995196974123598</v>
      </c>
      <c r="O150">
        <v>-5.9439934352448383</v>
      </c>
      <c r="P150">
        <v>3.1919888420700522</v>
      </c>
      <c r="Q150">
        <v>3</v>
      </c>
      <c r="R150" t="s">
        <v>30</v>
      </c>
      <c r="S150">
        <f t="shared" si="8"/>
        <v>2.2097280164624531E-3</v>
      </c>
      <c r="T150">
        <f t="shared" si="9"/>
        <v>27.022551508859767</v>
      </c>
      <c r="U150">
        <f t="shared" si="10"/>
        <v>4</v>
      </c>
      <c r="V150">
        <f t="shared" si="11"/>
        <v>1.1200000000000001</v>
      </c>
    </row>
    <row r="151" spans="1:22" x14ac:dyDescent="0.35">
      <c r="A151">
        <v>2.544</v>
      </c>
      <c r="B151">
        <v>0.27700000000000002</v>
      </c>
      <c r="C151">
        <v>0.28032000000000001</v>
      </c>
      <c r="D151">
        <v>1.694</v>
      </c>
      <c r="E151">
        <v>16.600000000000001</v>
      </c>
      <c r="F151">
        <v>0.8</v>
      </c>
      <c r="G151">
        <v>0.6043093607305936</v>
      </c>
      <c r="H151">
        <v>13.12671672965257</v>
      </c>
      <c r="I151">
        <v>246.0322901472386</v>
      </c>
      <c r="J151">
        <v>240.77663999999999</v>
      </c>
      <c r="K151">
        <v>5.2556501472385548</v>
      </c>
      <c r="L151">
        <v>34.287709852761417</v>
      </c>
      <c r="M151">
        <v>6.5239711343375877</v>
      </c>
      <c r="N151">
        <v>4.9405457736150629</v>
      </c>
      <c r="O151">
        <v>-6.5381047892280142</v>
      </c>
      <c r="P151">
        <v>3.2732477491035801</v>
      </c>
      <c r="Q151">
        <v>3</v>
      </c>
      <c r="R151" t="s">
        <v>30</v>
      </c>
      <c r="S151">
        <f t="shared" si="8"/>
        <v>2.0169241089859659E-3</v>
      </c>
      <c r="T151">
        <f t="shared" si="9"/>
        <v>26.559632338944247</v>
      </c>
      <c r="U151">
        <f t="shared" si="10"/>
        <v>4</v>
      </c>
      <c r="V151">
        <f t="shared" si="11"/>
        <v>1.1080000000000001</v>
      </c>
    </row>
    <row r="152" spans="1:22" x14ac:dyDescent="0.35">
      <c r="A152">
        <v>2.5539999999999998</v>
      </c>
      <c r="B152">
        <v>0.26700000000000002</v>
      </c>
      <c r="C152">
        <v>0.2702</v>
      </c>
      <c r="D152">
        <v>1.379</v>
      </c>
      <c r="E152">
        <v>16</v>
      </c>
      <c r="F152">
        <v>0.8</v>
      </c>
      <c r="G152">
        <v>0.51036269430051817</v>
      </c>
      <c r="H152">
        <v>12.87595886264325</v>
      </c>
      <c r="I152">
        <v>246.1623035252</v>
      </c>
      <c r="J152">
        <v>240.87474</v>
      </c>
      <c r="K152">
        <v>5.2875635252000279</v>
      </c>
      <c r="L152">
        <v>24.037696474799962</v>
      </c>
      <c r="M152">
        <v>4.5460818314973546</v>
      </c>
      <c r="N152">
        <v>5.7368225838348597</v>
      </c>
      <c r="O152">
        <v>-9.3550869250615829</v>
      </c>
      <c r="P152">
        <v>3.438680681377138</v>
      </c>
      <c r="Q152">
        <v>3</v>
      </c>
      <c r="R152" t="s">
        <v>30</v>
      </c>
      <c r="S152">
        <f t="shared" si="8"/>
        <v>1.4139821455764706E-3</v>
      </c>
      <c r="T152">
        <f t="shared" si="9"/>
        <v>24.834009738487175</v>
      </c>
      <c r="U152">
        <f t="shared" si="10"/>
        <v>4</v>
      </c>
      <c r="V152">
        <f t="shared" si="11"/>
        <v>1.0680000000000001</v>
      </c>
    </row>
    <row r="153" spans="1:22" x14ac:dyDescent="0.35">
      <c r="A153">
        <v>2.5640000000000001</v>
      </c>
      <c r="B153">
        <v>0.26</v>
      </c>
      <c r="C153">
        <v>0.26306000000000002</v>
      </c>
      <c r="D153">
        <v>1.3420000000000001</v>
      </c>
      <c r="E153">
        <v>15.3</v>
      </c>
      <c r="F153">
        <v>0.8</v>
      </c>
      <c r="G153">
        <v>0.51014977571656661</v>
      </c>
      <c r="H153">
        <v>12.83440448553787</v>
      </c>
      <c r="I153">
        <v>246.29085534194101</v>
      </c>
      <c r="J153">
        <v>240.97283999999999</v>
      </c>
      <c r="K153">
        <v>5.3180153419409351</v>
      </c>
      <c r="L153">
        <v>16.769144658059052</v>
      </c>
      <c r="M153">
        <v>3.153271207363376</v>
      </c>
      <c r="N153">
        <v>8.0027933884812139</v>
      </c>
      <c r="O153">
        <v>-13.457623784737549</v>
      </c>
      <c r="P153">
        <v>3.651905553823978</v>
      </c>
      <c r="Q153">
        <v>2</v>
      </c>
      <c r="R153" t="s">
        <v>29</v>
      </c>
      <c r="S153">
        <f t="shared" si="8"/>
        <v>9.8642027400347118E-4</v>
      </c>
      <c r="T153">
        <f t="shared" si="9"/>
        <v>23.086374577927653</v>
      </c>
      <c r="U153">
        <f t="shared" si="10"/>
        <v>4</v>
      </c>
      <c r="V153">
        <f t="shared" si="11"/>
        <v>1.04</v>
      </c>
    </row>
    <row r="154" spans="1:22" x14ac:dyDescent="0.35">
      <c r="A154">
        <v>2.5750000000000002</v>
      </c>
      <c r="B154">
        <v>0.245</v>
      </c>
      <c r="C154">
        <v>0.24779999999999999</v>
      </c>
      <c r="D154">
        <v>1.4930000000000001</v>
      </c>
      <c r="E154">
        <v>14</v>
      </c>
      <c r="F154">
        <v>0.8</v>
      </c>
      <c r="G154">
        <v>0.60250201775625511</v>
      </c>
      <c r="H154">
        <v>12.93414425229243</v>
      </c>
      <c r="I154">
        <v>246.432582359999</v>
      </c>
      <c r="J154">
        <v>241.08074999999999</v>
      </c>
      <c r="K154">
        <v>5.3518323599990083</v>
      </c>
      <c r="L154">
        <v>1.3674176400009801</v>
      </c>
      <c r="M154">
        <v>0.25550457264345883</v>
      </c>
      <c r="N154">
        <v>109.1839066811315</v>
      </c>
      <c r="O154">
        <v>-166.06539462211211</v>
      </c>
      <c r="P154">
        <v>5.2077180382823798</v>
      </c>
      <c r="Q154">
        <v>2</v>
      </c>
      <c r="R154" t="s">
        <v>29</v>
      </c>
      <c r="S154">
        <f t="shared" si="8"/>
        <v>8.0436331764763448E-5</v>
      </c>
      <c r="T154">
        <f t="shared" si="9"/>
        <v>11.081385445916084</v>
      </c>
      <c r="U154">
        <f t="shared" si="10"/>
        <v>4</v>
      </c>
      <c r="V154">
        <f t="shared" si="11"/>
        <v>0.98</v>
      </c>
    </row>
    <row r="155" spans="1:22" x14ac:dyDescent="0.35">
      <c r="A155">
        <v>2.5859999999999999</v>
      </c>
      <c r="B155">
        <v>0.22</v>
      </c>
      <c r="C155">
        <v>0.22252</v>
      </c>
      <c r="D155">
        <v>1.681</v>
      </c>
      <c r="E155">
        <v>12.6</v>
      </c>
      <c r="F155">
        <v>0.8</v>
      </c>
      <c r="G155">
        <v>0.75543771346395838</v>
      </c>
      <c r="H155">
        <v>13.02931333795234</v>
      </c>
      <c r="I155">
        <v>246.57538137674541</v>
      </c>
      <c r="J155">
        <v>241.18866</v>
      </c>
      <c r="K155">
        <v>5.3867213767453563</v>
      </c>
      <c r="L155">
        <v>-24.05538137674537</v>
      </c>
      <c r="S155">
        <f t="shared" si="8"/>
        <v>-1.4150224339262015E-3</v>
      </c>
      <c r="T155" t="e">
        <f t="shared" si="9"/>
        <v>#NUM!</v>
      </c>
      <c r="U155">
        <f t="shared" si="10"/>
        <v>4</v>
      </c>
      <c r="V155">
        <f t="shared" si="11"/>
        <v>0.88</v>
      </c>
    </row>
    <row r="156" spans="1:22" x14ac:dyDescent="0.35">
      <c r="A156">
        <v>2.597</v>
      </c>
      <c r="B156">
        <v>0.215</v>
      </c>
      <c r="C156">
        <v>0.21723999999999999</v>
      </c>
      <c r="D156">
        <v>1.425</v>
      </c>
      <c r="E156">
        <v>11.2</v>
      </c>
      <c r="F156">
        <v>0.8</v>
      </c>
      <c r="G156">
        <v>0.65595654575584617</v>
      </c>
      <c r="H156">
        <v>12.83005357541842</v>
      </c>
      <c r="I156">
        <v>246.71760789476889</v>
      </c>
      <c r="J156">
        <v>241.29657</v>
      </c>
      <c r="K156">
        <v>5.4210378947688582</v>
      </c>
      <c r="L156">
        <v>-29.477607894768909</v>
      </c>
      <c r="S156">
        <f t="shared" si="8"/>
        <v>-1.7339769349864051E-3</v>
      </c>
      <c r="T156" t="e">
        <f t="shared" si="9"/>
        <v>#NUM!</v>
      </c>
      <c r="U156">
        <f t="shared" si="10"/>
        <v>4</v>
      </c>
      <c r="V156">
        <f t="shared" si="11"/>
        <v>0.86</v>
      </c>
    </row>
    <row r="157" spans="1:22" x14ac:dyDescent="0.35">
      <c r="A157">
        <v>2.6070000000000002</v>
      </c>
      <c r="B157">
        <v>0.245</v>
      </c>
      <c r="C157">
        <v>0.247</v>
      </c>
      <c r="D157">
        <v>1.21</v>
      </c>
      <c r="E157">
        <v>10</v>
      </c>
      <c r="F157">
        <v>0.8</v>
      </c>
      <c r="G157">
        <v>0.48987854251012147</v>
      </c>
      <c r="H157">
        <v>12.69114575039014</v>
      </c>
      <c r="I157">
        <v>246.84521389139789</v>
      </c>
      <c r="J157">
        <v>241.39466999999999</v>
      </c>
      <c r="K157">
        <v>5.4505438913979276</v>
      </c>
      <c r="L157">
        <v>0.15478610860205319</v>
      </c>
      <c r="M157">
        <v>2.839828679232128E-2</v>
      </c>
      <c r="N157">
        <v>781.72389688460032</v>
      </c>
      <c r="O157">
        <v>-1494.9317615762491</v>
      </c>
      <c r="P157">
        <v>6.4872618198919554</v>
      </c>
      <c r="Q157">
        <v>2</v>
      </c>
      <c r="R157" t="s">
        <v>29</v>
      </c>
      <c r="S157">
        <f t="shared" si="8"/>
        <v>9.1050652118892588E-6</v>
      </c>
      <c r="T157">
        <f t="shared" si="9"/>
        <v>0.58621354861874408</v>
      </c>
      <c r="U157">
        <f t="shared" si="10"/>
        <v>4</v>
      </c>
      <c r="V157">
        <f t="shared" si="11"/>
        <v>0.98</v>
      </c>
    </row>
    <row r="158" spans="1:22" x14ac:dyDescent="0.35">
      <c r="A158">
        <v>2.6179999999999999</v>
      </c>
      <c r="B158">
        <v>0.23799999999999999</v>
      </c>
      <c r="C158">
        <v>0.24002000000000001</v>
      </c>
      <c r="D158">
        <v>1.391</v>
      </c>
      <c r="E158">
        <v>10.1</v>
      </c>
      <c r="F158">
        <v>0.8</v>
      </c>
      <c r="G158">
        <v>0.57953503874677115</v>
      </c>
      <c r="H158">
        <v>12.840511026402311</v>
      </c>
      <c r="I158">
        <v>246.98563800367029</v>
      </c>
      <c r="J158">
        <v>241.50257999999999</v>
      </c>
      <c r="K158">
        <v>5.4830580036702941</v>
      </c>
      <c r="L158">
        <v>-6.9656380036703069</v>
      </c>
      <c r="S158">
        <f t="shared" si="8"/>
        <v>-4.0974341198060486E-4</v>
      </c>
      <c r="T158" t="e">
        <f t="shared" si="9"/>
        <v>#NUM!</v>
      </c>
      <c r="U158">
        <f t="shared" si="10"/>
        <v>4</v>
      </c>
      <c r="V158">
        <f t="shared" si="11"/>
        <v>0.95199999999999996</v>
      </c>
    </row>
    <row r="159" spans="1:22" x14ac:dyDescent="0.35">
      <c r="A159">
        <v>2.629</v>
      </c>
      <c r="B159">
        <v>0.25</v>
      </c>
      <c r="C159">
        <v>0.25213999999999998</v>
      </c>
      <c r="D159">
        <v>1.607</v>
      </c>
      <c r="E159">
        <v>10.7</v>
      </c>
      <c r="F159">
        <v>0.8</v>
      </c>
      <c r="G159">
        <v>0.63734433251368294</v>
      </c>
      <c r="H159">
        <v>13.02544375253175</v>
      </c>
      <c r="I159">
        <v>247.12790075495451</v>
      </c>
      <c r="J159">
        <v>241.61049</v>
      </c>
      <c r="K159">
        <v>5.517410754954426</v>
      </c>
      <c r="L159">
        <v>5.0120992450455333</v>
      </c>
      <c r="M159">
        <v>0.90841510042457108</v>
      </c>
      <c r="N159">
        <v>32.062413799737143</v>
      </c>
      <c r="O159">
        <v>-46.070614070193322</v>
      </c>
      <c r="P159">
        <v>4.445582324768691</v>
      </c>
      <c r="Q159">
        <v>2</v>
      </c>
      <c r="R159" t="s">
        <v>29</v>
      </c>
      <c r="S159">
        <f t="shared" si="8"/>
        <v>2.9482936735561623E-4</v>
      </c>
      <c r="T159">
        <f t="shared" si="9"/>
        <v>17.141127792894057</v>
      </c>
      <c r="U159">
        <f t="shared" si="10"/>
        <v>4</v>
      </c>
      <c r="V159">
        <f t="shared" si="11"/>
        <v>1</v>
      </c>
    </row>
    <row r="160" spans="1:22" x14ac:dyDescent="0.35">
      <c r="A160">
        <v>2.64</v>
      </c>
      <c r="B160">
        <v>0.27</v>
      </c>
      <c r="C160">
        <v>0.27213999999999999</v>
      </c>
      <c r="D160">
        <v>1.774</v>
      </c>
      <c r="E160">
        <v>10.7</v>
      </c>
      <c r="F160">
        <v>0.8</v>
      </c>
      <c r="G160">
        <v>0.65187036084368344</v>
      </c>
      <c r="H160">
        <v>13.16844163406396</v>
      </c>
      <c r="I160">
        <v>247.2719671245807</v>
      </c>
      <c r="J160">
        <v>241.7184</v>
      </c>
      <c r="K160">
        <v>5.5535671245806952</v>
      </c>
      <c r="L160">
        <v>24.86803287541926</v>
      </c>
      <c r="M160">
        <v>4.4778486182962709</v>
      </c>
      <c r="N160">
        <v>7.1336563245157416</v>
      </c>
      <c r="O160">
        <v>-9.289773789399705</v>
      </c>
      <c r="P160">
        <v>3.4992846544330698</v>
      </c>
      <c r="Q160">
        <v>3</v>
      </c>
      <c r="R160" t="s">
        <v>30</v>
      </c>
      <c r="S160">
        <f t="shared" si="8"/>
        <v>1.4628254632599591E-3</v>
      </c>
      <c r="T160">
        <f t="shared" si="9"/>
        <v>24.761763481260296</v>
      </c>
      <c r="U160">
        <f t="shared" si="10"/>
        <v>4</v>
      </c>
      <c r="V160">
        <f t="shared" si="11"/>
        <v>1.08</v>
      </c>
    </row>
    <row r="161" spans="1:22" x14ac:dyDescent="0.35">
      <c r="A161">
        <v>2.6509999999999998</v>
      </c>
      <c r="B161">
        <v>0.26200000000000001</v>
      </c>
      <c r="C161">
        <v>0.26413999999999999</v>
      </c>
      <c r="D161">
        <v>1.847</v>
      </c>
      <c r="E161">
        <v>10.7</v>
      </c>
      <c r="F161">
        <v>0.8</v>
      </c>
      <c r="G161">
        <v>0.69925039751646856</v>
      </c>
      <c r="H161">
        <v>13.20338825773994</v>
      </c>
      <c r="I161">
        <v>247.41701218898561</v>
      </c>
      <c r="J161">
        <v>241.82631000000001</v>
      </c>
      <c r="K161">
        <v>5.590702188985631</v>
      </c>
      <c r="L161">
        <v>16.722987811014349</v>
      </c>
      <c r="M161">
        <v>2.991214206322899</v>
      </c>
      <c r="N161">
        <v>11.0446770689117</v>
      </c>
      <c r="O161">
        <v>-13.820874153108701</v>
      </c>
      <c r="P161">
        <v>3.753240027871954</v>
      </c>
      <c r="Q161">
        <v>2</v>
      </c>
      <c r="R161" t="s">
        <v>29</v>
      </c>
      <c r="S161">
        <f t="shared" si="8"/>
        <v>9.837051653537876E-4</v>
      </c>
      <c r="T161">
        <f t="shared" si="9"/>
        <v>22.834322662442684</v>
      </c>
      <c r="U161">
        <f t="shared" si="10"/>
        <v>4</v>
      </c>
      <c r="V161">
        <f t="shared" si="11"/>
        <v>1.048</v>
      </c>
    </row>
    <row r="162" spans="1:22" x14ac:dyDescent="0.35">
      <c r="A162">
        <v>2.6619999999999999</v>
      </c>
      <c r="B162">
        <v>0.248</v>
      </c>
      <c r="C162">
        <v>0.25013999999999997</v>
      </c>
      <c r="D162">
        <v>1.97</v>
      </c>
      <c r="E162">
        <v>10.7</v>
      </c>
      <c r="F162">
        <v>0.8</v>
      </c>
      <c r="G162">
        <v>0.78755896697849204</v>
      </c>
      <c r="H162">
        <v>13.256668592404941</v>
      </c>
      <c r="I162">
        <v>247.5625425016614</v>
      </c>
      <c r="J162">
        <v>241.93422000000001</v>
      </c>
      <c r="K162">
        <v>5.6283225016614153</v>
      </c>
      <c r="L162">
        <v>2.577457498338561</v>
      </c>
      <c r="M162">
        <v>0.45794417387733638</v>
      </c>
      <c r="N162">
        <v>76.431910177757345</v>
      </c>
      <c r="O162">
        <v>-89.714076817582651</v>
      </c>
      <c r="P162">
        <v>4.913270099166418</v>
      </c>
      <c r="Q162">
        <v>2</v>
      </c>
      <c r="R162" t="s">
        <v>29</v>
      </c>
      <c r="S162">
        <f t="shared" si="8"/>
        <v>1.5161514696109235E-4</v>
      </c>
      <c r="T162">
        <f t="shared" si="9"/>
        <v>13.868937919609404</v>
      </c>
      <c r="U162">
        <f t="shared" si="10"/>
        <v>4</v>
      </c>
      <c r="V162">
        <f t="shared" si="11"/>
        <v>0.99199999999999999</v>
      </c>
    </row>
    <row r="163" spans="1:22" x14ac:dyDescent="0.35">
      <c r="A163">
        <v>2.673</v>
      </c>
      <c r="B163">
        <v>0.23799999999999999</v>
      </c>
      <c r="C163">
        <v>0.24013999999999999</v>
      </c>
      <c r="D163">
        <v>2.0489999999999999</v>
      </c>
      <c r="E163">
        <v>10.7</v>
      </c>
      <c r="F163">
        <v>0.8</v>
      </c>
      <c r="G163">
        <v>0.85325226950945277</v>
      </c>
      <c r="H163">
        <v>13.286253297827511</v>
      </c>
      <c r="I163">
        <v>247.7085285720577</v>
      </c>
      <c r="J163">
        <v>242.04212999999999</v>
      </c>
      <c r="K163">
        <v>5.6663985720576591</v>
      </c>
      <c r="L163">
        <v>-7.5685285720577156</v>
      </c>
      <c r="S163">
        <f t="shared" si="8"/>
        <v>-4.4520756306221749E-4</v>
      </c>
      <c r="T163" t="e">
        <f t="shared" si="9"/>
        <v>#NUM!</v>
      </c>
      <c r="U163">
        <f t="shared" si="10"/>
        <v>4</v>
      </c>
      <c r="V163">
        <f t="shared" si="11"/>
        <v>0.95199999999999996</v>
      </c>
    </row>
    <row r="164" spans="1:22" x14ac:dyDescent="0.35">
      <c r="A164">
        <v>2.6840000000000002</v>
      </c>
      <c r="B164">
        <v>0.23</v>
      </c>
      <c r="C164">
        <v>0.23214000000000001</v>
      </c>
      <c r="D164">
        <v>1.9390000000000001</v>
      </c>
      <c r="E164">
        <v>10.7</v>
      </c>
      <c r="F164">
        <v>0.8</v>
      </c>
      <c r="G164">
        <v>0.83527181873007672</v>
      </c>
      <c r="H164">
        <v>13.209788000341369</v>
      </c>
      <c r="I164">
        <v>247.8542567991976</v>
      </c>
      <c r="J164">
        <v>242.15003999999999</v>
      </c>
      <c r="K164">
        <v>5.70421679919761</v>
      </c>
      <c r="L164">
        <v>-15.71425679919761</v>
      </c>
      <c r="S164">
        <f t="shared" si="8"/>
        <v>-9.2436804701162231E-4</v>
      </c>
      <c r="T164" t="e">
        <f t="shared" si="9"/>
        <v>#NUM!</v>
      </c>
      <c r="U164">
        <f t="shared" si="10"/>
        <v>4</v>
      </c>
      <c r="V164">
        <f t="shared" si="11"/>
        <v>0.92</v>
      </c>
    </row>
    <row r="165" spans="1:22" x14ac:dyDescent="0.35">
      <c r="A165">
        <v>2.6949999999999998</v>
      </c>
      <c r="B165">
        <v>0.22500000000000001</v>
      </c>
      <c r="C165">
        <v>0.22714000000000001</v>
      </c>
      <c r="D165">
        <v>1.835</v>
      </c>
      <c r="E165">
        <v>10.7</v>
      </c>
      <c r="F165">
        <v>0.8</v>
      </c>
      <c r="G165">
        <v>0.80787179712952362</v>
      </c>
      <c r="H165">
        <v>13.13802449324591</v>
      </c>
      <c r="I165">
        <v>247.99916976791241</v>
      </c>
      <c r="J165">
        <v>242.25794999999999</v>
      </c>
      <c r="K165">
        <v>5.7412197679123551</v>
      </c>
      <c r="L165">
        <v>-20.859169767912359</v>
      </c>
      <c r="S165">
        <f t="shared" si="8"/>
        <v>-1.2270099863477889E-3</v>
      </c>
      <c r="T165" t="e">
        <f t="shared" si="9"/>
        <v>#NUM!</v>
      </c>
      <c r="U165">
        <f t="shared" si="10"/>
        <v>4</v>
      </c>
      <c r="V165">
        <f t="shared" si="11"/>
        <v>0.9</v>
      </c>
    </row>
    <row r="166" spans="1:22" x14ac:dyDescent="0.35">
      <c r="A166">
        <v>2.706</v>
      </c>
      <c r="B166">
        <v>0.22800000000000001</v>
      </c>
      <c r="C166">
        <v>0.23028000000000001</v>
      </c>
      <c r="D166">
        <v>1.907</v>
      </c>
      <c r="E166">
        <v>11.4</v>
      </c>
      <c r="F166">
        <v>0.8</v>
      </c>
      <c r="G166">
        <v>0.82812228591280179</v>
      </c>
      <c r="H166">
        <v>13.187560898000349</v>
      </c>
      <c r="I166">
        <v>248.14396048756419</v>
      </c>
      <c r="J166">
        <v>242.36586</v>
      </c>
      <c r="K166">
        <v>5.7781004875642452</v>
      </c>
      <c r="L166">
        <v>-17.863960487564238</v>
      </c>
      <c r="S166">
        <f t="shared" si="8"/>
        <v>-1.0508212051508333E-3</v>
      </c>
      <c r="T166" t="e">
        <f t="shared" si="9"/>
        <v>#NUM!</v>
      </c>
      <c r="U166">
        <f t="shared" si="10"/>
        <v>4</v>
      </c>
      <c r="V166">
        <f t="shared" si="11"/>
        <v>0.91200000000000003</v>
      </c>
    </row>
    <row r="167" spans="1:22" x14ac:dyDescent="0.35">
      <c r="A167">
        <v>2.7170000000000001</v>
      </c>
      <c r="B167">
        <v>0.25</v>
      </c>
      <c r="C167">
        <v>0.25240000000000001</v>
      </c>
      <c r="D167">
        <v>2.298</v>
      </c>
      <c r="E167">
        <v>12</v>
      </c>
      <c r="F167">
        <v>0.8</v>
      </c>
      <c r="G167">
        <v>0.91045958795562598</v>
      </c>
      <c r="H167">
        <v>13.437272497121951</v>
      </c>
      <c r="I167">
        <v>248.29039707123741</v>
      </c>
      <c r="J167">
        <v>242.47377</v>
      </c>
      <c r="K167">
        <v>5.8166270712374057</v>
      </c>
      <c r="L167">
        <v>4.1096029287625981</v>
      </c>
      <c r="M167">
        <v>0.70652680297902226</v>
      </c>
      <c r="N167">
        <v>55.917811035138818</v>
      </c>
      <c r="O167">
        <v>-56.081761181096802</v>
      </c>
      <c r="P167">
        <v>4.6815663357394</v>
      </c>
      <c r="Q167">
        <v>2</v>
      </c>
      <c r="R167" t="s">
        <v>29</v>
      </c>
      <c r="S167">
        <f t="shared" si="8"/>
        <v>2.417413487507419E-4</v>
      </c>
      <c r="T167">
        <f t="shared" si="9"/>
        <v>15.940415062023243</v>
      </c>
      <c r="U167">
        <f t="shared" si="10"/>
        <v>4</v>
      </c>
      <c r="V167">
        <f t="shared" si="11"/>
        <v>1</v>
      </c>
    </row>
    <row r="168" spans="1:22" x14ac:dyDescent="0.35">
      <c r="A168">
        <v>2.7280000000000002</v>
      </c>
      <c r="B168">
        <v>0.30199999999999999</v>
      </c>
      <c r="C168">
        <v>0.3044</v>
      </c>
      <c r="D168">
        <v>2.411</v>
      </c>
      <c r="E168">
        <v>12</v>
      </c>
      <c r="F168">
        <v>0.8</v>
      </c>
      <c r="G168">
        <v>0.79204993429697768</v>
      </c>
      <c r="H168">
        <v>13.56431903093296</v>
      </c>
      <c r="I168">
        <v>248.43890582464169</v>
      </c>
      <c r="J168">
        <v>242.58168000000001</v>
      </c>
      <c r="K168">
        <v>5.8572258246416604</v>
      </c>
      <c r="L168">
        <v>55.961094175358276</v>
      </c>
      <c r="M168">
        <v>9.5541978149326248</v>
      </c>
      <c r="N168">
        <v>4.3083503557756586</v>
      </c>
      <c r="O168">
        <v>-4.1203926298770188</v>
      </c>
      <c r="P168">
        <v>3.1044487611544671</v>
      </c>
      <c r="Q168">
        <v>3</v>
      </c>
      <c r="R168" t="s">
        <v>30</v>
      </c>
      <c r="S168">
        <f t="shared" si="8"/>
        <v>3.2918290691387234E-3</v>
      </c>
      <c r="T168">
        <f t="shared" si="9"/>
        <v>28.382136517817735</v>
      </c>
      <c r="U168">
        <f t="shared" si="10"/>
        <v>4</v>
      </c>
      <c r="V168">
        <f t="shared" si="11"/>
        <v>1.208</v>
      </c>
    </row>
    <row r="169" spans="1:22" x14ac:dyDescent="0.35">
      <c r="A169">
        <v>2.7389999999999999</v>
      </c>
      <c r="B169">
        <v>0.33900000000000002</v>
      </c>
      <c r="C169">
        <v>0.34139999999999998</v>
      </c>
      <c r="D169">
        <v>2.5470000000000002</v>
      </c>
      <c r="E169">
        <v>12</v>
      </c>
      <c r="F169">
        <v>0.8</v>
      </c>
      <c r="G169">
        <v>0.74604569420035149</v>
      </c>
      <c r="H169">
        <v>13.67142722548906</v>
      </c>
      <c r="I169">
        <v>248.58870242905201</v>
      </c>
      <c r="J169">
        <v>242.68959000000001</v>
      </c>
      <c r="K169">
        <v>5.8991124290520247</v>
      </c>
      <c r="L169">
        <v>92.811297570948</v>
      </c>
      <c r="M169">
        <v>15.73309522189639</v>
      </c>
      <c r="N169">
        <v>2.7442779776384332</v>
      </c>
      <c r="O169">
        <v>-2.4855766058399662</v>
      </c>
      <c r="P169">
        <v>2.8138510225155571</v>
      </c>
      <c r="Q169">
        <v>4</v>
      </c>
      <c r="R169" t="s">
        <v>31</v>
      </c>
      <c r="S169">
        <f t="shared" si="8"/>
        <v>5.4594880924087041E-3</v>
      </c>
      <c r="T169">
        <f t="shared" si="9"/>
        <v>30.764955882809378</v>
      </c>
      <c r="U169">
        <f t="shared" si="10"/>
        <v>4</v>
      </c>
      <c r="V169">
        <f t="shared" si="11"/>
        <v>1.3560000000000001</v>
      </c>
    </row>
    <row r="170" spans="1:22" x14ac:dyDescent="0.35">
      <c r="A170">
        <v>2.7509999999999999</v>
      </c>
      <c r="B170">
        <v>0.33900000000000002</v>
      </c>
      <c r="C170">
        <v>0.34155999999999997</v>
      </c>
      <c r="D170">
        <v>2.7909999999999999</v>
      </c>
      <c r="E170">
        <v>12.8</v>
      </c>
      <c r="F170">
        <v>0.8</v>
      </c>
      <c r="G170">
        <v>0.81713315376507789</v>
      </c>
      <c r="H170">
        <v>13.776842097519991</v>
      </c>
      <c r="I170">
        <v>248.75339204499011</v>
      </c>
      <c r="J170">
        <v>242.80731</v>
      </c>
      <c r="K170">
        <v>5.9460820449900504</v>
      </c>
      <c r="L170">
        <v>92.806607955009923</v>
      </c>
      <c r="M170">
        <v>15.608026807030919</v>
      </c>
      <c r="N170">
        <v>3.007328962343931</v>
      </c>
      <c r="O170">
        <v>-2.4783505729624471</v>
      </c>
      <c r="P170">
        <v>2.8402399217022412</v>
      </c>
      <c r="Q170">
        <v>4</v>
      </c>
      <c r="R170" t="s">
        <v>31</v>
      </c>
      <c r="S170">
        <f t="shared" si="8"/>
        <v>5.4592122326476387E-3</v>
      </c>
      <c r="T170">
        <f t="shared" si="9"/>
        <v>30.726828025241577</v>
      </c>
      <c r="U170">
        <f t="shared" si="10"/>
        <v>4</v>
      </c>
      <c r="V170">
        <f t="shared" si="11"/>
        <v>1.3560000000000001</v>
      </c>
    </row>
    <row r="171" spans="1:22" x14ac:dyDescent="0.35">
      <c r="A171">
        <v>2.762</v>
      </c>
      <c r="B171">
        <v>0.31900000000000001</v>
      </c>
      <c r="C171">
        <v>0.32151999999999997</v>
      </c>
      <c r="D171">
        <v>3.089</v>
      </c>
      <c r="E171">
        <v>12.6</v>
      </c>
      <c r="F171">
        <v>0.8</v>
      </c>
      <c r="G171">
        <v>0.96074894252301557</v>
      </c>
      <c r="H171">
        <v>13.87035463090019</v>
      </c>
      <c r="I171">
        <v>248.90545162699641</v>
      </c>
      <c r="J171">
        <v>242.91522000000001</v>
      </c>
      <c r="K171">
        <v>5.9902316269963762</v>
      </c>
      <c r="L171">
        <v>72.614548373003657</v>
      </c>
      <c r="M171">
        <v>12.12216035950083</v>
      </c>
      <c r="N171">
        <v>4.2539684804380284</v>
      </c>
      <c r="O171">
        <v>-3.1717503607806732</v>
      </c>
      <c r="P171">
        <v>3.0187813008155628</v>
      </c>
      <c r="Q171">
        <v>3</v>
      </c>
      <c r="R171" t="s">
        <v>30</v>
      </c>
      <c r="S171">
        <f t="shared" si="8"/>
        <v>4.2714440219413863E-3</v>
      </c>
      <c r="T171">
        <f t="shared" si="9"/>
        <v>29.519380273134132</v>
      </c>
      <c r="U171">
        <f t="shared" si="10"/>
        <v>4</v>
      </c>
      <c r="V171">
        <f t="shared" si="11"/>
        <v>1.276</v>
      </c>
    </row>
    <row r="172" spans="1:22" x14ac:dyDescent="0.35">
      <c r="A172">
        <v>2.7730000000000001</v>
      </c>
      <c r="B172">
        <v>0.30199999999999999</v>
      </c>
      <c r="C172">
        <v>0.30425999999999997</v>
      </c>
      <c r="D172">
        <v>3.4540000000000002</v>
      </c>
      <c r="E172">
        <v>11.3</v>
      </c>
      <c r="F172">
        <v>0.8</v>
      </c>
      <c r="G172">
        <v>1.135213304410702</v>
      </c>
      <c r="H172">
        <v>13.97767125174655</v>
      </c>
      <c r="I172">
        <v>249.05861576935101</v>
      </c>
      <c r="J172">
        <v>243.02313000000001</v>
      </c>
      <c r="K172">
        <v>6.0354857693509416</v>
      </c>
      <c r="L172">
        <v>55.20138423064904</v>
      </c>
      <c r="M172">
        <v>9.1461377493373526</v>
      </c>
      <c r="N172">
        <v>6.2570894700177861</v>
      </c>
      <c r="O172">
        <v>-4.1977775236901058</v>
      </c>
      <c r="P172">
        <v>3.2186403343142058</v>
      </c>
      <c r="Q172">
        <v>3</v>
      </c>
      <c r="R172" t="s">
        <v>30</v>
      </c>
      <c r="S172">
        <f t="shared" si="8"/>
        <v>3.2471402488617037E-3</v>
      </c>
      <c r="T172">
        <f t="shared" si="9"/>
        <v>28.173615117698223</v>
      </c>
      <c r="U172">
        <f t="shared" si="10"/>
        <v>4</v>
      </c>
      <c r="V172">
        <f t="shared" si="11"/>
        <v>1.208</v>
      </c>
    </row>
    <row r="173" spans="1:22" x14ac:dyDescent="0.35">
      <c r="A173">
        <v>2.7839999999999998</v>
      </c>
      <c r="B173">
        <v>0.29199999999999998</v>
      </c>
      <c r="C173">
        <v>0.29399999999999998</v>
      </c>
      <c r="D173">
        <v>3.8359999999999999</v>
      </c>
      <c r="E173">
        <v>10</v>
      </c>
      <c r="F173">
        <v>0.8</v>
      </c>
      <c r="G173">
        <v>1.304761904761905</v>
      </c>
      <c r="H173">
        <v>14.0851831018642</v>
      </c>
      <c r="I173">
        <v>249.21296146829579</v>
      </c>
      <c r="J173">
        <v>243.13104000000001</v>
      </c>
      <c r="K173">
        <v>6.081921468295775</v>
      </c>
      <c r="L173">
        <v>44.787038531704212</v>
      </c>
      <c r="M173">
        <v>7.3639619921389841</v>
      </c>
      <c r="N173">
        <v>8.564978006492975</v>
      </c>
      <c r="O173">
        <v>-5.2053238535736028</v>
      </c>
      <c r="P173">
        <v>3.377759414249403</v>
      </c>
      <c r="Q173">
        <v>3</v>
      </c>
      <c r="R173" t="s">
        <v>30</v>
      </c>
      <c r="S173">
        <f t="shared" si="8"/>
        <v>2.6345316783355399E-3</v>
      </c>
      <c r="T173">
        <f t="shared" si="9"/>
        <v>27.138226921291896</v>
      </c>
      <c r="U173">
        <f t="shared" si="10"/>
        <v>4</v>
      </c>
      <c r="V173">
        <f t="shared" si="11"/>
        <v>1.1679999999999999</v>
      </c>
    </row>
    <row r="174" spans="1:22" x14ac:dyDescent="0.35">
      <c r="A174">
        <v>2.7959999999999998</v>
      </c>
      <c r="B174">
        <v>0.31900000000000001</v>
      </c>
      <c r="C174">
        <v>0.32102000000000003</v>
      </c>
      <c r="D174">
        <v>4.1210000000000004</v>
      </c>
      <c r="E174">
        <v>10.1</v>
      </c>
      <c r="F174">
        <v>0.8</v>
      </c>
      <c r="G174">
        <v>1.283720640458538</v>
      </c>
      <c r="H174">
        <v>14.20133460771266</v>
      </c>
      <c r="I174">
        <v>249.38268057455329</v>
      </c>
      <c r="J174">
        <v>243.24876</v>
      </c>
      <c r="K174">
        <v>6.1339205745532581</v>
      </c>
      <c r="L174">
        <v>71.637319425446776</v>
      </c>
      <c r="M174">
        <v>11.67887952814978</v>
      </c>
      <c r="N174">
        <v>5.7525882222446088</v>
      </c>
      <c r="O174">
        <v>-3.2545712468015888</v>
      </c>
      <c r="P174">
        <v>3.1132522761693262</v>
      </c>
      <c r="Q174">
        <v>3</v>
      </c>
      <c r="R174" t="s">
        <v>30</v>
      </c>
      <c r="S174">
        <f t="shared" si="8"/>
        <v>4.2139599662027495E-3</v>
      </c>
      <c r="T174">
        <f t="shared" si="9"/>
        <v>29.34141296412561</v>
      </c>
      <c r="U174">
        <f t="shared" si="10"/>
        <v>4</v>
      </c>
      <c r="V174">
        <f t="shared" si="11"/>
        <v>1.276</v>
      </c>
    </row>
    <row r="175" spans="1:22" x14ac:dyDescent="0.35">
      <c r="A175">
        <v>2.8069999999999999</v>
      </c>
      <c r="B175">
        <v>0.374</v>
      </c>
      <c r="C175">
        <v>0.37613999999999997</v>
      </c>
      <c r="D175">
        <v>3.7629999999999999</v>
      </c>
      <c r="E175">
        <v>10.7</v>
      </c>
      <c r="F175">
        <v>0.8</v>
      </c>
      <c r="G175">
        <v>1.0004253735311319</v>
      </c>
      <c r="H175">
        <v>14.157553575468359</v>
      </c>
      <c r="I175">
        <v>249.53865445956069</v>
      </c>
      <c r="J175">
        <v>243.35667000000001</v>
      </c>
      <c r="K175">
        <v>6.1819844595607378</v>
      </c>
      <c r="L175">
        <v>126.6013455404392</v>
      </c>
      <c r="M175">
        <v>20.479078582063419</v>
      </c>
      <c r="N175">
        <v>2.9723222797802058</v>
      </c>
      <c r="O175">
        <v>-1.8377108790339389</v>
      </c>
      <c r="P175">
        <v>2.7434493710030341</v>
      </c>
      <c r="Q175">
        <v>4</v>
      </c>
      <c r="R175" t="s">
        <v>31</v>
      </c>
      <c r="S175">
        <f t="shared" si="8"/>
        <v>7.4471379729670164E-3</v>
      </c>
      <c r="T175">
        <f t="shared" si="9"/>
        <v>32.024414537206766</v>
      </c>
      <c r="U175">
        <f t="shared" si="10"/>
        <v>4</v>
      </c>
      <c r="V175">
        <f t="shared" si="11"/>
        <v>1.496</v>
      </c>
    </row>
    <row r="176" spans="1:22" x14ac:dyDescent="0.35">
      <c r="A176">
        <v>2.8180000000000001</v>
      </c>
      <c r="B176">
        <v>0.40899999999999997</v>
      </c>
      <c r="C176">
        <v>0.41113999999999989</v>
      </c>
      <c r="D176">
        <v>3.532</v>
      </c>
      <c r="E176">
        <v>10.7</v>
      </c>
      <c r="F176">
        <v>0.8</v>
      </c>
      <c r="G176">
        <v>0.85907476771902525</v>
      </c>
      <c r="H176">
        <v>14.11879394857832</v>
      </c>
      <c r="I176">
        <v>249.69417437094299</v>
      </c>
      <c r="J176">
        <v>243.46458000000001</v>
      </c>
      <c r="K176">
        <v>6.2295943709430048</v>
      </c>
      <c r="L176">
        <v>161.44582562905691</v>
      </c>
      <c r="M176">
        <v>25.915945086584831</v>
      </c>
      <c r="N176">
        <v>2.1877307674186861</v>
      </c>
      <c r="O176">
        <v>-1.441750377212027</v>
      </c>
      <c r="P176">
        <v>2.5811813888864279</v>
      </c>
      <c r="Q176">
        <v>5</v>
      </c>
      <c r="R176" t="s">
        <v>32</v>
      </c>
      <c r="S176">
        <f t="shared" si="8"/>
        <v>9.4968132722974656E-3</v>
      </c>
      <c r="T176">
        <f t="shared" si="9"/>
        <v>33.149237561502588</v>
      </c>
      <c r="U176">
        <f t="shared" si="10"/>
        <v>4</v>
      </c>
      <c r="V176">
        <f t="shared" si="11"/>
        <v>1.6359999999999999</v>
      </c>
    </row>
    <row r="177" spans="1:22" x14ac:dyDescent="0.35">
      <c r="A177">
        <v>2.8279999999999998</v>
      </c>
      <c r="B177">
        <v>0.42599999999999999</v>
      </c>
      <c r="C177">
        <v>0.42814000000000002</v>
      </c>
      <c r="D177">
        <v>2.9689999999999999</v>
      </c>
      <c r="E177">
        <v>10.7</v>
      </c>
      <c r="F177">
        <v>0.8</v>
      </c>
      <c r="G177">
        <v>0.6934647545195497</v>
      </c>
      <c r="H177">
        <v>13.934589737366091</v>
      </c>
      <c r="I177">
        <v>249.83444128937271</v>
      </c>
      <c r="J177">
        <v>243.56268</v>
      </c>
      <c r="K177">
        <v>6.2717612893727326</v>
      </c>
      <c r="L177">
        <v>178.30555871062731</v>
      </c>
      <c r="M177">
        <v>28.42990198188177</v>
      </c>
      <c r="N177">
        <v>1.6651191479781069</v>
      </c>
      <c r="O177">
        <v>-1.3059754372431751</v>
      </c>
      <c r="P177">
        <v>2.4784927648679198</v>
      </c>
      <c r="Q177">
        <v>5</v>
      </c>
      <c r="R177" t="s">
        <v>32</v>
      </c>
      <c r="S177">
        <f t="shared" si="8"/>
        <v>1.0488562277095725E-2</v>
      </c>
      <c r="T177">
        <f t="shared" si="9"/>
        <v>33.591528986077321</v>
      </c>
      <c r="U177">
        <f t="shared" si="10"/>
        <v>4</v>
      </c>
      <c r="V177">
        <f t="shared" si="11"/>
        <v>1.704</v>
      </c>
    </row>
    <row r="178" spans="1:22" x14ac:dyDescent="0.35">
      <c r="A178">
        <v>2.839</v>
      </c>
      <c r="B178">
        <v>0.441</v>
      </c>
      <c r="C178">
        <v>0.44284000000000001</v>
      </c>
      <c r="D178">
        <v>2.702</v>
      </c>
      <c r="E178">
        <v>9.1999999999999993</v>
      </c>
      <c r="F178">
        <v>0.8</v>
      </c>
      <c r="G178">
        <v>0.61015265107036398</v>
      </c>
      <c r="H178">
        <v>13.8391363093558</v>
      </c>
      <c r="I178">
        <v>249.9871967826297</v>
      </c>
      <c r="J178">
        <v>243.67059</v>
      </c>
      <c r="K178">
        <v>6.316606782629691</v>
      </c>
      <c r="L178">
        <v>192.85280321737031</v>
      </c>
      <c r="M178">
        <v>30.531076233477851</v>
      </c>
      <c r="N178">
        <v>1.4010685636518809</v>
      </c>
      <c r="O178">
        <v>-1.215800787379383</v>
      </c>
      <c r="P178">
        <v>2.4100747159471432</v>
      </c>
      <c r="Q178">
        <v>5</v>
      </c>
      <c r="R178" t="s">
        <v>32</v>
      </c>
      <c r="S178">
        <f t="shared" si="8"/>
        <v>1.1344282542198254E-2</v>
      </c>
      <c r="T178">
        <f t="shared" si="9"/>
        <v>33.932163249979276</v>
      </c>
      <c r="U178">
        <f t="shared" si="10"/>
        <v>4</v>
      </c>
      <c r="V178">
        <f t="shared" si="11"/>
        <v>1.764</v>
      </c>
    </row>
    <row r="179" spans="1:22" x14ac:dyDescent="0.35">
      <c r="A179">
        <v>2.85</v>
      </c>
      <c r="B179">
        <v>0.48799999999999999</v>
      </c>
      <c r="C179">
        <v>0.48931999999999998</v>
      </c>
      <c r="D179">
        <v>2.4279999999999999</v>
      </c>
      <c r="E179">
        <v>6.6</v>
      </c>
      <c r="F179">
        <v>0.8</v>
      </c>
      <c r="G179">
        <v>0.49619880650698928</v>
      </c>
      <c r="H179">
        <v>13.7544098157005</v>
      </c>
      <c r="I179">
        <v>250.13896128631751</v>
      </c>
      <c r="J179">
        <v>243.77850000000001</v>
      </c>
      <c r="K179">
        <v>6.3604612863174737</v>
      </c>
      <c r="L179">
        <v>239.18103871368251</v>
      </c>
      <c r="M179">
        <v>37.604354141452767</v>
      </c>
      <c r="N179">
        <v>1.0151306362150621</v>
      </c>
      <c r="O179">
        <v>-0.99162751895195322</v>
      </c>
      <c r="P179">
        <v>2.2570951653145168</v>
      </c>
      <c r="Q179">
        <v>5</v>
      </c>
      <c r="R179" t="s">
        <v>32</v>
      </c>
      <c r="S179">
        <f t="shared" si="8"/>
        <v>1.4069472865510732E-2</v>
      </c>
      <c r="T179">
        <f t="shared" si="9"/>
        <v>34.92761947429419</v>
      </c>
      <c r="U179">
        <f t="shared" si="10"/>
        <v>4</v>
      </c>
      <c r="V179">
        <f t="shared" si="11"/>
        <v>1.952</v>
      </c>
    </row>
    <row r="180" spans="1:22" x14ac:dyDescent="0.35">
      <c r="A180">
        <v>2.8610000000000002</v>
      </c>
      <c r="B180">
        <v>0.53500000000000003</v>
      </c>
      <c r="C180">
        <v>0.53592000000000006</v>
      </c>
      <c r="D180">
        <v>2.4830000000000001</v>
      </c>
      <c r="E180">
        <v>4.5999999999999996</v>
      </c>
      <c r="F180">
        <v>0.8</v>
      </c>
      <c r="G180">
        <v>0.46331542021197192</v>
      </c>
      <c r="H180">
        <v>13.81505719599113</v>
      </c>
      <c r="I180">
        <v>250.29059335488179</v>
      </c>
      <c r="J180">
        <v>243.88641000000001</v>
      </c>
      <c r="K180">
        <v>6.404183354881809</v>
      </c>
      <c r="L180">
        <v>285.62940664511831</v>
      </c>
      <c r="M180">
        <v>44.600441745220706</v>
      </c>
      <c r="N180">
        <v>0.86930825126315392</v>
      </c>
      <c r="O180">
        <v>-0.83775131143027814</v>
      </c>
      <c r="P180">
        <v>2.1583534920140859</v>
      </c>
      <c r="Q180">
        <v>5</v>
      </c>
      <c r="R180" t="s">
        <v>32</v>
      </c>
      <c r="S180">
        <f t="shared" si="8"/>
        <v>1.6801729802654014E-2</v>
      </c>
      <c r="T180">
        <f t="shared" si="9"/>
        <v>35.742730762250119</v>
      </c>
      <c r="U180">
        <f t="shared" si="10"/>
        <v>4</v>
      </c>
      <c r="V180">
        <f t="shared" si="11"/>
        <v>2.14</v>
      </c>
    </row>
    <row r="181" spans="1:22" x14ac:dyDescent="0.35">
      <c r="A181">
        <v>2.8719999999999999</v>
      </c>
      <c r="B181">
        <v>0.55700000000000005</v>
      </c>
      <c r="C181">
        <v>0.55752000000000002</v>
      </c>
      <c r="D181">
        <v>2.6560000000000001</v>
      </c>
      <c r="E181">
        <v>2.6</v>
      </c>
      <c r="F181">
        <v>0.8</v>
      </c>
      <c r="G181">
        <v>0.47639546563351992</v>
      </c>
      <c r="H181">
        <v>13.90768624349225</v>
      </c>
      <c r="I181">
        <v>250.44306844379889</v>
      </c>
      <c r="J181">
        <v>243.99431999999999</v>
      </c>
      <c r="K181">
        <v>6.4487484437989337</v>
      </c>
      <c r="L181">
        <v>307.07693155620098</v>
      </c>
      <c r="M181">
        <v>47.618066394182861</v>
      </c>
      <c r="N181">
        <v>0.86492983583623584</v>
      </c>
      <c r="O181">
        <v>-0.78610372578840293</v>
      </c>
      <c r="P181">
        <v>2.1332338903098429</v>
      </c>
      <c r="Q181">
        <v>5</v>
      </c>
      <c r="R181" t="s">
        <v>32</v>
      </c>
      <c r="S181">
        <f t="shared" si="8"/>
        <v>1.8063348915070655E-2</v>
      </c>
      <c r="T181">
        <f t="shared" si="9"/>
        <v>36.055489318446952</v>
      </c>
      <c r="U181">
        <f t="shared" si="10"/>
        <v>4</v>
      </c>
      <c r="V181">
        <f t="shared" si="11"/>
        <v>2.2280000000000002</v>
      </c>
    </row>
    <row r="182" spans="1:22" x14ac:dyDescent="0.35">
      <c r="A182">
        <v>2.883</v>
      </c>
      <c r="B182">
        <v>0.55700000000000005</v>
      </c>
      <c r="C182">
        <v>0.55712000000000006</v>
      </c>
      <c r="D182">
        <v>2.7679999999999998</v>
      </c>
      <c r="E182">
        <v>0.6</v>
      </c>
      <c r="F182">
        <v>0.8</v>
      </c>
      <c r="G182">
        <v>0.49684089603676052</v>
      </c>
      <c r="H182">
        <v>13.95492346229612</v>
      </c>
      <c r="I182">
        <v>250.59631279718079</v>
      </c>
      <c r="J182">
        <v>244.10222999999999</v>
      </c>
      <c r="K182">
        <v>6.4940827971808233</v>
      </c>
      <c r="L182">
        <v>306.52368720281919</v>
      </c>
      <c r="M182">
        <v>47.20045875237156</v>
      </c>
      <c r="N182">
        <v>0.9030297218656651</v>
      </c>
      <c r="O182">
        <v>-0.79439938956130507</v>
      </c>
      <c r="P182">
        <v>2.1466449356529869</v>
      </c>
      <c r="Q182">
        <v>5</v>
      </c>
      <c r="R182" t="s">
        <v>32</v>
      </c>
      <c r="S182">
        <f t="shared" si="8"/>
        <v>1.8030805129577603E-2</v>
      </c>
      <c r="T182">
        <f t="shared" si="9"/>
        <v>36.013408416314135</v>
      </c>
      <c r="U182">
        <f t="shared" si="10"/>
        <v>4</v>
      </c>
      <c r="V182">
        <f t="shared" si="11"/>
        <v>2.2280000000000002</v>
      </c>
    </row>
    <row r="183" spans="1:22" x14ac:dyDescent="0.35">
      <c r="A183">
        <v>2.8940000000000001</v>
      </c>
      <c r="B183">
        <v>0.52700000000000002</v>
      </c>
      <c r="C183">
        <v>0.52685999999999999</v>
      </c>
      <c r="D183">
        <v>2.6419999999999999</v>
      </c>
      <c r="E183">
        <v>-0.7</v>
      </c>
      <c r="F183">
        <v>0.8</v>
      </c>
      <c r="G183">
        <v>0.50146148882055952</v>
      </c>
      <c r="H183">
        <v>13.879918158923291</v>
      </c>
      <c r="I183">
        <v>250.7494044260975</v>
      </c>
      <c r="J183">
        <v>244.21014</v>
      </c>
      <c r="K183">
        <v>6.5392644260975032</v>
      </c>
      <c r="L183">
        <v>276.11059557390251</v>
      </c>
      <c r="M183">
        <v>42.223494506809473</v>
      </c>
      <c r="N183">
        <v>0.95686295359601814</v>
      </c>
      <c r="O183">
        <v>-0.88700015112041741</v>
      </c>
      <c r="P183">
        <v>2.2009135616533908</v>
      </c>
      <c r="Q183">
        <v>5</v>
      </c>
      <c r="R183" t="s">
        <v>32</v>
      </c>
      <c r="S183">
        <f t="shared" si="8"/>
        <v>1.6241799739641322E-2</v>
      </c>
      <c r="T183">
        <f t="shared" si="9"/>
        <v>35.481095909602956</v>
      </c>
      <c r="U183">
        <f t="shared" si="10"/>
        <v>4</v>
      </c>
      <c r="V183">
        <f t="shared" si="11"/>
        <v>2.1080000000000001</v>
      </c>
    </row>
    <row r="184" spans="1:22" x14ac:dyDescent="0.35">
      <c r="A184">
        <v>2.9049999999999998</v>
      </c>
      <c r="B184">
        <v>0.47299999999999998</v>
      </c>
      <c r="C184">
        <v>0.47273999999999999</v>
      </c>
      <c r="D184">
        <v>2.2709999999999999</v>
      </c>
      <c r="E184">
        <v>-1.3</v>
      </c>
      <c r="F184">
        <v>0.8</v>
      </c>
      <c r="G184">
        <v>0.48039091255235428</v>
      </c>
      <c r="H184">
        <v>13.664296396984691</v>
      </c>
      <c r="I184">
        <v>250.90089760615501</v>
      </c>
      <c r="J184">
        <v>244.31805</v>
      </c>
      <c r="K184">
        <v>6.582847606154985</v>
      </c>
      <c r="L184">
        <v>221.839102393845</v>
      </c>
      <c r="M184">
        <v>33.699565243835309</v>
      </c>
      <c r="N184">
        <v>1.0237149246881421</v>
      </c>
      <c r="O184">
        <v>-1.107190064103031</v>
      </c>
      <c r="P184">
        <v>2.29916589771554</v>
      </c>
      <c r="Q184">
        <v>5</v>
      </c>
      <c r="R184" t="s">
        <v>32</v>
      </c>
      <c r="S184">
        <f t="shared" si="8"/>
        <v>1.3049358964343822E-2</v>
      </c>
      <c r="T184">
        <f t="shared" si="9"/>
        <v>34.403867279091152</v>
      </c>
      <c r="U184">
        <f t="shared" si="10"/>
        <v>4</v>
      </c>
      <c r="V184">
        <f t="shared" si="11"/>
        <v>1.8919999999999999</v>
      </c>
    </row>
    <row r="185" spans="1:22" x14ac:dyDescent="0.35">
      <c r="A185">
        <v>2.9159999999999999</v>
      </c>
      <c r="B185">
        <v>0.38600000000000001</v>
      </c>
      <c r="C185">
        <v>0.38590000000000002</v>
      </c>
      <c r="D185">
        <v>2.0150000000000001</v>
      </c>
      <c r="E185">
        <v>-0.5</v>
      </c>
      <c r="F185">
        <v>0.8</v>
      </c>
      <c r="G185">
        <v>0.5221559989634621</v>
      </c>
      <c r="H185">
        <v>13.44889190819945</v>
      </c>
      <c r="I185">
        <v>251.0500201418335</v>
      </c>
      <c r="J185">
        <v>244.42596</v>
      </c>
      <c r="K185">
        <v>6.6240601418334961</v>
      </c>
      <c r="L185">
        <v>134.84997985816651</v>
      </c>
      <c r="M185">
        <v>20.357601979869852</v>
      </c>
      <c r="N185">
        <v>1.494253096751925</v>
      </c>
      <c r="O185">
        <v>-1.8162847355083771</v>
      </c>
      <c r="P185">
        <v>2.5720655858596979</v>
      </c>
      <c r="Q185">
        <v>5</v>
      </c>
      <c r="R185" t="s">
        <v>32</v>
      </c>
      <c r="S185">
        <f t="shared" si="8"/>
        <v>7.9323517563627387E-3</v>
      </c>
      <c r="T185">
        <f t="shared" si="9"/>
        <v>31.995992809393098</v>
      </c>
      <c r="U185">
        <f t="shared" si="10"/>
        <v>4</v>
      </c>
      <c r="V185">
        <f t="shared" si="11"/>
        <v>1.544</v>
      </c>
    </row>
    <row r="186" spans="1:22" x14ac:dyDescent="0.35">
      <c r="A186">
        <v>2.9260000000000002</v>
      </c>
      <c r="B186">
        <v>0.31900000000000001</v>
      </c>
      <c r="C186">
        <v>0.31900000000000001</v>
      </c>
      <c r="D186">
        <v>1.996</v>
      </c>
      <c r="E186">
        <v>0</v>
      </c>
      <c r="F186">
        <v>0.8</v>
      </c>
      <c r="G186">
        <v>0.62570532915360499</v>
      </c>
      <c r="H186">
        <v>13.36499200829423</v>
      </c>
      <c r="I186">
        <v>251.18408956141599</v>
      </c>
      <c r="J186">
        <v>244.52405999999999</v>
      </c>
      <c r="K186">
        <v>6.6600295614159677</v>
      </c>
      <c r="L186">
        <v>67.815910438584012</v>
      </c>
      <c r="M186">
        <v>10.18252393825199</v>
      </c>
      <c r="N186">
        <v>2.943262115175219</v>
      </c>
      <c r="O186">
        <v>-3.6057034170682978</v>
      </c>
      <c r="P186">
        <v>2.985682338319783</v>
      </c>
      <c r="Q186">
        <v>3</v>
      </c>
      <c r="R186" t="s">
        <v>30</v>
      </c>
      <c r="S186">
        <f t="shared" si="8"/>
        <v>3.9891712022696495E-3</v>
      </c>
      <c r="T186">
        <f t="shared" si="9"/>
        <v>28.686409837236869</v>
      </c>
      <c r="U186">
        <f t="shared" si="10"/>
        <v>4</v>
      </c>
      <c r="V186">
        <f t="shared" si="11"/>
        <v>1.276</v>
      </c>
    </row>
    <row r="187" spans="1:22" x14ac:dyDescent="0.35">
      <c r="A187">
        <v>2.9340000000000002</v>
      </c>
      <c r="B187">
        <v>0.27500000000000002</v>
      </c>
      <c r="C187">
        <v>0.27517999999999998</v>
      </c>
      <c r="D187">
        <v>1.99</v>
      </c>
      <c r="E187">
        <v>0.9</v>
      </c>
      <c r="F187">
        <v>0.8</v>
      </c>
      <c r="G187">
        <v>0.72316302056835513</v>
      </c>
      <c r="H187">
        <v>13.30486987475817</v>
      </c>
      <c r="I187">
        <v>251.29076900894819</v>
      </c>
      <c r="J187">
        <v>244.60254</v>
      </c>
      <c r="K187">
        <v>6.6882290089481558</v>
      </c>
      <c r="L187">
        <v>23.889230991051871</v>
      </c>
      <c r="M187">
        <v>3.5718320887473451</v>
      </c>
      <c r="N187">
        <v>8.3301132662888513</v>
      </c>
      <c r="O187">
        <v>-10.20135558533814</v>
      </c>
      <c r="P187">
        <v>3.6182745915997101</v>
      </c>
      <c r="Q187">
        <v>2</v>
      </c>
      <c r="R187" t="s">
        <v>29</v>
      </c>
      <c r="S187">
        <f t="shared" si="8"/>
        <v>1.4052488818265753E-3</v>
      </c>
      <c r="T187">
        <f t="shared" si="9"/>
        <v>23.681801380408061</v>
      </c>
      <c r="U187">
        <f t="shared" si="10"/>
        <v>4</v>
      </c>
      <c r="V187">
        <f t="shared" si="11"/>
        <v>1.1000000000000001</v>
      </c>
    </row>
    <row r="188" spans="1:22" x14ac:dyDescent="0.35">
      <c r="A188">
        <v>2.9430000000000001</v>
      </c>
      <c r="B188">
        <v>0.26500000000000001</v>
      </c>
      <c r="C188">
        <v>0.26526</v>
      </c>
      <c r="D188">
        <v>1.538</v>
      </c>
      <c r="E188">
        <v>1.3</v>
      </c>
      <c r="F188">
        <v>0.8</v>
      </c>
      <c r="G188">
        <v>0.57980848978360866</v>
      </c>
      <c r="H188">
        <v>12.99441104732135</v>
      </c>
      <c r="I188">
        <v>251.40911577309751</v>
      </c>
      <c r="J188">
        <v>244.69083000000001</v>
      </c>
      <c r="K188">
        <v>6.7182857730975059</v>
      </c>
      <c r="L188">
        <v>13.850884226902449</v>
      </c>
      <c r="M188">
        <v>2.0616694041754671</v>
      </c>
      <c r="N188">
        <v>11.103984228044849</v>
      </c>
      <c r="O188">
        <v>-17.572223261188199</v>
      </c>
      <c r="P188">
        <v>3.8847584112683502</v>
      </c>
      <c r="Q188">
        <v>2</v>
      </c>
      <c r="R188" t="s">
        <v>29</v>
      </c>
      <c r="S188">
        <f t="shared" si="8"/>
        <v>8.1475789570014734E-4</v>
      </c>
      <c r="T188">
        <f t="shared" si="9"/>
        <v>21.056409284978798</v>
      </c>
      <c r="U188">
        <f t="shared" si="10"/>
        <v>4</v>
      </c>
      <c r="V188">
        <f t="shared" si="11"/>
        <v>1.06</v>
      </c>
    </row>
    <row r="189" spans="1:22" x14ac:dyDescent="0.35">
      <c r="A189">
        <v>2.9529999999999998</v>
      </c>
      <c r="B189">
        <v>0.27500000000000002</v>
      </c>
      <c r="C189">
        <v>0.27542</v>
      </c>
      <c r="D189">
        <v>1.534</v>
      </c>
      <c r="E189">
        <v>2.1</v>
      </c>
      <c r="F189">
        <v>0.8</v>
      </c>
      <c r="G189">
        <v>0.55696754048362496</v>
      </c>
      <c r="H189">
        <v>13.005827633960671</v>
      </c>
      <c r="I189">
        <v>251.539116966504</v>
      </c>
      <c r="J189">
        <v>244.78892999999999</v>
      </c>
      <c r="K189">
        <v>6.7501869665039749</v>
      </c>
      <c r="L189">
        <v>23.880883033496051</v>
      </c>
      <c r="M189">
        <v>3.5378106046541591</v>
      </c>
      <c r="N189">
        <v>6.4235480649872336</v>
      </c>
      <c r="O189">
        <v>-10.162477227479281</v>
      </c>
      <c r="P189">
        <v>3.5560741020817219</v>
      </c>
      <c r="Q189">
        <v>3</v>
      </c>
      <c r="R189" t="s">
        <v>30</v>
      </c>
      <c r="S189">
        <f t="shared" si="8"/>
        <v>1.4047578254997649E-3</v>
      </c>
      <c r="T189">
        <f t="shared" si="9"/>
        <v>23.63608037346625</v>
      </c>
      <c r="U189">
        <f t="shared" si="10"/>
        <v>4</v>
      </c>
      <c r="V189">
        <f t="shared" si="11"/>
        <v>1.1000000000000001</v>
      </c>
    </row>
    <row r="190" spans="1:22" x14ac:dyDescent="0.35">
      <c r="A190">
        <v>2.964</v>
      </c>
      <c r="B190">
        <v>0.28699999999999998</v>
      </c>
      <c r="C190">
        <v>0.28754000000000002</v>
      </c>
      <c r="D190">
        <v>1.6919999999999999</v>
      </c>
      <c r="E190">
        <v>2.7</v>
      </c>
      <c r="F190">
        <v>0.8</v>
      </c>
      <c r="G190">
        <v>0.58843986923558467</v>
      </c>
      <c r="H190">
        <v>13.13510873126944</v>
      </c>
      <c r="I190">
        <v>251.6828921165127</v>
      </c>
      <c r="J190">
        <v>244.89684</v>
      </c>
      <c r="K190">
        <v>6.7860521165127352</v>
      </c>
      <c r="L190">
        <v>35.857107883487231</v>
      </c>
      <c r="M190">
        <v>5.2839423081109107</v>
      </c>
      <c r="N190">
        <v>4.7187297020661081</v>
      </c>
      <c r="O190">
        <v>-6.7545001338921571</v>
      </c>
      <c r="P190">
        <v>3.3365870126727568</v>
      </c>
      <c r="Q190">
        <v>3</v>
      </c>
      <c r="R190" t="s">
        <v>30</v>
      </c>
      <c r="S190">
        <f t="shared" si="8"/>
        <v>2.1092416402051376E-3</v>
      </c>
      <c r="T190">
        <f t="shared" si="9"/>
        <v>25.552538739119754</v>
      </c>
      <c r="U190">
        <f t="shared" si="10"/>
        <v>4</v>
      </c>
      <c r="V190">
        <f t="shared" si="11"/>
        <v>1.1479999999999999</v>
      </c>
    </row>
    <row r="191" spans="1:22" x14ac:dyDescent="0.35">
      <c r="A191">
        <v>2.9750000000000001</v>
      </c>
      <c r="B191">
        <v>0.30499999999999999</v>
      </c>
      <c r="C191">
        <v>0.30568000000000001</v>
      </c>
      <c r="D191">
        <v>1.869</v>
      </c>
      <c r="E191">
        <v>3.4</v>
      </c>
      <c r="F191">
        <v>0.8</v>
      </c>
      <c r="G191">
        <v>0.61142371107040039</v>
      </c>
      <c r="H191">
        <v>13.273013812652399</v>
      </c>
      <c r="I191">
        <v>251.82813679050429</v>
      </c>
      <c r="J191">
        <v>245.00475</v>
      </c>
      <c r="K191">
        <v>6.8233867905042587</v>
      </c>
      <c r="L191">
        <v>53.851863209495718</v>
      </c>
      <c r="M191">
        <v>7.8922483603653344</v>
      </c>
      <c r="N191">
        <v>3.4706320053016082</v>
      </c>
      <c r="O191">
        <v>-4.4864696521289122</v>
      </c>
      <c r="P191">
        <v>3.1174243115368419</v>
      </c>
      <c r="Q191">
        <v>3</v>
      </c>
      <c r="R191" t="s">
        <v>30</v>
      </c>
      <c r="S191">
        <f t="shared" si="8"/>
        <v>3.1677566593821E-3</v>
      </c>
      <c r="T191">
        <f t="shared" si="9"/>
        <v>27.469208179207502</v>
      </c>
      <c r="U191">
        <f t="shared" si="10"/>
        <v>4</v>
      </c>
      <c r="V191">
        <f t="shared" si="11"/>
        <v>1.22</v>
      </c>
    </row>
    <row r="192" spans="1:22" x14ac:dyDescent="0.35">
      <c r="A192">
        <v>2.9860000000000002</v>
      </c>
      <c r="B192">
        <v>0.32900000000000001</v>
      </c>
      <c r="C192">
        <v>0.32979999999999998</v>
      </c>
      <c r="D192">
        <v>1.901</v>
      </c>
      <c r="E192">
        <v>4</v>
      </c>
      <c r="F192">
        <v>0.8</v>
      </c>
      <c r="G192">
        <v>0.57640994542146751</v>
      </c>
      <c r="H192">
        <v>13.32166343298177</v>
      </c>
      <c r="I192">
        <v>251.9744075153553</v>
      </c>
      <c r="J192">
        <v>245.11266000000001</v>
      </c>
      <c r="K192">
        <v>6.8617475153552903</v>
      </c>
      <c r="L192">
        <v>77.825592484644716</v>
      </c>
      <c r="M192">
        <v>11.34194930817343</v>
      </c>
      <c r="N192">
        <v>2.4426412177653192</v>
      </c>
      <c r="O192">
        <v>-3.0981153153131791</v>
      </c>
      <c r="P192">
        <v>2.9015420472205462</v>
      </c>
      <c r="Q192">
        <v>4</v>
      </c>
      <c r="R192" t="s">
        <v>31</v>
      </c>
      <c r="S192">
        <f t="shared" si="8"/>
        <v>4.5779760285085125E-3</v>
      </c>
      <c r="T192">
        <f t="shared" si="9"/>
        <v>29.201564721054321</v>
      </c>
      <c r="U192">
        <f t="shared" si="10"/>
        <v>4</v>
      </c>
      <c r="V192">
        <f t="shared" si="11"/>
        <v>1.3160000000000001</v>
      </c>
    </row>
    <row r="193" spans="1:22" x14ac:dyDescent="0.35">
      <c r="A193">
        <v>2.9969999999999999</v>
      </c>
      <c r="B193">
        <v>0.33200000000000002</v>
      </c>
      <c r="C193">
        <v>0.33279999999999998</v>
      </c>
      <c r="D193">
        <v>2.024</v>
      </c>
      <c r="E193">
        <v>4</v>
      </c>
      <c r="F193">
        <v>0.8</v>
      </c>
      <c r="G193">
        <v>0.60817307692307676</v>
      </c>
      <c r="H193">
        <v>13.39725542410949</v>
      </c>
      <c r="I193">
        <v>252.12136156906931</v>
      </c>
      <c r="J193">
        <v>245.22057000000001</v>
      </c>
      <c r="K193">
        <v>6.9007915690692698</v>
      </c>
      <c r="L193">
        <v>80.678638430930789</v>
      </c>
      <c r="M193">
        <v>11.69121507633249</v>
      </c>
      <c r="N193">
        <v>2.5087185894104449</v>
      </c>
      <c r="O193">
        <v>-2.9898939135730411</v>
      </c>
      <c r="P193">
        <v>2.897050719696677</v>
      </c>
      <c r="Q193">
        <v>4</v>
      </c>
      <c r="R193" t="s">
        <v>31</v>
      </c>
      <c r="S193">
        <f t="shared" si="8"/>
        <v>4.7458022606429824E-3</v>
      </c>
      <c r="T193">
        <f t="shared" si="9"/>
        <v>29.346456150475273</v>
      </c>
      <c r="U193">
        <f t="shared" si="10"/>
        <v>4</v>
      </c>
      <c r="V193">
        <f t="shared" si="11"/>
        <v>1.3280000000000001</v>
      </c>
    </row>
    <row r="194" spans="1:22" x14ac:dyDescent="0.35">
      <c r="A194">
        <v>3.008</v>
      </c>
      <c r="B194">
        <v>0.32900000000000001</v>
      </c>
      <c r="C194">
        <v>0.32994000000000001</v>
      </c>
      <c r="D194">
        <v>2.335</v>
      </c>
      <c r="E194">
        <v>4.7</v>
      </c>
      <c r="F194">
        <v>0.8</v>
      </c>
      <c r="G194">
        <v>0.70770443110868642</v>
      </c>
      <c r="H194">
        <v>13.558367707111129</v>
      </c>
      <c r="I194">
        <v>252.269617496291</v>
      </c>
      <c r="J194">
        <v>245.32848000000001</v>
      </c>
      <c r="K194">
        <v>6.9411374962909917</v>
      </c>
      <c r="L194">
        <v>77.670382503708993</v>
      </c>
      <c r="M194">
        <v>11.18986369960432</v>
      </c>
      <c r="N194">
        <v>3.0062939369308461</v>
      </c>
      <c r="O194">
        <v>-3.0980725502222071</v>
      </c>
      <c r="P194">
        <v>2.9572622711436769</v>
      </c>
      <c r="Q194">
        <v>3</v>
      </c>
      <c r="R194" t="s">
        <v>30</v>
      </c>
      <c r="S194">
        <f t="shared" si="8"/>
        <v>4.5688460296299414E-3</v>
      </c>
      <c r="T194">
        <f t="shared" si="9"/>
        <v>29.137072762037711</v>
      </c>
      <c r="U194">
        <f t="shared" si="10"/>
        <v>4</v>
      </c>
      <c r="V194">
        <f t="shared" si="11"/>
        <v>1.3160000000000001</v>
      </c>
    </row>
    <row r="195" spans="1:22" x14ac:dyDescent="0.35">
      <c r="A195">
        <v>3.0190000000000001</v>
      </c>
      <c r="B195">
        <v>0.34200000000000003</v>
      </c>
      <c r="C195">
        <v>0.34305999999999998</v>
      </c>
      <c r="D195">
        <v>2.298</v>
      </c>
      <c r="E195">
        <v>5.3</v>
      </c>
      <c r="F195">
        <v>0.8</v>
      </c>
      <c r="G195">
        <v>0.6698536699119686</v>
      </c>
      <c r="H195">
        <v>13.554946056029021</v>
      </c>
      <c r="I195">
        <v>252.41874072198831</v>
      </c>
      <c r="J195">
        <v>245.43638999999999</v>
      </c>
      <c r="K195">
        <v>6.982350721988297</v>
      </c>
      <c r="L195">
        <v>90.641259278011773</v>
      </c>
      <c r="M195">
        <v>12.98148186578069</v>
      </c>
      <c r="N195">
        <v>2.5352692783665471</v>
      </c>
      <c r="O195">
        <v>-2.6493055360524269</v>
      </c>
      <c r="P195">
        <v>2.8620577822469162</v>
      </c>
      <c r="Q195">
        <v>4</v>
      </c>
      <c r="R195" t="s">
        <v>31</v>
      </c>
      <c r="S195">
        <f t="shared" ref="S195:S258" si="12">(C195-I195/1000)/17</f>
        <v>5.3318387810595081E-3</v>
      </c>
      <c r="T195">
        <f t="shared" ref="T195:T258" si="13">11*LOG10(M195)+17.6</f>
        <v>29.846566981004301</v>
      </c>
      <c r="U195">
        <f t="shared" ref="U195:U258" si="14">IF(B195&lt;2,4,2)</f>
        <v>4</v>
      </c>
      <c r="V195">
        <f t="shared" ref="V195:V258" si="15">U195*B195</f>
        <v>1.3680000000000001</v>
      </c>
    </row>
    <row r="196" spans="1:22" x14ac:dyDescent="0.35">
      <c r="A196">
        <v>3.03</v>
      </c>
      <c r="B196">
        <v>0.38600000000000001</v>
      </c>
      <c r="C196">
        <v>0.38722000000000001</v>
      </c>
      <c r="D196">
        <v>2.1190000000000002</v>
      </c>
      <c r="E196">
        <v>6.1</v>
      </c>
      <c r="F196">
        <v>0.8</v>
      </c>
      <c r="G196">
        <v>0.54723413046846758</v>
      </c>
      <c r="H196">
        <v>13.508090989552141</v>
      </c>
      <c r="I196">
        <v>252.56758742573899</v>
      </c>
      <c r="J196">
        <v>245.54429999999999</v>
      </c>
      <c r="K196">
        <v>7.0232874257389426</v>
      </c>
      <c r="L196">
        <v>134.65241257426109</v>
      </c>
      <c r="M196">
        <v>19.172277085056621</v>
      </c>
      <c r="N196">
        <v>1.57368142129007</v>
      </c>
      <c r="O196">
        <v>-1.778239954430419</v>
      </c>
      <c r="P196">
        <v>2.606156101241822</v>
      </c>
      <c r="Q196">
        <v>4</v>
      </c>
      <c r="R196" t="s">
        <v>31</v>
      </c>
      <c r="S196">
        <f t="shared" si="12"/>
        <v>7.9207301514271199E-3</v>
      </c>
      <c r="T196">
        <f t="shared" si="13"/>
        <v>31.709410666499565</v>
      </c>
      <c r="U196">
        <f t="shared" si="14"/>
        <v>4</v>
      </c>
      <c r="V196">
        <f t="shared" si="15"/>
        <v>1.544</v>
      </c>
    </row>
    <row r="197" spans="1:22" x14ac:dyDescent="0.35">
      <c r="A197">
        <v>3.0409999999999999</v>
      </c>
      <c r="B197">
        <v>0.40100000000000002</v>
      </c>
      <c r="C197">
        <v>0.40233999999999998</v>
      </c>
      <c r="D197">
        <v>2.1869999999999998</v>
      </c>
      <c r="E197">
        <v>6.7</v>
      </c>
      <c r="F197">
        <v>0.8</v>
      </c>
      <c r="G197">
        <v>0.54357011482825457</v>
      </c>
      <c r="H197">
        <v>13.55911281813686</v>
      </c>
      <c r="I197">
        <v>252.71645704668131</v>
      </c>
      <c r="J197">
        <v>245.65221</v>
      </c>
      <c r="K197">
        <v>7.0642470466812313</v>
      </c>
      <c r="L197">
        <v>149.6235429533188</v>
      </c>
      <c r="M197">
        <v>21.18039501798166</v>
      </c>
      <c r="N197">
        <v>1.461668369049598</v>
      </c>
      <c r="O197">
        <v>-1.597022803253302</v>
      </c>
      <c r="P197">
        <v>2.5524155438187641</v>
      </c>
      <c r="Q197">
        <v>5</v>
      </c>
      <c r="R197" t="s">
        <v>32</v>
      </c>
      <c r="S197">
        <f t="shared" si="12"/>
        <v>8.8013848796069799E-3</v>
      </c>
      <c r="T197">
        <f t="shared" si="13"/>
        <v>32.185274610645202</v>
      </c>
      <c r="U197">
        <f t="shared" si="14"/>
        <v>4</v>
      </c>
      <c r="V197">
        <f t="shared" si="15"/>
        <v>1.6040000000000001</v>
      </c>
    </row>
    <row r="198" spans="1:22" x14ac:dyDescent="0.35">
      <c r="A198">
        <v>3.052</v>
      </c>
      <c r="B198">
        <v>0.42599999999999999</v>
      </c>
      <c r="C198">
        <v>0.42748000000000003</v>
      </c>
      <c r="D198">
        <v>2.1059999999999999</v>
      </c>
      <c r="E198">
        <v>7.4</v>
      </c>
      <c r="F198">
        <v>0.8</v>
      </c>
      <c r="G198">
        <v>0.4926546271170581</v>
      </c>
      <c r="H198">
        <v>13.538939736728469</v>
      </c>
      <c r="I198">
        <v>252.86549633573301</v>
      </c>
      <c r="J198">
        <v>245.76012</v>
      </c>
      <c r="K198">
        <v>7.1053763357330126</v>
      </c>
      <c r="L198">
        <v>174.61450366426689</v>
      </c>
      <c r="M198">
        <v>24.574983141445831</v>
      </c>
      <c r="N198">
        <v>1.20608537996891</v>
      </c>
      <c r="O198">
        <v>-1.3650648428282759</v>
      </c>
      <c r="P198">
        <v>2.4531476207708311</v>
      </c>
      <c r="Q198">
        <v>5</v>
      </c>
      <c r="R198" t="s">
        <v>32</v>
      </c>
      <c r="S198">
        <f t="shared" si="12"/>
        <v>1.0271441392015706E-2</v>
      </c>
      <c r="T198">
        <f t="shared" si="13"/>
        <v>32.89542551433837</v>
      </c>
      <c r="U198">
        <f t="shared" si="14"/>
        <v>4</v>
      </c>
      <c r="V198">
        <f t="shared" si="15"/>
        <v>1.704</v>
      </c>
    </row>
    <row r="199" spans="1:22" x14ac:dyDescent="0.35">
      <c r="A199">
        <v>3.0630000000000002</v>
      </c>
      <c r="B199">
        <v>0.47</v>
      </c>
      <c r="C199">
        <v>0.47160000000000002</v>
      </c>
      <c r="D199">
        <v>2.0339999999999998</v>
      </c>
      <c r="E199">
        <v>8</v>
      </c>
      <c r="F199">
        <v>0.8</v>
      </c>
      <c r="G199">
        <v>0.43129770992366412</v>
      </c>
      <c r="H199">
        <v>13.53658746238357</v>
      </c>
      <c r="I199">
        <v>253.01441173532811</v>
      </c>
      <c r="J199">
        <v>245.86803</v>
      </c>
      <c r="K199">
        <v>7.1463817353281343</v>
      </c>
      <c r="L199">
        <v>218.5855882646718</v>
      </c>
      <c r="M199">
        <v>30.58688947220579</v>
      </c>
      <c r="N199">
        <v>0.93052795298524182</v>
      </c>
      <c r="O199">
        <v>-1.08821460686594</v>
      </c>
      <c r="P199">
        <v>2.3132612766641309</v>
      </c>
      <c r="Q199">
        <v>5</v>
      </c>
      <c r="R199" t="s">
        <v>32</v>
      </c>
      <c r="S199">
        <f t="shared" si="12"/>
        <v>1.2857975780274818E-2</v>
      </c>
      <c r="T199">
        <f t="shared" si="13"/>
        <v>33.94088845110808</v>
      </c>
      <c r="U199">
        <f t="shared" si="14"/>
        <v>4</v>
      </c>
      <c r="V199">
        <f t="shared" si="15"/>
        <v>1.88</v>
      </c>
    </row>
    <row r="200" spans="1:22" x14ac:dyDescent="0.35">
      <c r="A200">
        <v>3.0739999999999998</v>
      </c>
      <c r="B200">
        <v>0.51700000000000002</v>
      </c>
      <c r="C200">
        <v>0.51860000000000006</v>
      </c>
      <c r="D200">
        <v>1.9690000000000001</v>
      </c>
      <c r="E200">
        <v>8</v>
      </c>
      <c r="F200">
        <v>0.8</v>
      </c>
      <c r="G200">
        <v>0.37967605090628609</v>
      </c>
      <c r="H200">
        <v>13.53565425356242</v>
      </c>
      <c r="I200">
        <v>253.1633090647658</v>
      </c>
      <c r="J200">
        <v>245.97594000000001</v>
      </c>
      <c r="K200">
        <v>7.1873690647658464</v>
      </c>
      <c r="L200">
        <v>265.4366909352342</v>
      </c>
      <c r="M200">
        <v>36.930994991820661</v>
      </c>
      <c r="N200">
        <v>0.74179646870312688</v>
      </c>
      <c r="O200">
        <v>-0.89654500725397246</v>
      </c>
      <c r="P200">
        <v>2.1928615632730031</v>
      </c>
      <c r="Q200">
        <v>5</v>
      </c>
      <c r="R200" t="s">
        <v>32</v>
      </c>
      <c r="S200">
        <f t="shared" si="12"/>
        <v>1.5613922996190251E-2</v>
      </c>
      <c r="T200">
        <f t="shared" si="13"/>
        <v>34.841301093881796</v>
      </c>
      <c r="U200">
        <f t="shared" si="14"/>
        <v>4</v>
      </c>
      <c r="V200">
        <f t="shared" si="15"/>
        <v>2.0680000000000001</v>
      </c>
    </row>
    <row r="201" spans="1:22" x14ac:dyDescent="0.35">
      <c r="A201">
        <v>3.0840000000000001</v>
      </c>
      <c r="B201">
        <v>0.54700000000000004</v>
      </c>
      <c r="C201">
        <v>0.54860000000000009</v>
      </c>
      <c r="D201">
        <v>2.0640000000000001</v>
      </c>
      <c r="E201">
        <v>8</v>
      </c>
      <c r="F201">
        <v>0.8</v>
      </c>
      <c r="G201">
        <v>0.37623040466642349</v>
      </c>
      <c r="H201">
        <v>13.61142051243614</v>
      </c>
      <c r="I201">
        <v>253.29904443859581</v>
      </c>
      <c r="J201">
        <v>246.07404</v>
      </c>
      <c r="K201">
        <v>7.2250044385958461</v>
      </c>
      <c r="L201">
        <v>295.30095556140429</v>
      </c>
      <c r="M201">
        <v>40.872079466679892</v>
      </c>
      <c r="N201">
        <v>0.69894795838912083</v>
      </c>
      <c r="O201">
        <v>-0.80620815990043537</v>
      </c>
      <c r="P201">
        <v>2.1418070416487498</v>
      </c>
      <c r="Q201">
        <v>5</v>
      </c>
      <c r="R201" t="s">
        <v>32</v>
      </c>
      <c r="S201">
        <f t="shared" si="12"/>
        <v>1.7370644444788488E-2</v>
      </c>
      <c r="T201">
        <f t="shared" si="13"/>
        <v>35.325694074705993</v>
      </c>
      <c r="U201">
        <f t="shared" si="14"/>
        <v>4</v>
      </c>
      <c r="V201">
        <f t="shared" si="15"/>
        <v>2.1880000000000002</v>
      </c>
    </row>
    <row r="202" spans="1:22" x14ac:dyDescent="0.35">
      <c r="A202">
        <v>3.0960000000000001</v>
      </c>
      <c r="B202">
        <v>0.56200000000000006</v>
      </c>
      <c r="C202">
        <v>0.56374000000000002</v>
      </c>
      <c r="D202">
        <v>2.6920000000000002</v>
      </c>
      <c r="E202">
        <v>8.6999999999999993</v>
      </c>
      <c r="F202">
        <v>0.8</v>
      </c>
      <c r="G202">
        <v>0.47752510022350741</v>
      </c>
      <c r="H202">
        <v>13.927427317317379</v>
      </c>
      <c r="I202">
        <v>253.46427752557429</v>
      </c>
      <c r="J202">
        <v>246.19175999999999</v>
      </c>
      <c r="K202">
        <v>7.2725175255743304</v>
      </c>
      <c r="L202">
        <v>310.27572247442572</v>
      </c>
      <c r="M202">
        <v>42.664142284060347</v>
      </c>
      <c r="N202">
        <v>0.8676154159054088</v>
      </c>
      <c r="O202">
        <v>-0.76542166466013206</v>
      </c>
      <c r="P202">
        <v>2.1741872355411052</v>
      </c>
      <c r="Q202">
        <v>5</v>
      </c>
      <c r="R202" t="s">
        <v>32</v>
      </c>
      <c r="S202">
        <f t="shared" si="12"/>
        <v>1.8251513086730925E-2</v>
      </c>
      <c r="T202">
        <f t="shared" si="13"/>
        <v>35.530693209447016</v>
      </c>
      <c r="U202">
        <f t="shared" si="14"/>
        <v>4</v>
      </c>
      <c r="V202">
        <f t="shared" si="15"/>
        <v>2.2480000000000002</v>
      </c>
    </row>
    <row r="203" spans="1:22" x14ac:dyDescent="0.35">
      <c r="A203">
        <v>3.1070000000000002</v>
      </c>
      <c r="B203">
        <v>0.57399999999999995</v>
      </c>
      <c r="C203">
        <v>0.57587999999999995</v>
      </c>
      <c r="D203">
        <v>3.375</v>
      </c>
      <c r="E203">
        <v>9.4</v>
      </c>
      <c r="F203">
        <v>0.8</v>
      </c>
      <c r="G203">
        <v>0.58605959574911437</v>
      </c>
      <c r="H203">
        <v>14.195695872833131</v>
      </c>
      <c r="I203">
        <v>253.61895470312021</v>
      </c>
      <c r="J203">
        <v>246.29966999999999</v>
      </c>
      <c r="K203">
        <v>7.3192847031201893</v>
      </c>
      <c r="L203">
        <v>322.26104529687979</v>
      </c>
      <c r="M203">
        <v>44.029035400071393</v>
      </c>
      <c r="N203">
        <v>1.0472876102325099</v>
      </c>
      <c r="O203">
        <v>-0.73511730150865262</v>
      </c>
      <c r="P203">
        <v>2.2074854960200918</v>
      </c>
      <c r="Q203">
        <v>5</v>
      </c>
      <c r="R203" t="s">
        <v>32</v>
      </c>
      <c r="S203">
        <f t="shared" si="12"/>
        <v>1.8956532076287041E-2</v>
      </c>
      <c r="T203">
        <f t="shared" si="13"/>
        <v>35.681130880160026</v>
      </c>
      <c r="U203">
        <f t="shared" si="14"/>
        <v>4</v>
      </c>
      <c r="V203">
        <f t="shared" si="15"/>
        <v>2.2959999999999998</v>
      </c>
    </row>
    <row r="204" spans="1:22" x14ac:dyDescent="0.35">
      <c r="A204">
        <v>3.1179999999999999</v>
      </c>
      <c r="B204">
        <v>0.57899999999999996</v>
      </c>
      <c r="C204">
        <v>0.58087999999999995</v>
      </c>
      <c r="D204">
        <v>3.9009999999999998</v>
      </c>
      <c r="E204">
        <v>9.4</v>
      </c>
      <c r="F204">
        <v>0.8</v>
      </c>
      <c r="G204">
        <v>0.67156727723454068</v>
      </c>
      <c r="H204">
        <v>14.36561964311896</v>
      </c>
      <c r="I204">
        <v>253.77604193845789</v>
      </c>
      <c r="J204">
        <v>246.40758</v>
      </c>
      <c r="K204">
        <v>7.3684619384579264</v>
      </c>
      <c r="L204">
        <v>327.10395806154207</v>
      </c>
      <c r="M204">
        <v>44.392433698313774</v>
      </c>
      <c r="N204">
        <v>1.192587220013418</v>
      </c>
      <c r="O204">
        <v>-0.72456347335121163</v>
      </c>
      <c r="P204">
        <v>2.236758672340172</v>
      </c>
      <c r="Q204">
        <v>5</v>
      </c>
      <c r="R204" t="s">
        <v>32</v>
      </c>
      <c r="S204">
        <f t="shared" si="12"/>
        <v>1.9241409297737769E-2</v>
      </c>
      <c r="T204">
        <f t="shared" si="13"/>
        <v>35.720398502026796</v>
      </c>
      <c r="U204">
        <f t="shared" si="14"/>
        <v>4</v>
      </c>
      <c r="V204">
        <f t="shared" si="15"/>
        <v>2.3159999999999998</v>
      </c>
    </row>
    <row r="205" spans="1:22" x14ac:dyDescent="0.35">
      <c r="A205">
        <v>3.1280000000000001</v>
      </c>
      <c r="B205">
        <v>0.58399999999999996</v>
      </c>
      <c r="C205">
        <v>0.58599999999999997</v>
      </c>
      <c r="D205">
        <v>4.1749999999999998</v>
      </c>
      <c r="E205">
        <v>10</v>
      </c>
      <c r="F205">
        <v>0.8</v>
      </c>
      <c r="G205">
        <v>0.71245733788395904</v>
      </c>
      <c r="H205">
        <v>14.4470696232806</v>
      </c>
      <c r="I205">
        <v>253.92010538478991</v>
      </c>
      <c r="J205">
        <v>246.50568000000001</v>
      </c>
      <c r="K205">
        <v>7.4144253847898938</v>
      </c>
      <c r="L205">
        <v>332.07989461521009</v>
      </c>
      <c r="M205">
        <v>44.788352081396042</v>
      </c>
      <c r="N205">
        <v>1.257227573153046</v>
      </c>
      <c r="O205">
        <v>-0.71219511881032571</v>
      </c>
      <c r="P205">
        <v>2.247000998140785</v>
      </c>
      <c r="Q205">
        <v>5</v>
      </c>
      <c r="R205" t="s">
        <v>32</v>
      </c>
      <c r="S205">
        <f t="shared" si="12"/>
        <v>1.9534111447953532E-2</v>
      </c>
      <c r="T205">
        <f t="shared" si="13"/>
        <v>35.762815918944568</v>
      </c>
      <c r="U205">
        <f t="shared" si="14"/>
        <v>4</v>
      </c>
      <c r="V205">
        <f t="shared" si="15"/>
        <v>2.3359999999999999</v>
      </c>
    </row>
    <row r="206" spans="1:22" x14ac:dyDescent="0.35">
      <c r="A206">
        <v>3.14</v>
      </c>
      <c r="B206">
        <v>0.58899999999999997</v>
      </c>
      <c r="C206">
        <v>0.59114</v>
      </c>
      <c r="D206">
        <v>4.548</v>
      </c>
      <c r="E206">
        <v>10.7</v>
      </c>
      <c r="F206">
        <v>0.8</v>
      </c>
      <c r="G206">
        <v>0.76936089589606527</v>
      </c>
      <c r="H206">
        <v>14.548854449440549</v>
      </c>
      <c r="I206">
        <v>254.09408092922621</v>
      </c>
      <c r="J206">
        <v>246.6234</v>
      </c>
      <c r="K206">
        <v>7.4706809292262051</v>
      </c>
      <c r="L206">
        <v>337.04591907077372</v>
      </c>
      <c r="M206">
        <v>45.115823077413118</v>
      </c>
      <c r="N206">
        <v>1.34937103304461</v>
      </c>
      <c r="O206">
        <v>-0.6999740588773018</v>
      </c>
      <c r="P206">
        <v>2.2626348245727921</v>
      </c>
      <c r="Q206">
        <v>5</v>
      </c>
      <c r="R206" t="s">
        <v>32</v>
      </c>
      <c r="S206">
        <f t="shared" si="12"/>
        <v>1.9826230533574931E-2</v>
      </c>
      <c r="T206">
        <f t="shared" si="13"/>
        <v>35.797617733830748</v>
      </c>
      <c r="U206">
        <f t="shared" si="14"/>
        <v>4</v>
      </c>
      <c r="V206">
        <f t="shared" si="15"/>
        <v>2.3559999999999999</v>
      </c>
    </row>
    <row r="207" spans="1:22" x14ac:dyDescent="0.35">
      <c r="A207">
        <v>3.15</v>
      </c>
      <c r="B207">
        <v>0.64400000000000002</v>
      </c>
      <c r="C207">
        <v>0.64614000000000005</v>
      </c>
      <c r="D207">
        <v>5.1079999999999997</v>
      </c>
      <c r="E207">
        <v>10.7</v>
      </c>
      <c r="F207">
        <v>0.8</v>
      </c>
      <c r="G207">
        <v>0.79054074968273114</v>
      </c>
      <c r="H207">
        <v>14.71654150789489</v>
      </c>
      <c r="I207">
        <v>254.2404079090129</v>
      </c>
      <c r="J207">
        <v>246.72149999999999</v>
      </c>
      <c r="K207">
        <v>7.5189079090129098</v>
      </c>
      <c r="L207">
        <v>391.8995920909872</v>
      </c>
      <c r="M207">
        <v>52.121876851453052</v>
      </c>
      <c r="N207">
        <v>1.30339507952692</v>
      </c>
      <c r="O207">
        <v>-0.60224992514205777</v>
      </c>
      <c r="P207">
        <v>2.2034896985558401</v>
      </c>
      <c r="Q207">
        <v>5</v>
      </c>
      <c r="R207" t="s">
        <v>32</v>
      </c>
      <c r="S207">
        <f t="shared" si="12"/>
        <v>2.3052917181822771E-2</v>
      </c>
      <c r="T207">
        <f t="shared" si="13"/>
        <v>36.487220503675694</v>
      </c>
      <c r="U207">
        <f t="shared" si="14"/>
        <v>4</v>
      </c>
      <c r="V207">
        <f t="shared" si="15"/>
        <v>2.5760000000000001</v>
      </c>
    </row>
    <row r="208" spans="1:22" x14ac:dyDescent="0.35">
      <c r="A208">
        <v>3.1619999999999999</v>
      </c>
      <c r="B208">
        <v>0.59899999999999998</v>
      </c>
      <c r="C208">
        <v>0.60127999999999993</v>
      </c>
      <c r="D208">
        <v>5.7569999999999997</v>
      </c>
      <c r="E208">
        <v>11.4</v>
      </c>
      <c r="F208">
        <v>0.8</v>
      </c>
      <c r="G208">
        <v>0.95745742416178825</v>
      </c>
      <c r="H208">
        <v>14.82653862296721</v>
      </c>
      <c r="I208">
        <v>254.41766638979809</v>
      </c>
      <c r="J208">
        <v>246.83922000000001</v>
      </c>
      <c r="K208">
        <v>7.5784463897980743</v>
      </c>
      <c r="L208">
        <v>346.86233361020192</v>
      </c>
      <c r="M208">
        <v>45.769583337970133</v>
      </c>
      <c r="N208">
        <v>1.659736282138268</v>
      </c>
      <c r="O208">
        <v>-0.6787684830160392</v>
      </c>
      <c r="P208">
        <v>2.3125147170035492</v>
      </c>
      <c r="Q208">
        <v>5</v>
      </c>
      <c r="R208" t="s">
        <v>32</v>
      </c>
      <c r="S208">
        <f t="shared" si="12"/>
        <v>2.0403666682953049E-2</v>
      </c>
      <c r="T208">
        <f t="shared" si="13"/>
        <v>35.866346547443484</v>
      </c>
      <c r="U208">
        <f t="shared" si="14"/>
        <v>4</v>
      </c>
      <c r="V208">
        <f t="shared" si="15"/>
        <v>2.3959999999999999</v>
      </c>
    </row>
    <row r="209" spans="1:22" x14ac:dyDescent="0.35">
      <c r="A209">
        <v>3.173</v>
      </c>
      <c r="B209">
        <v>0.67100000000000004</v>
      </c>
      <c r="C209">
        <v>0.67356000000000005</v>
      </c>
      <c r="D209">
        <v>6.9279999999999999</v>
      </c>
      <c r="E209">
        <v>12.8</v>
      </c>
      <c r="F209">
        <v>0.8</v>
      </c>
      <c r="G209">
        <v>1.0285646416057961</v>
      </c>
      <c r="H209">
        <v>15.083051514043101</v>
      </c>
      <c r="I209">
        <v>254.58216913555171</v>
      </c>
      <c r="J209">
        <v>246.94712999999999</v>
      </c>
      <c r="K209">
        <v>7.6350391355516081</v>
      </c>
      <c r="L209">
        <v>418.97783086444838</v>
      </c>
      <c r="M209">
        <v>54.875662511476897</v>
      </c>
      <c r="N209">
        <v>1.6535481091459969</v>
      </c>
      <c r="O209">
        <v>-0.55885326800441981</v>
      </c>
      <c r="P209">
        <v>2.2503531610021179</v>
      </c>
      <c r="Q209">
        <v>5</v>
      </c>
      <c r="R209" t="s">
        <v>32</v>
      </c>
      <c r="S209">
        <f t="shared" si="12"/>
        <v>2.4645754756732256E-2</v>
      </c>
      <c r="T209">
        <f t="shared" si="13"/>
        <v>36.733177541501561</v>
      </c>
      <c r="U209">
        <f t="shared" si="14"/>
        <v>4</v>
      </c>
      <c r="V209">
        <f t="shared" si="15"/>
        <v>2.6840000000000002</v>
      </c>
    </row>
    <row r="210" spans="1:22" x14ac:dyDescent="0.35">
      <c r="A210">
        <v>3.1840000000000002</v>
      </c>
      <c r="B210">
        <v>0.80500000000000005</v>
      </c>
      <c r="C210">
        <v>0.80782000000000009</v>
      </c>
      <c r="D210">
        <v>8.7240000000000002</v>
      </c>
      <c r="E210">
        <v>14.1</v>
      </c>
      <c r="F210">
        <v>0.8</v>
      </c>
      <c r="G210">
        <v>1.0799435517813369</v>
      </c>
      <c r="H210">
        <v>15.41790162187093</v>
      </c>
      <c r="I210">
        <v>254.7499243777992</v>
      </c>
      <c r="J210">
        <v>247.05503999999999</v>
      </c>
      <c r="K210">
        <v>7.6948843777991556</v>
      </c>
      <c r="L210">
        <v>553.07007562220087</v>
      </c>
      <c r="M210">
        <v>71.87503391446495</v>
      </c>
      <c r="N210">
        <v>1.577376969850619</v>
      </c>
      <c r="O210">
        <v>-0.42120347903098332</v>
      </c>
      <c r="P210">
        <v>2.1479458601235879</v>
      </c>
      <c r="Q210">
        <v>5</v>
      </c>
      <c r="R210" t="s">
        <v>32</v>
      </c>
      <c r="S210">
        <f t="shared" si="12"/>
        <v>3.2533533860129464E-2</v>
      </c>
      <c r="T210">
        <f t="shared" si="13"/>
        <v>38.022358688830757</v>
      </c>
      <c r="U210">
        <f t="shared" si="14"/>
        <v>4</v>
      </c>
      <c r="V210">
        <f t="shared" si="15"/>
        <v>3.22</v>
      </c>
    </row>
    <row r="211" spans="1:22" x14ac:dyDescent="0.35">
      <c r="A211">
        <v>3.1949999999999998</v>
      </c>
      <c r="B211">
        <v>1.119</v>
      </c>
      <c r="C211">
        <v>1.1219399999999999</v>
      </c>
      <c r="D211">
        <v>11.568</v>
      </c>
      <c r="E211">
        <v>14.7</v>
      </c>
      <c r="F211">
        <v>0.8</v>
      </c>
      <c r="G211">
        <v>1.03107118027702</v>
      </c>
      <c r="H211">
        <v>15.86843039419343</v>
      </c>
      <c r="I211">
        <v>254.92199920388751</v>
      </c>
      <c r="J211">
        <v>247.16295</v>
      </c>
      <c r="K211">
        <v>7.7590492038875141</v>
      </c>
      <c r="L211">
        <v>867.01800079611235</v>
      </c>
      <c r="M211">
        <v>111.7428151327756</v>
      </c>
      <c r="N211">
        <v>1.3342283538955411</v>
      </c>
      <c r="O211">
        <v>-0.26811778969588651</v>
      </c>
      <c r="P211">
        <v>1.957320536035317</v>
      </c>
      <c r="Q211">
        <v>6</v>
      </c>
      <c r="R211" t="s">
        <v>33</v>
      </c>
      <c r="S211">
        <f t="shared" si="12"/>
        <v>5.100105887035955E-2</v>
      </c>
      <c r="T211">
        <f t="shared" si="13"/>
        <v>40.130415691601797</v>
      </c>
      <c r="U211">
        <f t="shared" si="14"/>
        <v>4</v>
      </c>
      <c r="V211">
        <f t="shared" si="15"/>
        <v>4.476</v>
      </c>
    </row>
    <row r="212" spans="1:22" x14ac:dyDescent="0.35">
      <c r="A212">
        <v>3.206</v>
      </c>
      <c r="B212">
        <v>1.6890000000000001</v>
      </c>
      <c r="C212">
        <v>1.69208</v>
      </c>
      <c r="D212">
        <v>15.13</v>
      </c>
      <c r="E212">
        <v>15.4</v>
      </c>
      <c r="F212">
        <v>0.8</v>
      </c>
      <c r="G212">
        <v>0.89416576048413787</v>
      </c>
      <c r="H212">
        <v>16.33477217440986</v>
      </c>
      <c r="I212">
        <v>255.09911681801481</v>
      </c>
      <c r="J212">
        <v>247.27086</v>
      </c>
      <c r="K212">
        <v>7.828256818014836</v>
      </c>
      <c r="L212">
        <v>1436.9808831819851</v>
      </c>
      <c r="M212">
        <v>183.56332917886931</v>
      </c>
      <c r="N212">
        <v>1.0529019680830281</v>
      </c>
      <c r="O212">
        <v>-0.16135973882029361</v>
      </c>
      <c r="P212">
        <v>1.7316120178515151</v>
      </c>
      <c r="Q212">
        <v>6</v>
      </c>
      <c r="R212" t="s">
        <v>33</v>
      </c>
      <c r="S212">
        <f t="shared" si="12"/>
        <v>8.4528287245999131E-2</v>
      </c>
      <c r="T212">
        <f t="shared" si="13"/>
        <v>42.501645181980976</v>
      </c>
      <c r="U212">
        <f t="shared" si="14"/>
        <v>4</v>
      </c>
      <c r="V212">
        <f t="shared" si="15"/>
        <v>6.7560000000000002</v>
      </c>
    </row>
    <row r="213" spans="1:22" x14ac:dyDescent="0.35">
      <c r="A213">
        <v>3.2170000000000001</v>
      </c>
      <c r="B213">
        <v>2.5179999999999998</v>
      </c>
      <c r="C213">
        <v>2.5211999999999999</v>
      </c>
      <c r="D213">
        <v>18.977</v>
      </c>
      <c r="E213">
        <v>16</v>
      </c>
      <c r="F213">
        <v>0.8</v>
      </c>
      <c r="G213">
        <v>0.75269712835157865</v>
      </c>
      <c r="H213">
        <v>16.748280415605858</v>
      </c>
      <c r="I213">
        <v>255.28107360725991</v>
      </c>
      <c r="J213">
        <v>247.37877</v>
      </c>
      <c r="K213">
        <v>7.9023036072599382</v>
      </c>
      <c r="L213">
        <v>2265.9189263927401</v>
      </c>
      <c r="M213">
        <v>286.74156790318892</v>
      </c>
      <c r="N213">
        <v>0.83749686623654662</v>
      </c>
      <c r="O213">
        <v>-0.1021125545600815</v>
      </c>
      <c r="P213">
        <v>1.52695309245563</v>
      </c>
      <c r="Q213">
        <v>6</v>
      </c>
      <c r="R213" t="s">
        <v>33</v>
      </c>
      <c r="S213">
        <f t="shared" si="12"/>
        <v>0.13328934861133765</v>
      </c>
      <c r="T213">
        <f t="shared" si="13"/>
        <v>44.632397211969653</v>
      </c>
      <c r="U213">
        <f t="shared" si="14"/>
        <v>2</v>
      </c>
      <c r="V213">
        <f t="shared" si="15"/>
        <v>5.0359999999999996</v>
      </c>
    </row>
    <row r="214" spans="1:22" x14ac:dyDescent="0.35">
      <c r="A214">
        <v>3.2280000000000002</v>
      </c>
      <c r="B214">
        <v>3.6320000000000001</v>
      </c>
      <c r="C214">
        <v>3.6353599999999999</v>
      </c>
      <c r="D214">
        <v>22.459</v>
      </c>
      <c r="E214">
        <v>16.8</v>
      </c>
      <c r="F214">
        <v>0.8</v>
      </c>
      <c r="G214">
        <v>0.61779301087100036</v>
      </c>
      <c r="H214">
        <v>17.082395113544379</v>
      </c>
      <c r="I214">
        <v>255.4671423226703</v>
      </c>
      <c r="J214">
        <v>247.48668000000001</v>
      </c>
      <c r="K214">
        <v>7.9804623226702347</v>
      </c>
      <c r="L214">
        <v>3379.8928576773301</v>
      </c>
      <c r="M214">
        <v>423.52093412884238</v>
      </c>
      <c r="N214">
        <v>0.66448851918441809</v>
      </c>
      <c r="O214">
        <v>-6.825266057650374E-2</v>
      </c>
      <c r="P214">
        <v>1.34076102063416</v>
      </c>
      <c r="Q214">
        <v>6</v>
      </c>
      <c r="R214" t="s">
        <v>33</v>
      </c>
      <c r="S214">
        <f t="shared" si="12"/>
        <v>0.19881722692219586</v>
      </c>
      <c r="T214">
        <f t="shared" si="13"/>
        <v>46.49562370034549</v>
      </c>
      <c r="U214">
        <f t="shared" si="14"/>
        <v>2</v>
      </c>
      <c r="V214">
        <f t="shared" si="15"/>
        <v>7.2640000000000002</v>
      </c>
    </row>
    <row r="215" spans="1:22" x14ac:dyDescent="0.35">
      <c r="A215">
        <v>3.2389999999999999</v>
      </c>
      <c r="B215">
        <v>4.8849999999999998</v>
      </c>
      <c r="C215">
        <v>4.8883200000000002</v>
      </c>
      <c r="D215">
        <v>26.452000000000002</v>
      </c>
      <c r="E215">
        <v>16.600000000000001</v>
      </c>
      <c r="F215">
        <v>0.8</v>
      </c>
      <c r="G215">
        <v>0.54112660382299027</v>
      </c>
      <c r="H215">
        <v>17.384184901696319</v>
      </c>
      <c r="I215">
        <v>255.65670851275411</v>
      </c>
      <c r="J215">
        <v>247.59459000000001</v>
      </c>
      <c r="K215">
        <v>8.0621185127540684</v>
      </c>
      <c r="L215">
        <v>4632.6632914872462</v>
      </c>
      <c r="M215">
        <v>574.62108553210794</v>
      </c>
      <c r="N215">
        <v>0.57098904745801182</v>
      </c>
      <c r="O215">
        <v>-4.9862158215656267E-2</v>
      </c>
      <c r="P215">
        <v>1.2077998121266069</v>
      </c>
      <c r="Q215">
        <v>7</v>
      </c>
      <c r="R215" t="s">
        <v>34</v>
      </c>
      <c r="S215">
        <f t="shared" si="12"/>
        <v>0.27250960538160268</v>
      </c>
      <c r="T215">
        <f t="shared" si="13"/>
        <v>47.953197140659533</v>
      </c>
      <c r="U215">
        <f t="shared" si="14"/>
        <v>2</v>
      </c>
      <c r="V215">
        <f t="shared" si="15"/>
        <v>9.77</v>
      </c>
    </row>
    <row r="216" spans="1:22" x14ac:dyDescent="0.35">
      <c r="A216">
        <v>3.25</v>
      </c>
      <c r="B216">
        <v>6.12</v>
      </c>
      <c r="C216">
        <v>6.12256</v>
      </c>
      <c r="D216">
        <v>30.463000000000001</v>
      </c>
      <c r="E216">
        <v>12.8</v>
      </c>
      <c r="F216">
        <v>0.8</v>
      </c>
      <c r="G216">
        <v>0.49755331103329331</v>
      </c>
      <c r="H216">
        <v>17.632911861992891</v>
      </c>
      <c r="I216">
        <v>255.84930254495441</v>
      </c>
      <c r="J216">
        <v>247.70249999999999</v>
      </c>
      <c r="K216">
        <v>8.1468025449543404</v>
      </c>
      <c r="L216">
        <v>5866.7106974550461</v>
      </c>
      <c r="M216">
        <v>720.12432670146745</v>
      </c>
      <c r="N216">
        <v>0.51925178470475319</v>
      </c>
      <c r="O216">
        <v>-4.0039898354268549E-2</v>
      </c>
      <c r="P216">
        <v>1.1181241397374011</v>
      </c>
      <c r="Q216">
        <v>7</v>
      </c>
      <c r="R216" t="s">
        <v>34</v>
      </c>
      <c r="S216">
        <f t="shared" si="12"/>
        <v>0.34510062926206153</v>
      </c>
      <c r="T216">
        <f t="shared" si="13"/>
        <v>49.031482303981264</v>
      </c>
      <c r="U216">
        <f t="shared" si="14"/>
        <v>2</v>
      </c>
      <c r="V216">
        <f t="shared" si="15"/>
        <v>12.24</v>
      </c>
    </row>
    <row r="217" spans="1:22" x14ac:dyDescent="0.35">
      <c r="A217">
        <v>3.26</v>
      </c>
      <c r="B217">
        <v>7.2569999999999997</v>
      </c>
      <c r="C217">
        <v>7.2586999999999993</v>
      </c>
      <c r="D217">
        <v>34.445999999999998</v>
      </c>
      <c r="E217">
        <v>8.5</v>
      </c>
      <c r="F217">
        <v>0.8</v>
      </c>
      <c r="G217">
        <v>0.47454778403846432</v>
      </c>
      <c r="H217">
        <v>17.839531808743509</v>
      </c>
      <c r="I217">
        <v>256.02666476330808</v>
      </c>
      <c r="J217">
        <v>247.8006</v>
      </c>
      <c r="K217">
        <v>8.2260647633080737</v>
      </c>
      <c r="L217">
        <v>7002.6733352366909</v>
      </c>
      <c r="M217">
        <v>851.2786534907608</v>
      </c>
      <c r="N217">
        <v>0.49189785601837899</v>
      </c>
      <c r="O217">
        <v>-3.4172749255040269E-2</v>
      </c>
      <c r="P217">
        <v>1.059735065842164</v>
      </c>
      <c r="Q217">
        <v>7</v>
      </c>
      <c r="R217" t="s">
        <v>34</v>
      </c>
      <c r="S217">
        <f t="shared" si="12"/>
        <v>0.41192196089627597</v>
      </c>
      <c r="T217">
        <f t="shared" si="13"/>
        <v>49.830789175631075</v>
      </c>
      <c r="U217">
        <f t="shared" si="14"/>
        <v>2</v>
      </c>
      <c r="V217">
        <f t="shared" si="15"/>
        <v>14.513999999999999</v>
      </c>
    </row>
    <row r="218" spans="1:22" x14ac:dyDescent="0.35">
      <c r="A218">
        <v>3.2709999999999999</v>
      </c>
      <c r="B218">
        <v>8.2449999999999992</v>
      </c>
      <c r="C218">
        <v>8.2460399999999989</v>
      </c>
      <c r="D218">
        <v>39.063000000000002</v>
      </c>
      <c r="E218">
        <v>5.2</v>
      </c>
      <c r="F218">
        <v>0.8</v>
      </c>
      <c r="G218">
        <v>0.47371829387196768</v>
      </c>
      <c r="H218">
        <v>18.03312262428782</v>
      </c>
      <c r="I218">
        <v>256.22396436268969</v>
      </c>
      <c r="J218">
        <v>247.90851000000001</v>
      </c>
      <c r="K218">
        <v>8.315454362689735</v>
      </c>
      <c r="L218">
        <v>7989.8160356373091</v>
      </c>
      <c r="M218">
        <v>960.8393825701794</v>
      </c>
      <c r="N218">
        <v>0.48890988009943748</v>
      </c>
      <c r="O218">
        <v>-3.0377233833349501E-2</v>
      </c>
      <c r="P218">
        <v>1.0316037431684559</v>
      </c>
      <c r="Q218">
        <v>7</v>
      </c>
      <c r="R218" t="s">
        <v>34</v>
      </c>
      <c r="S218">
        <f t="shared" si="12"/>
        <v>0.46998917856690053</v>
      </c>
      <c r="T218">
        <f t="shared" si="13"/>
        <v>50.409158750277435</v>
      </c>
      <c r="U218">
        <f t="shared" si="14"/>
        <v>2</v>
      </c>
      <c r="V218">
        <f t="shared" si="15"/>
        <v>16.489999999999998</v>
      </c>
    </row>
    <row r="219" spans="1:22" x14ac:dyDescent="0.35">
      <c r="A219">
        <v>3.282</v>
      </c>
      <c r="B219">
        <v>9.1579999999999995</v>
      </c>
      <c r="C219">
        <v>9.1586599999999994</v>
      </c>
      <c r="D219">
        <v>43.459000000000003</v>
      </c>
      <c r="E219">
        <v>3.3</v>
      </c>
      <c r="F219">
        <v>0.8</v>
      </c>
      <c r="G219">
        <v>0.47451264704662038</v>
      </c>
      <c r="H219">
        <v>18.196043194987951</v>
      </c>
      <c r="I219">
        <v>256.42322477469583</v>
      </c>
      <c r="J219">
        <v>248.01642000000001</v>
      </c>
      <c r="K219">
        <v>8.4068047746957575</v>
      </c>
      <c r="L219">
        <v>8902.2367752253049</v>
      </c>
      <c r="M219">
        <v>1058.93225949778</v>
      </c>
      <c r="N219">
        <v>0.4881806797247325</v>
      </c>
      <c r="O219">
        <v>-2.7489318266734879E-2</v>
      </c>
      <c r="P219">
        <v>1.011761346645492</v>
      </c>
      <c r="Q219">
        <v>7</v>
      </c>
      <c r="R219" t="s">
        <v>34</v>
      </c>
      <c r="S219">
        <f t="shared" si="12"/>
        <v>0.52366098677795903</v>
      </c>
      <c r="T219">
        <f t="shared" si="13"/>
        <v>50.873549968226634</v>
      </c>
      <c r="U219">
        <f t="shared" si="14"/>
        <v>2</v>
      </c>
      <c r="V219">
        <f t="shared" si="15"/>
        <v>18.315999999999999</v>
      </c>
    </row>
    <row r="220" spans="1:22" x14ac:dyDescent="0.35">
      <c r="A220">
        <v>3.2930000000000001</v>
      </c>
      <c r="B220">
        <v>10.016999999999999</v>
      </c>
      <c r="C220">
        <v>10.017379999999999</v>
      </c>
      <c r="D220">
        <v>47.994</v>
      </c>
      <c r="E220">
        <v>1.9</v>
      </c>
      <c r="F220">
        <v>0.8</v>
      </c>
      <c r="G220">
        <v>0.47910731149262592</v>
      </c>
      <c r="H220">
        <v>18.34458570481268</v>
      </c>
      <c r="I220">
        <v>256.62419823364462</v>
      </c>
      <c r="J220">
        <v>248.12432999999999</v>
      </c>
      <c r="K220">
        <v>8.4998682336446052</v>
      </c>
      <c r="L220">
        <v>9760.7558017663541</v>
      </c>
      <c r="M220">
        <v>1148.34201348332</v>
      </c>
      <c r="N220">
        <v>0.49170372637859427</v>
      </c>
      <c r="O220">
        <v>-2.52259491990817E-2</v>
      </c>
      <c r="P220">
        <v>0.99962235256074328</v>
      </c>
      <c r="Q220">
        <v>7</v>
      </c>
      <c r="R220" t="s">
        <v>34</v>
      </c>
      <c r="S220">
        <f t="shared" si="12"/>
        <v>0.57416210598625617</v>
      </c>
      <c r="T220">
        <f t="shared" si="13"/>
        <v>51.260783797356197</v>
      </c>
      <c r="U220">
        <f t="shared" si="14"/>
        <v>2</v>
      </c>
      <c r="V220">
        <f t="shared" si="15"/>
        <v>20.033999999999999</v>
      </c>
    </row>
    <row r="221" spans="1:22" x14ac:dyDescent="0.35">
      <c r="A221">
        <v>3.3039999999999998</v>
      </c>
      <c r="B221">
        <v>10.772</v>
      </c>
      <c r="C221">
        <v>10.772259999999999</v>
      </c>
      <c r="D221">
        <v>52.512999999999998</v>
      </c>
      <c r="E221">
        <v>1.3</v>
      </c>
      <c r="F221">
        <v>0.8</v>
      </c>
      <c r="G221">
        <v>0.48748359211530351</v>
      </c>
      <c r="H221">
        <v>18.47595444935493</v>
      </c>
      <c r="I221">
        <v>256.82671120449248</v>
      </c>
      <c r="J221">
        <v>248.23223999999999</v>
      </c>
      <c r="K221">
        <v>8.5944712044925495</v>
      </c>
      <c r="L221">
        <v>10515.43328879551</v>
      </c>
      <c r="M221">
        <v>1223.5113759295421</v>
      </c>
      <c r="N221">
        <v>0.49938978792204491</v>
      </c>
      <c r="O221">
        <v>-2.3482840242361979E-2</v>
      </c>
      <c r="P221">
        <v>0.99486433074799629</v>
      </c>
      <c r="Q221">
        <v>7</v>
      </c>
      <c r="R221" t="s">
        <v>34</v>
      </c>
      <c r="S221">
        <f t="shared" si="12"/>
        <v>0.61855489934091212</v>
      </c>
      <c r="T221">
        <f t="shared" si="13"/>
        <v>51.563688128453137</v>
      </c>
      <c r="U221">
        <f t="shared" si="14"/>
        <v>2</v>
      </c>
      <c r="V221">
        <f t="shared" si="15"/>
        <v>21.544</v>
      </c>
    </row>
    <row r="222" spans="1:22" x14ac:dyDescent="0.35">
      <c r="A222">
        <v>3.3149999999999999</v>
      </c>
      <c r="B222">
        <v>11.441000000000001</v>
      </c>
      <c r="C222">
        <v>11.44112</v>
      </c>
      <c r="D222">
        <v>56.613999999999997</v>
      </c>
      <c r="E222">
        <v>0.6</v>
      </c>
      <c r="F222">
        <v>0.8</v>
      </c>
      <c r="G222">
        <v>0.49482917756303568</v>
      </c>
      <c r="H222">
        <v>18.58555125111215</v>
      </c>
      <c r="I222">
        <v>257.03054948584509</v>
      </c>
      <c r="J222">
        <v>248.34014999999999</v>
      </c>
      <c r="K222">
        <v>8.6903994858451199</v>
      </c>
      <c r="L222">
        <v>11184.08945051416</v>
      </c>
      <c r="M222">
        <v>1286.947679301825</v>
      </c>
      <c r="N222">
        <v>0.5062012446386267</v>
      </c>
      <c r="O222">
        <v>-2.2151123799229889E-2</v>
      </c>
      <c r="P222">
        <v>0.99211377639285614</v>
      </c>
      <c r="Q222">
        <v>7</v>
      </c>
      <c r="R222" t="s">
        <v>34</v>
      </c>
      <c r="S222">
        <f t="shared" si="12"/>
        <v>0.65788761473612667</v>
      </c>
      <c r="T222">
        <f t="shared" si="13"/>
        <v>51.805169801825244</v>
      </c>
      <c r="U222">
        <f t="shared" si="14"/>
        <v>2</v>
      </c>
      <c r="V222">
        <f t="shared" si="15"/>
        <v>22.882000000000001</v>
      </c>
    </row>
    <row r="223" spans="1:22" x14ac:dyDescent="0.35">
      <c r="A223">
        <v>3.3260000000000001</v>
      </c>
      <c r="B223">
        <v>12.077</v>
      </c>
      <c r="C223">
        <v>12.077</v>
      </c>
      <c r="D223">
        <v>61.015000000000001</v>
      </c>
      <c r="E223">
        <v>0</v>
      </c>
      <c r="F223">
        <v>0.8</v>
      </c>
      <c r="G223">
        <v>0.50521652728326572</v>
      </c>
      <c r="H223">
        <v>18.692407623396551</v>
      </c>
      <c r="I223">
        <v>257.23557825965491</v>
      </c>
      <c r="J223">
        <v>248.44806</v>
      </c>
      <c r="K223">
        <v>8.7875182596548882</v>
      </c>
      <c r="L223">
        <v>11819.764421740339</v>
      </c>
      <c r="M223">
        <v>1345.062857622391</v>
      </c>
      <c r="N223">
        <v>0.51621164198309921</v>
      </c>
      <c r="O223">
        <v>-2.1019713349195369E-2</v>
      </c>
      <c r="P223">
        <v>0.99328964624148064</v>
      </c>
      <c r="Q223">
        <v>7</v>
      </c>
      <c r="R223" t="s">
        <v>34</v>
      </c>
      <c r="S223">
        <f t="shared" si="12"/>
        <v>0.6952802601023732</v>
      </c>
      <c r="T223">
        <f t="shared" si="13"/>
        <v>52.016168383401087</v>
      </c>
      <c r="U223">
        <f t="shared" si="14"/>
        <v>2</v>
      </c>
      <c r="V223">
        <f t="shared" si="15"/>
        <v>24.154</v>
      </c>
    </row>
    <row r="224" spans="1:22" x14ac:dyDescent="0.35">
      <c r="A224">
        <v>3.3370000000000002</v>
      </c>
      <c r="B224">
        <v>12.637</v>
      </c>
      <c r="C224">
        <v>12.637</v>
      </c>
      <c r="D224">
        <v>65.138000000000005</v>
      </c>
      <c r="E224">
        <v>0</v>
      </c>
      <c r="F224">
        <v>0.8</v>
      </c>
      <c r="G224">
        <v>0.51545461739336873</v>
      </c>
      <c r="H224">
        <v>18.78500470261114</v>
      </c>
      <c r="I224">
        <v>257.441704027448</v>
      </c>
      <c r="J224">
        <v>248.55597</v>
      </c>
      <c r="K224">
        <v>8.8857340274479952</v>
      </c>
      <c r="L224">
        <v>12379.558295972551</v>
      </c>
      <c r="M224">
        <v>1393.194783653455</v>
      </c>
      <c r="N224">
        <v>0.52617386212552819</v>
      </c>
      <c r="O224">
        <v>-2.0077935258874531E-2</v>
      </c>
      <c r="P224">
        <v>0.99598824517775753</v>
      </c>
      <c r="Q224">
        <v>7</v>
      </c>
      <c r="R224" t="s">
        <v>34</v>
      </c>
      <c r="S224">
        <f t="shared" si="12"/>
        <v>0.72820931152779722</v>
      </c>
      <c r="T224">
        <f t="shared" si="13"/>
        <v>52.184130236925263</v>
      </c>
      <c r="U224">
        <f t="shared" si="14"/>
        <v>2</v>
      </c>
      <c r="V224">
        <f t="shared" si="15"/>
        <v>25.274000000000001</v>
      </c>
    </row>
    <row r="225" spans="1:22" x14ac:dyDescent="0.35">
      <c r="A225">
        <v>3.3479999999999999</v>
      </c>
      <c r="B225">
        <v>13.134</v>
      </c>
      <c r="C225">
        <v>13.13386</v>
      </c>
      <c r="D225">
        <v>69.164000000000001</v>
      </c>
      <c r="E225">
        <v>-0.7</v>
      </c>
      <c r="F225">
        <v>0.8</v>
      </c>
      <c r="G225">
        <v>0.52660832382863831</v>
      </c>
      <c r="H225">
        <v>18.86877906111182</v>
      </c>
      <c r="I225">
        <v>257.64879983814848</v>
      </c>
      <c r="J225">
        <v>248.66388000000001</v>
      </c>
      <c r="K225">
        <v>8.9849198381484712</v>
      </c>
      <c r="L225">
        <v>12876.21120016185</v>
      </c>
      <c r="M225">
        <v>1433.091383352315</v>
      </c>
      <c r="N225">
        <v>0.53714558517905187</v>
      </c>
      <c r="O225">
        <v>-1.9366246493134991E-2</v>
      </c>
      <c r="P225">
        <v>1.0005493011279001</v>
      </c>
      <c r="Q225">
        <v>7</v>
      </c>
      <c r="R225" t="s">
        <v>34</v>
      </c>
      <c r="S225">
        <f t="shared" si="12"/>
        <v>0.75742418824481472</v>
      </c>
      <c r="T225">
        <f t="shared" si="13"/>
        <v>52.319012732349059</v>
      </c>
      <c r="U225">
        <f t="shared" si="14"/>
        <v>2</v>
      </c>
      <c r="V225">
        <f t="shared" si="15"/>
        <v>26.268000000000001</v>
      </c>
    </row>
    <row r="226" spans="1:22" x14ac:dyDescent="0.35">
      <c r="A226">
        <v>3.359</v>
      </c>
      <c r="B226">
        <v>13.617000000000001</v>
      </c>
      <c r="C226">
        <v>13.61674</v>
      </c>
      <c r="D226">
        <v>73.384</v>
      </c>
      <c r="E226">
        <v>-1.3</v>
      </c>
      <c r="F226">
        <v>0.8</v>
      </c>
      <c r="G226">
        <v>0.53892488216709722</v>
      </c>
      <c r="H226">
        <v>18.95075155630272</v>
      </c>
      <c r="I226">
        <v>257.85680725654419</v>
      </c>
      <c r="J226">
        <v>248.77179000000001</v>
      </c>
      <c r="K226">
        <v>9.0850172565442051</v>
      </c>
      <c r="L226">
        <v>13358.883192743449</v>
      </c>
      <c r="M226">
        <v>1470.430139592818</v>
      </c>
      <c r="N226">
        <v>0.54932735724392134</v>
      </c>
      <c r="O226">
        <v>-1.8719513180251401E-2</v>
      </c>
      <c r="P226">
        <v>1.0063875395813919</v>
      </c>
      <c r="Q226">
        <v>7</v>
      </c>
      <c r="R226" t="s">
        <v>34</v>
      </c>
      <c r="S226">
        <f t="shared" si="12"/>
        <v>0.78581665839667381</v>
      </c>
      <c r="T226">
        <f t="shared" si="13"/>
        <v>52.441888355144989</v>
      </c>
      <c r="U226">
        <f t="shared" si="14"/>
        <v>2</v>
      </c>
      <c r="V226">
        <f t="shared" si="15"/>
        <v>27.234000000000002</v>
      </c>
    </row>
    <row r="227" spans="1:22" x14ac:dyDescent="0.35">
      <c r="A227">
        <v>3.37</v>
      </c>
      <c r="B227">
        <v>14.151999999999999</v>
      </c>
      <c r="C227">
        <v>14.15174</v>
      </c>
      <c r="D227">
        <v>77.531999999999996</v>
      </c>
      <c r="E227">
        <v>-1.3</v>
      </c>
      <c r="F227">
        <v>0.8</v>
      </c>
      <c r="G227">
        <v>0.54786195902412005</v>
      </c>
      <c r="H227">
        <v>19.02877829910673</v>
      </c>
      <c r="I227">
        <v>258.065694670749</v>
      </c>
      <c r="J227">
        <v>248.87970000000001</v>
      </c>
      <c r="K227">
        <v>9.1859946707489826</v>
      </c>
      <c r="L227">
        <v>13893.67430532925</v>
      </c>
      <c r="M227">
        <v>1512.4844726473621</v>
      </c>
      <c r="N227">
        <v>0.55803812797209995</v>
      </c>
      <c r="O227">
        <v>-1.800673418003168E-2</v>
      </c>
      <c r="P227">
        <v>1.009315809225499</v>
      </c>
      <c r="Q227">
        <v>7</v>
      </c>
      <c r="R227" t="s">
        <v>34</v>
      </c>
      <c r="S227">
        <f t="shared" si="12"/>
        <v>0.81727495913701476</v>
      </c>
      <c r="T227">
        <f t="shared" si="13"/>
        <v>52.576600173091876</v>
      </c>
      <c r="U227">
        <f t="shared" si="14"/>
        <v>2</v>
      </c>
      <c r="V227">
        <f t="shared" si="15"/>
        <v>28.303999999999998</v>
      </c>
    </row>
    <row r="228" spans="1:22" x14ac:dyDescent="0.35">
      <c r="A228">
        <v>3.3809999999999998</v>
      </c>
      <c r="B228">
        <v>14.718999999999999</v>
      </c>
      <c r="C228">
        <v>14.71874</v>
      </c>
      <c r="D228">
        <v>82.391000000000005</v>
      </c>
      <c r="E228">
        <v>-1.3</v>
      </c>
      <c r="F228">
        <v>0.8</v>
      </c>
      <c r="G228">
        <v>0.55976938243355079</v>
      </c>
      <c r="H228">
        <v>19.113763740007041</v>
      </c>
      <c r="I228">
        <v>258.27547865196408</v>
      </c>
      <c r="J228">
        <v>248.98760999999999</v>
      </c>
      <c r="K228">
        <v>9.2878686519641178</v>
      </c>
      <c r="L228">
        <v>14460.464521348031</v>
      </c>
      <c r="M228">
        <v>1556.91957576188</v>
      </c>
      <c r="N228">
        <v>0.56976731195851893</v>
      </c>
      <c r="O228">
        <v>-1.7308407321943189E-2</v>
      </c>
      <c r="P228">
        <v>1.01445637895237</v>
      </c>
      <c r="Q228">
        <v>7</v>
      </c>
      <c r="R228" t="s">
        <v>34</v>
      </c>
      <c r="S228">
        <f t="shared" si="12"/>
        <v>0.85061556007929628</v>
      </c>
      <c r="T228">
        <f t="shared" si="13"/>
        <v>52.714927971547851</v>
      </c>
      <c r="U228">
        <f t="shared" si="14"/>
        <v>2</v>
      </c>
      <c r="V228">
        <f t="shared" si="15"/>
        <v>29.437999999999999</v>
      </c>
    </row>
    <row r="229" spans="1:22" x14ac:dyDescent="0.35">
      <c r="A229">
        <v>3.3919999999999999</v>
      </c>
      <c r="B229">
        <v>15.311</v>
      </c>
      <c r="C229">
        <v>15.310739999999999</v>
      </c>
      <c r="D229">
        <v>86.977999999999994</v>
      </c>
      <c r="E229">
        <v>-1.3</v>
      </c>
      <c r="F229">
        <v>0.8</v>
      </c>
      <c r="G229">
        <v>0.56808488681801139</v>
      </c>
      <c r="H229">
        <v>19.19120685187513</v>
      </c>
      <c r="I229">
        <v>258.48615599021952</v>
      </c>
      <c r="J229">
        <v>249.09551999999999</v>
      </c>
      <c r="K229">
        <v>9.3906359902194652</v>
      </c>
      <c r="L229">
        <v>15052.25384400978</v>
      </c>
      <c r="M229">
        <v>1602.9003636907021</v>
      </c>
      <c r="N229">
        <v>0.57784037461349291</v>
      </c>
      <c r="O229">
        <v>-1.6635084858049199E-2</v>
      </c>
      <c r="P229">
        <v>1.016966700098537</v>
      </c>
      <c r="Q229">
        <v>7</v>
      </c>
      <c r="R229" t="s">
        <v>34</v>
      </c>
      <c r="S229">
        <f t="shared" si="12"/>
        <v>0.88542669670645768</v>
      </c>
      <c r="T229">
        <f t="shared" si="13"/>
        <v>52.853971801861952</v>
      </c>
      <c r="U229">
        <f t="shared" si="14"/>
        <v>2</v>
      </c>
      <c r="V229">
        <f t="shared" si="15"/>
        <v>30.622</v>
      </c>
    </row>
    <row r="230" spans="1:22" x14ac:dyDescent="0.35">
      <c r="A230">
        <v>3.403</v>
      </c>
      <c r="B230">
        <v>15.922000000000001</v>
      </c>
      <c r="C230">
        <v>15.92188</v>
      </c>
      <c r="D230">
        <v>91.884</v>
      </c>
      <c r="E230">
        <v>-0.6</v>
      </c>
      <c r="F230">
        <v>0.8</v>
      </c>
      <c r="G230">
        <v>0.57709265488748818</v>
      </c>
      <c r="H230">
        <v>19.269334313405452</v>
      </c>
      <c r="I230">
        <v>258.6976889666285</v>
      </c>
      <c r="J230">
        <v>249.20343</v>
      </c>
      <c r="K230">
        <v>9.4942589666285073</v>
      </c>
      <c r="L230">
        <v>15663.18231103337</v>
      </c>
      <c r="M230">
        <v>1649.7530103284621</v>
      </c>
      <c r="N230">
        <v>0.58662408554917733</v>
      </c>
      <c r="O230">
        <v>-1.594844681237189E-2</v>
      </c>
      <c r="P230">
        <v>1.020123752191646</v>
      </c>
      <c r="Q230">
        <v>7</v>
      </c>
      <c r="R230" t="s">
        <v>34</v>
      </c>
      <c r="S230">
        <f t="shared" si="12"/>
        <v>0.9213636653549041</v>
      </c>
      <c r="T230">
        <f t="shared" si="13"/>
        <v>52.991608224482185</v>
      </c>
      <c r="U230">
        <f t="shared" si="14"/>
        <v>2</v>
      </c>
      <c r="V230">
        <f t="shared" si="15"/>
        <v>31.844000000000001</v>
      </c>
    </row>
    <row r="231" spans="1:22" x14ac:dyDescent="0.35">
      <c r="A231">
        <v>3.4140000000000001</v>
      </c>
      <c r="B231">
        <v>16.510999999999999</v>
      </c>
      <c r="C231">
        <v>16.510860000000001</v>
      </c>
      <c r="D231">
        <v>96.908000000000001</v>
      </c>
      <c r="E231">
        <v>-0.7</v>
      </c>
      <c r="F231">
        <v>0.8</v>
      </c>
      <c r="G231">
        <v>0.58693490224010136</v>
      </c>
      <c r="H231">
        <v>19.34449961730958</v>
      </c>
      <c r="I231">
        <v>258.91006505324742</v>
      </c>
      <c r="J231">
        <v>249.31134</v>
      </c>
      <c r="K231">
        <v>9.5987250532473922</v>
      </c>
      <c r="L231">
        <v>16251.94993494675</v>
      </c>
      <c r="M231">
        <v>1693.1363118322131</v>
      </c>
      <c r="N231">
        <v>0.59628537121947212</v>
      </c>
      <c r="O231">
        <v>-1.5383467276280351E-2</v>
      </c>
      <c r="P231">
        <v>1.0242844146007399</v>
      </c>
      <c r="Q231">
        <v>7</v>
      </c>
      <c r="R231" t="s">
        <v>34</v>
      </c>
      <c r="S231">
        <f t="shared" si="12"/>
        <v>0.95599705499686793</v>
      </c>
      <c r="T231">
        <f t="shared" si="13"/>
        <v>53.115611162959659</v>
      </c>
      <c r="U231">
        <f t="shared" si="14"/>
        <v>2</v>
      </c>
      <c r="V231">
        <f t="shared" si="15"/>
        <v>33.021999999999998</v>
      </c>
    </row>
    <row r="232" spans="1:22" x14ac:dyDescent="0.35">
      <c r="A232">
        <v>3.4249999999999998</v>
      </c>
      <c r="B232">
        <v>17.044</v>
      </c>
      <c r="C232">
        <v>17.04374</v>
      </c>
      <c r="D232">
        <v>101.82899999999999</v>
      </c>
      <c r="E232">
        <v>-1.3</v>
      </c>
      <c r="F232">
        <v>0.8</v>
      </c>
      <c r="G232">
        <v>0.59745689619766562</v>
      </c>
      <c r="H232">
        <v>19.41365783665707</v>
      </c>
      <c r="I232">
        <v>259.12323491924423</v>
      </c>
      <c r="J232">
        <v>249.41925000000001</v>
      </c>
      <c r="K232">
        <v>9.703984919244192</v>
      </c>
      <c r="L232">
        <v>16784.616765080751</v>
      </c>
      <c r="M232">
        <v>1729.6622887155149</v>
      </c>
      <c r="N232">
        <v>0.60668051838900638</v>
      </c>
      <c r="O232">
        <v>-1.493744263030207E-2</v>
      </c>
      <c r="P232">
        <v>1.0294517039635449</v>
      </c>
      <c r="Q232">
        <v>7</v>
      </c>
      <c r="R232" t="s">
        <v>34</v>
      </c>
      <c r="S232">
        <f t="shared" si="12"/>
        <v>0.98733039794592681</v>
      </c>
      <c r="T232">
        <f t="shared" si="13"/>
        <v>53.21757448406472</v>
      </c>
      <c r="U232">
        <f t="shared" si="14"/>
        <v>2</v>
      </c>
      <c r="V232">
        <f t="shared" si="15"/>
        <v>34.088000000000001</v>
      </c>
    </row>
    <row r="233" spans="1:22" x14ac:dyDescent="0.35">
      <c r="A233">
        <v>3.4350000000000001</v>
      </c>
      <c r="B233">
        <v>17.501999999999999</v>
      </c>
      <c r="C233">
        <v>17.501740000000002</v>
      </c>
      <c r="D233">
        <v>105.616</v>
      </c>
      <c r="E233">
        <v>-1.3</v>
      </c>
      <c r="F233">
        <v>0.8</v>
      </c>
      <c r="G233">
        <v>0.60345999883440171</v>
      </c>
      <c r="H233">
        <v>19.465829313241819</v>
      </c>
      <c r="I233">
        <v>259.31763235499369</v>
      </c>
      <c r="J233">
        <v>249.51734999999999</v>
      </c>
      <c r="K233">
        <v>9.8002823549937546</v>
      </c>
      <c r="L233">
        <v>17242.422367645009</v>
      </c>
      <c r="M233">
        <v>1759.380163047965</v>
      </c>
      <c r="N233">
        <v>0.61253574322704163</v>
      </c>
      <c r="O233">
        <v>-1.45465262740955E-2</v>
      </c>
      <c r="P233">
        <v>1.0318803215627621</v>
      </c>
      <c r="Q233">
        <v>7</v>
      </c>
      <c r="R233" t="s">
        <v>34</v>
      </c>
      <c r="S233">
        <f t="shared" si="12"/>
        <v>1.0142601392732358</v>
      </c>
      <c r="T233">
        <f t="shared" si="13"/>
        <v>53.298956601073954</v>
      </c>
      <c r="U233">
        <f t="shared" si="14"/>
        <v>2</v>
      </c>
      <c r="V233">
        <f t="shared" si="15"/>
        <v>35.003999999999998</v>
      </c>
    </row>
    <row r="234" spans="1:22" x14ac:dyDescent="0.35">
      <c r="A234">
        <v>3.4460000000000002</v>
      </c>
      <c r="B234">
        <v>17.934999999999999</v>
      </c>
      <c r="C234">
        <v>17.934740000000001</v>
      </c>
      <c r="D234">
        <v>108.938</v>
      </c>
      <c r="E234">
        <v>-1.3</v>
      </c>
      <c r="F234">
        <v>0.8</v>
      </c>
      <c r="G234">
        <v>0.60741332185467989</v>
      </c>
      <c r="H234">
        <v>19.51082446149551</v>
      </c>
      <c r="I234">
        <v>259.53200395075481</v>
      </c>
      <c r="J234">
        <v>249.62526</v>
      </c>
      <c r="K234">
        <v>9.9067439507547874</v>
      </c>
      <c r="L234">
        <v>17675.207996049241</v>
      </c>
      <c r="M234">
        <v>1784.159163082295</v>
      </c>
      <c r="N234">
        <v>0.61633220963707913</v>
      </c>
      <c r="O234">
        <v>-1.419645302369776E-2</v>
      </c>
      <c r="P234">
        <v>1.0331976259849951</v>
      </c>
      <c r="Q234">
        <v>7</v>
      </c>
      <c r="R234" t="s">
        <v>34</v>
      </c>
      <c r="S234">
        <f t="shared" si="12"/>
        <v>1.0397181174146615</v>
      </c>
      <c r="T234">
        <f t="shared" si="13"/>
        <v>53.36576954226598</v>
      </c>
      <c r="U234">
        <f t="shared" si="14"/>
        <v>2</v>
      </c>
      <c r="V234">
        <f t="shared" si="15"/>
        <v>35.869999999999997</v>
      </c>
    </row>
    <row r="235" spans="1:22" x14ac:dyDescent="0.35">
      <c r="A235">
        <v>3.4569999999999999</v>
      </c>
      <c r="B235">
        <v>18.315999999999999</v>
      </c>
      <c r="C235">
        <v>18.315740000000002</v>
      </c>
      <c r="D235">
        <v>111.506</v>
      </c>
      <c r="E235">
        <v>-1.3</v>
      </c>
      <c r="F235">
        <v>0.8</v>
      </c>
      <c r="G235">
        <v>0.60879877089323176</v>
      </c>
      <c r="H235">
        <v>19.545686564449369</v>
      </c>
      <c r="I235">
        <v>259.7468147613975</v>
      </c>
      <c r="J235">
        <v>249.73317</v>
      </c>
      <c r="K235">
        <v>10.013644761397471</v>
      </c>
      <c r="L235">
        <v>18055.9931852386</v>
      </c>
      <c r="M235">
        <v>1803.13897841117</v>
      </c>
      <c r="N235">
        <v>0.61755672399765871</v>
      </c>
      <c r="O235">
        <v>-1.3903038588053321E-2</v>
      </c>
      <c r="P235">
        <v>1.033078509697493</v>
      </c>
      <c r="Q235">
        <v>7</v>
      </c>
      <c r="R235" t="s">
        <v>34</v>
      </c>
      <c r="S235">
        <f t="shared" si="12"/>
        <v>1.0621172461905062</v>
      </c>
      <c r="T235">
        <f t="shared" si="13"/>
        <v>53.416321217762601</v>
      </c>
      <c r="U235">
        <f t="shared" si="14"/>
        <v>2</v>
      </c>
      <c r="V235">
        <f t="shared" si="15"/>
        <v>36.631999999999998</v>
      </c>
    </row>
    <row r="236" spans="1:22" x14ac:dyDescent="0.35">
      <c r="A236">
        <v>3.468</v>
      </c>
      <c r="B236">
        <v>18.608000000000001</v>
      </c>
      <c r="C236">
        <v>18.607880000000002</v>
      </c>
      <c r="D236">
        <v>114.149</v>
      </c>
      <c r="E236">
        <v>-0.6</v>
      </c>
      <c r="F236">
        <v>0.8</v>
      </c>
      <c r="G236">
        <v>0.61344441172234565</v>
      </c>
      <c r="H236">
        <v>19.57870177105378</v>
      </c>
      <c r="I236">
        <v>259.96199889724278</v>
      </c>
      <c r="J236">
        <v>249.84108000000001</v>
      </c>
      <c r="K236">
        <v>10.12091889724277</v>
      </c>
      <c r="L236">
        <v>18347.91800110276</v>
      </c>
      <c r="M236">
        <v>1812.8707667147939</v>
      </c>
      <c r="N236">
        <v>0.62213598291173611</v>
      </c>
      <c r="O236">
        <v>-1.364956394425503E-2</v>
      </c>
      <c r="P236">
        <v>1.0357374355447171</v>
      </c>
      <c r="Q236">
        <v>7</v>
      </c>
      <c r="R236" t="s">
        <v>34</v>
      </c>
      <c r="S236">
        <f t="shared" si="12"/>
        <v>1.0792892941825152</v>
      </c>
      <c r="T236">
        <f t="shared" si="13"/>
        <v>53.44203530432587</v>
      </c>
      <c r="U236">
        <f t="shared" si="14"/>
        <v>2</v>
      </c>
      <c r="V236">
        <f t="shared" si="15"/>
        <v>37.216000000000001</v>
      </c>
    </row>
    <row r="237" spans="1:22" x14ac:dyDescent="0.35">
      <c r="A237">
        <v>3.4790000000000001</v>
      </c>
      <c r="B237">
        <v>18.838999999999999</v>
      </c>
      <c r="C237">
        <v>18.838999999999999</v>
      </c>
      <c r="D237">
        <v>116.91</v>
      </c>
      <c r="E237">
        <v>0</v>
      </c>
      <c r="F237">
        <v>0.8</v>
      </c>
      <c r="G237">
        <v>0.62057434046393123</v>
      </c>
      <c r="H237">
        <v>19.610927265539271</v>
      </c>
      <c r="I237">
        <v>260.177541856944</v>
      </c>
      <c r="J237">
        <v>249.94899000000001</v>
      </c>
      <c r="K237">
        <v>10.228551856943991</v>
      </c>
      <c r="L237">
        <v>18578.822458143051</v>
      </c>
      <c r="M237">
        <v>1816.3687996097119</v>
      </c>
      <c r="N237">
        <v>0.62926485391305631</v>
      </c>
      <c r="O237">
        <v>-1.3453435521175779E-2</v>
      </c>
      <c r="P237">
        <v>1.040411741231507</v>
      </c>
      <c r="Q237">
        <v>7</v>
      </c>
      <c r="R237" t="s">
        <v>34</v>
      </c>
      <c r="S237">
        <f t="shared" si="12"/>
        <v>1.0928719093025325</v>
      </c>
      <c r="T237">
        <f t="shared" si="13"/>
        <v>53.451244365943879</v>
      </c>
      <c r="U237">
        <f t="shared" si="14"/>
        <v>2</v>
      </c>
      <c r="V237">
        <f t="shared" si="15"/>
        <v>37.677999999999997</v>
      </c>
    </row>
    <row r="238" spans="1:22" x14ac:dyDescent="0.35">
      <c r="A238">
        <v>3.49</v>
      </c>
      <c r="B238">
        <v>19.053999999999998</v>
      </c>
      <c r="C238">
        <v>19.053999999999998</v>
      </c>
      <c r="D238">
        <v>120.005</v>
      </c>
      <c r="E238">
        <v>0</v>
      </c>
      <c r="F238">
        <v>0.8</v>
      </c>
      <c r="G238">
        <v>0.62981526188726777</v>
      </c>
      <c r="H238">
        <v>19.645335076674929</v>
      </c>
      <c r="I238">
        <v>260.39345129982621</v>
      </c>
      <c r="J238">
        <v>250.05690000000001</v>
      </c>
      <c r="K238">
        <v>10.336551299826169</v>
      </c>
      <c r="L238">
        <v>18793.606548700169</v>
      </c>
      <c r="M238">
        <v>1818.169910211371</v>
      </c>
      <c r="N238">
        <v>0.63854162152979588</v>
      </c>
      <c r="O238">
        <v>-1.330542380740086E-2</v>
      </c>
      <c r="P238">
        <v>1.046549843885749</v>
      </c>
      <c r="Q238">
        <v>7</v>
      </c>
      <c r="R238" t="s">
        <v>34</v>
      </c>
      <c r="S238">
        <f t="shared" si="12"/>
        <v>1.1055062675705984</v>
      </c>
      <c r="T238">
        <f t="shared" si="13"/>
        <v>53.455979127487431</v>
      </c>
      <c r="U238">
        <f t="shared" si="14"/>
        <v>2</v>
      </c>
      <c r="V238">
        <f t="shared" si="15"/>
        <v>38.107999999999997</v>
      </c>
    </row>
    <row r="239" spans="1:22" x14ac:dyDescent="0.35">
      <c r="A239">
        <v>3.5009999999999999</v>
      </c>
      <c r="B239">
        <v>19.315999999999999</v>
      </c>
      <c r="C239">
        <v>19.315999999999999</v>
      </c>
      <c r="D239">
        <v>123.782</v>
      </c>
      <c r="E239">
        <v>0</v>
      </c>
      <c r="F239">
        <v>0.8</v>
      </c>
      <c r="G239">
        <v>0.6408262580244356</v>
      </c>
      <c r="H239">
        <v>19.686218201321431</v>
      </c>
      <c r="I239">
        <v>260.60977484285519</v>
      </c>
      <c r="J239">
        <v>250.16480999999999</v>
      </c>
      <c r="K239">
        <v>10.444964842855169</v>
      </c>
      <c r="L239">
        <v>19055.390225157149</v>
      </c>
      <c r="M239">
        <v>1824.3613561027821</v>
      </c>
      <c r="N239">
        <v>0.64959047564705119</v>
      </c>
      <c r="O239">
        <v>-1.3128296353109029E-2</v>
      </c>
      <c r="P239">
        <v>1.0535555585137979</v>
      </c>
      <c r="Q239">
        <v>7</v>
      </c>
      <c r="R239" t="s">
        <v>34</v>
      </c>
      <c r="S239">
        <f t="shared" si="12"/>
        <v>1.1209053073621849</v>
      </c>
      <c r="T239">
        <f t="shared" si="13"/>
        <v>53.472219508126713</v>
      </c>
      <c r="U239">
        <f t="shared" si="14"/>
        <v>2</v>
      </c>
      <c r="V239">
        <f t="shared" si="15"/>
        <v>38.631999999999998</v>
      </c>
    </row>
    <row r="240" spans="1:22" x14ac:dyDescent="0.35">
      <c r="A240">
        <v>3.512</v>
      </c>
      <c r="B240">
        <v>19.585999999999999</v>
      </c>
      <c r="C240">
        <v>19.585999999999999</v>
      </c>
      <c r="D240">
        <v>127.191</v>
      </c>
      <c r="E240">
        <v>0</v>
      </c>
      <c r="F240">
        <v>0.8</v>
      </c>
      <c r="G240">
        <v>0.64939752884713564</v>
      </c>
      <c r="H240">
        <v>19.722792521410319</v>
      </c>
      <c r="I240">
        <v>260.82652440183023</v>
      </c>
      <c r="J240">
        <v>250.27271999999999</v>
      </c>
      <c r="K240">
        <v>10.55380440183021</v>
      </c>
      <c r="L240">
        <v>19325.173475598171</v>
      </c>
      <c r="M240">
        <v>1831.109687066672</v>
      </c>
      <c r="N240">
        <v>0.65816226778302211</v>
      </c>
      <c r="O240">
        <v>-1.295060664350664E-2</v>
      </c>
      <c r="P240">
        <v>1.058821380274259</v>
      </c>
      <c r="Q240">
        <v>7</v>
      </c>
      <c r="R240" t="s">
        <v>34</v>
      </c>
      <c r="S240">
        <f t="shared" si="12"/>
        <v>1.1367749103293039</v>
      </c>
      <c r="T240">
        <f t="shared" si="13"/>
        <v>53.489857961906885</v>
      </c>
      <c r="U240">
        <f t="shared" si="14"/>
        <v>2</v>
      </c>
      <c r="V240">
        <f t="shared" si="15"/>
        <v>39.171999999999997</v>
      </c>
    </row>
    <row r="241" spans="1:22" x14ac:dyDescent="0.35">
      <c r="A241">
        <v>3.5230000000000001</v>
      </c>
      <c r="B241">
        <v>19.844000000000001</v>
      </c>
      <c r="C241">
        <v>19.844159999999999</v>
      </c>
      <c r="D241">
        <v>130.32400000000001</v>
      </c>
      <c r="E241">
        <v>0.8</v>
      </c>
      <c r="F241">
        <v>0.8</v>
      </c>
      <c r="G241">
        <v>0.65673729701836703</v>
      </c>
      <c r="H241">
        <v>19.755805059937909</v>
      </c>
      <c r="I241">
        <v>261.04365668852762</v>
      </c>
      <c r="J241">
        <v>250.38063</v>
      </c>
      <c r="K241">
        <v>10.663026688527619</v>
      </c>
      <c r="L241">
        <v>19583.116343311471</v>
      </c>
      <c r="M241">
        <v>1836.543874018528</v>
      </c>
      <c r="N241">
        <v>0.66549162919369365</v>
      </c>
      <c r="O241">
        <v>-1.274468402396246E-2</v>
      </c>
      <c r="P241">
        <v>1.0632882671685251</v>
      </c>
      <c r="Q241">
        <v>7</v>
      </c>
      <c r="R241" t="s">
        <v>34</v>
      </c>
      <c r="S241">
        <f t="shared" si="12"/>
        <v>1.1519480201947925</v>
      </c>
      <c r="T241">
        <f t="shared" si="13"/>
        <v>53.504014386465315</v>
      </c>
      <c r="U241">
        <f t="shared" si="14"/>
        <v>2</v>
      </c>
      <c r="V241">
        <f t="shared" si="15"/>
        <v>39.688000000000002</v>
      </c>
    </row>
    <row r="242" spans="1:22" x14ac:dyDescent="0.35">
      <c r="A242">
        <v>3.5329999999999999</v>
      </c>
      <c r="B242">
        <v>20.140999999999998</v>
      </c>
      <c r="C242">
        <v>20.141259999999999</v>
      </c>
      <c r="D242">
        <v>133.26599999999999</v>
      </c>
      <c r="E242">
        <v>1.3</v>
      </c>
      <c r="F242">
        <v>0.8</v>
      </c>
      <c r="G242">
        <v>0.66165671859655251</v>
      </c>
      <c r="H242">
        <v>19.78718226613314</v>
      </c>
      <c r="I242">
        <v>261.24137162515802</v>
      </c>
      <c r="J242">
        <v>250.47873000000001</v>
      </c>
      <c r="K242">
        <v>10.762641625157951</v>
      </c>
      <c r="L242">
        <v>19880.018628374841</v>
      </c>
      <c r="M242">
        <v>1847.1318957517619</v>
      </c>
      <c r="N242">
        <v>0.67035148452923898</v>
      </c>
      <c r="O242">
        <v>-1.2534129603095341E-2</v>
      </c>
      <c r="P242">
        <v>1.065909086675896</v>
      </c>
      <c r="Q242">
        <v>7</v>
      </c>
      <c r="R242" t="s">
        <v>34</v>
      </c>
      <c r="S242">
        <f t="shared" si="12"/>
        <v>1.1694128604926377</v>
      </c>
      <c r="T242">
        <f t="shared" si="13"/>
        <v>53.5314769841535</v>
      </c>
      <c r="U242">
        <f t="shared" si="14"/>
        <v>2</v>
      </c>
      <c r="V242">
        <f t="shared" si="15"/>
        <v>40.281999999999996</v>
      </c>
    </row>
    <row r="243" spans="1:22" x14ac:dyDescent="0.35">
      <c r="A243">
        <v>3.544</v>
      </c>
      <c r="B243">
        <v>20.47</v>
      </c>
      <c r="C243">
        <v>20.470120000000001</v>
      </c>
      <c r="D243">
        <v>136.08199999999999</v>
      </c>
      <c r="E243">
        <v>0.6</v>
      </c>
      <c r="F243">
        <v>0.8</v>
      </c>
      <c r="G243">
        <v>0.66478359677422505</v>
      </c>
      <c r="H243">
        <v>19.817446061438929</v>
      </c>
      <c r="I243">
        <v>261.4591970809596</v>
      </c>
      <c r="J243">
        <v>250.58663999999999</v>
      </c>
      <c r="K243">
        <v>10.872557080959581</v>
      </c>
      <c r="L243">
        <v>20208.660802919039</v>
      </c>
      <c r="M243">
        <v>1858.6851880786339</v>
      </c>
      <c r="N243">
        <v>0.6733845519359879</v>
      </c>
      <c r="O243">
        <v>-1.237027245090336E-2</v>
      </c>
      <c r="P243">
        <v>1.067320910096849</v>
      </c>
      <c r="Q243">
        <v>7</v>
      </c>
      <c r="R243" t="s">
        <v>34</v>
      </c>
      <c r="S243">
        <f t="shared" si="12"/>
        <v>1.1887447531128847</v>
      </c>
      <c r="T243">
        <f t="shared" si="13"/>
        <v>53.561264218508086</v>
      </c>
      <c r="U243">
        <f t="shared" si="14"/>
        <v>2</v>
      </c>
      <c r="V243">
        <f t="shared" si="15"/>
        <v>40.94</v>
      </c>
    </row>
    <row r="244" spans="1:22" x14ac:dyDescent="0.35">
      <c r="A244">
        <v>3.5550000000000002</v>
      </c>
      <c r="B244">
        <v>20.812000000000001</v>
      </c>
      <c r="C244">
        <v>20.812000000000001</v>
      </c>
      <c r="D244">
        <v>138.51400000000001</v>
      </c>
      <c r="E244">
        <v>0</v>
      </c>
      <c r="F244">
        <v>0.8</v>
      </c>
      <c r="G244">
        <v>0.66554872189121672</v>
      </c>
      <c r="H244">
        <v>19.844173555565249</v>
      </c>
      <c r="I244">
        <v>261.67733598885309</v>
      </c>
      <c r="J244">
        <v>250.69454999999999</v>
      </c>
      <c r="K244">
        <v>10.98278598885312</v>
      </c>
      <c r="L244">
        <v>20550.32266401115</v>
      </c>
      <c r="M244">
        <v>1871.1393160959799</v>
      </c>
      <c r="N244">
        <v>0.67402348014016022</v>
      </c>
      <c r="O244">
        <v>-1.2199056632771521E-2</v>
      </c>
      <c r="P244">
        <v>1.0671838153740301</v>
      </c>
      <c r="Q244">
        <v>7</v>
      </c>
      <c r="R244" t="s">
        <v>34</v>
      </c>
      <c r="S244">
        <f t="shared" si="12"/>
        <v>1.2088425096477147</v>
      </c>
      <c r="T244">
        <f t="shared" si="13"/>
        <v>53.593167366162142</v>
      </c>
      <c r="U244">
        <f t="shared" si="14"/>
        <v>2</v>
      </c>
      <c r="V244">
        <f t="shared" si="15"/>
        <v>41.624000000000002</v>
      </c>
    </row>
    <row r="245" spans="1:22" x14ac:dyDescent="0.35">
      <c r="A245">
        <v>3.5659999999999998</v>
      </c>
      <c r="B245">
        <v>21.099</v>
      </c>
      <c r="C245">
        <v>21.099</v>
      </c>
      <c r="D245">
        <v>140.31100000000001</v>
      </c>
      <c r="E245">
        <v>0</v>
      </c>
      <c r="F245">
        <v>0.8</v>
      </c>
      <c r="G245">
        <v>0.66501255983695917</v>
      </c>
      <c r="H245">
        <v>19.86425264531751</v>
      </c>
      <c r="I245">
        <v>261.895732332958</v>
      </c>
      <c r="J245">
        <v>250.80246</v>
      </c>
      <c r="K245">
        <v>11.09327233295801</v>
      </c>
      <c r="L245">
        <v>20837.10426766704</v>
      </c>
      <c r="M245">
        <v>1878.355064425868</v>
      </c>
      <c r="N245">
        <v>0.67337091659958126</v>
      </c>
      <c r="O245">
        <v>-1.203633944420821E-2</v>
      </c>
      <c r="P245">
        <v>1.0664616202928781</v>
      </c>
      <c r="Q245">
        <v>7</v>
      </c>
      <c r="R245" t="s">
        <v>34</v>
      </c>
      <c r="S245">
        <f t="shared" si="12"/>
        <v>1.22571201574512</v>
      </c>
      <c r="T245">
        <f t="shared" si="13"/>
        <v>53.611554591512707</v>
      </c>
      <c r="U245">
        <f t="shared" si="14"/>
        <v>2</v>
      </c>
      <c r="V245">
        <f t="shared" si="15"/>
        <v>42.198</v>
      </c>
    </row>
    <row r="246" spans="1:22" x14ac:dyDescent="0.35">
      <c r="A246">
        <v>3.577</v>
      </c>
      <c r="B246">
        <v>21.222999999999999</v>
      </c>
      <c r="C246">
        <v>21.222999999999999</v>
      </c>
      <c r="D246">
        <v>141.679</v>
      </c>
      <c r="E246">
        <v>0</v>
      </c>
      <c r="F246">
        <v>0.8</v>
      </c>
      <c r="G246">
        <v>0.66757291617584691</v>
      </c>
      <c r="H246">
        <v>19.877660533254041</v>
      </c>
      <c r="I246">
        <v>262.11431285544018</v>
      </c>
      <c r="J246">
        <v>250.91037</v>
      </c>
      <c r="K246">
        <v>11.203942855440181</v>
      </c>
      <c r="L246">
        <v>20960.885687144561</v>
      </c>
      <c r="M246">
        <v>1870.8490357005719</v>
      </c>
      <c r="N246">
        <v>0.67592086572416443</v>
      </c>
      <c r="O246">
        <v>-1.1970408776852629E-2</v>
      </c>
      <c r="P246">
        <v>1.0683959760295221</v>
      </c>
      <c r="Q246">
        <v>7</v>
      </c>
      <c r="R246" t="s">
        <v>34</v>
      </c>
      <c r="S246">
        <f t="shared" si="12"/>
        <v>1.2329932757143858</v>
      </c>
      <c r="T246">
        <f t="shared" si="13"/>
        <v>53.592426188592547</v>
      </c>
      <c r="U246">
        <f t="shared" si="14"/>
        <v>2</v>
      </c>
      <c r="V246">
        <f t="shared" si="15"/>
        <v>42.445999999999998</v>
      </c>
    </row>
    <row r="247" spans="1:22" x14ac:dyDescent="0.35">
      <c r="A247">
        <v>3.5880000000000001</v>
      </c>
      <c r="B247">
        <v>21.213000000000001</v>
      </c>
      <c r="C247">
        <v>21.213139999999999</v>
      </c>
      <c r="D247">
        <v>143.39599999999999</v>
      </c>
      <c r="E247">
        <v>0.7</v>
      </c>
      <c r="F247">
        <v>0.8</v>
      </c>
      <c r="G247">
        <v>0.67597724806417148</v>
      </c>
      <c r="H247">
        <v>19.891339167349251</v>
      </c>
      <c r="I247">
        <v>262.33304235379347</v>
      </c>
      <c r="J247">
        <v>251.01828</v>
      </c>
      <c r="K247">
        <v>11.314762353793441</v>
      </c>
      <c r="L247">
        <v>20950.806957646211</v>
      </c>
      <c r="M247">
        <v>1851.634731914819</v>
      </c>
      <c r="N247">
        <v>0.68444141693390081</v>
      </c>
      <c r="O247">
        <v>-1.194790637449141E-2</v>
      </c>
      <c r="P247">
        <v>1.07457829708608</v>
      </c>
      <c r="Q247">
        <v>7</v>
      </c>
      <c r="R247" t="s">
        <v>34</v>
      </c>
      <c r="S247">
        <f t="shared" si="12"/>
        <v>1.2324004092733061</v>
      </c>
      <c r="T247">
        <f t="shared" si="13"/>
        <v>53.543108502806056</v>
      </c>
      <c r="U247">
        <f t="shared" si="14"/>
        <v>2</v>
      </c>
      <c r="V247">
        <f t="shared" si="15"/>
        <v>42.426000000000002</v>
      </c>
    </row>
    <row r="248" spans="1:22" x14ac:dyDescent="0.35">
      <c r="A248">
        <v>3.5990000000000002</v>
      </c>
      <c r="B248">
        <v>21.146000000000001</v>
      </c>
      <c r="C248">
        <v>21.146260000000002</v>
      </c>
      <c r="D248">
        <v>145.04900000000001</v>
      </c>
      <c r="E248">
        <v>1.3</v>
      </c>
      <c r="F248">
        <v>0.8</v>
      </c>
      <c r="G248">
        <v>0.68593216956568204</v>
      </c>
      <c r="H248">
        <v>19.90331280617518</v>
      </c>
      <c r="I248">
        <v>262.55191293964788</v>
      </c>
      <c r="J248">
        <v>251.12619000000001</v>
      </c>
      <c r="K248">
        <v>11.425722939647869</v>
      </c>
      <c r="L248">
        <v>20883.708087060349</v>
      </c>
      <c r="M248">
        <v>1827.780018592327</v>
      </c>
      <c r="N248">
        <v>0.69455577235286614</v>
      </c>
      <c r="O248">
        <v>-1.1962731376943231E-2</v>
      </c>
      <c r="P248">
        <v>1.081904650232888</v>
      </c>
      <c r="Q248">
        <v>7</v>
      </c>
      <c r="R248" t="s">
        <v>34</v>
      </c>
      <c r="S248">
        <f t="shared" si="12"/>
        <v>1.2284534168859031</v>
      </c>
      <c r="T248">
        <f t="shared" si="13"/>
        <v>53.481163178097972</v>
      </c>
      <c r="U248">
        <f t="shared" si="14"/>
        <v>2</v>
      </c>
      <c r="V248">
        <f t="shared" si="15"/>
        <v>42.292000000000002</v>
      </c>
    </row>
    <row r="249" spans="1:22" x14ac:dyDescent="0.35">
      <c r="A249">
        <v>3.61</v>
      </c>
      <c r="B249">
        <v>21.052</v>
      </c>
      <c r="C249">
        <v>21.05226</v>
      </c>
      <c r="D249">
        <v>146.25700000000001</v>
      </c>
      <c r="E249">
        <v>1.3</v>
      </c>
      <c r="F249">
        <v>0.8</v>
      </c>
      <c r="G249">
        <v>0.69473301203766247</v>
      </c>
      <c r="H249">
        <v>19.911144944305121</v>
      </c>
      <c r="I249">
        <v>262.77089245727552</v>
      </c>
      <c r="J249">
        <v>251.23410000000001</v>
      </c>
      <c r="K249">
        <v>11.53679245727551</v>
      </c>
      <c r="L249">
        <v>20789.489107542729</v>
      </c>
      <c r="M249">
        <v>1802.016390997147</v>
      </c>
      <c r="N249">
        <v>0.70351416161994984</v>
      </c>
      <c r="O249">
        <v>-1.2022137663273331E-2</v>
      </c>
      <c r="P249">
        <v>1.0885635684735511</v>
      </c>
      <c r="Q249">
        <v>7</v>
      </c>
      <c r="R249" t="s">
        <v>34</v>
      </c>
      <c r="S249">
        <f t="shared" si="12"/>
        <v>1.2229111239731014</v>
      </c>
      <c r="T249">
        <f t="shared" si="13"/>
        <v>53.413346106658189</v>
      </c>
      <c r="U249">
        <f t="shared" si="14"/>
        <v>2</v>
      </c>
      <c r="V249">
        <f t="shared" si="15"/>
        <v>42.103999999999999</v>
      </c>
    </row>
    <row r="250" spans="1:22" x14ac:dyDescent="0.35">
      <c r="A250">
        <v>3.62</v>
      </c>
      <c r="B250">
        <v>21.012</v>
      </c>
      <c r="C250">
        <v>21.012419999999999</v>
      </c>
      <c r="D250">
        <v>146.88300000000001</v>
      </c>
      <c r="E250">
        <v>2.1</v>
      </c>
      <c r="F250">
        <v>0.8</v>
      </c>
      <c r="G250">
        <v>0.69902943116499683</v>
      </c>
      <c r="H250">
        <v>19.91533162735891</v>
      </c>
      <c r="I250">
        <v>262.97002484013382</v>
      </c>
      <c r="J250">
        <v>251.3322</v>
      </c>
      <c r="K250">
        <v>11.63782484013379</v>
      </c>
      <c r="L250">
        <v>20749.44997515986</v>
      </c>
      <c r="M250">
        <v>1782.9319705520959</v>
      </c>
      <c r="N250">
        <v>0.70788864367894344</v>
      </c>
      <c r="O250">
        <v>-1.201150875316539E-2</v>
      </c>
      <c r="P250">
        <v>1.092120401669219</v>
      </c>
      <c r="Q250">
        <v>7</v>
      </c>
      <c r="R250" t="s">
        <v>34</v>
      </c>
      <c r="S250">
        <f t="shared" si="12"/>
        <v>1.2205558808917569</v>
      </c>
      <c r="T250">
        <f t="shared" si="13"/>
        <v>53.362482498343219</v>
      </c>
      <c r="U250">
        <f t="shared" si="14"/>
        <v>2</v>
      </c>
      <c r="V250">
        <f t="shared" si="15"/>
        <v>42.024000000000001</v>
      </c>
    </row>
    <row r="251" spans="1:22" x14ac:dyDescent="0.35">
      <c r="A251">
        <v>3.6309999999999998</v>
      </c>
      <c r="B251">
        <v>21.056999999999999</v>
      </c>
      <c r="C251">
        <v>21.057539999999999</v>
      </c>
      <c r="D251">
        <v>146.49199999999999</v>
      </c>
      <c r="E251">
        <v>2.7</v>
      </c>
      <c r="F251">
        <v>0.8</v>
      </c>
      <c r="G251">
        <v>0.69567480341958265</v>
      </c>
      <c r="H251">
        <v>19.913087899273329</v>
      </c>
      <c r="I251">
        <v>263.18908114753032</v>
      </c>
      <c r="J251">
        <v>251.44011</v>
      </c>
      <c r="K251">
        <v>11.748971147530259</v>
      </c>
      <c r="L251">
        <v>20794.350918852469</v>
      </c>
      <c r="M251">
        <v>1769.8869677813141</v>
      </c>
      <c r="N251">
        <v>0.70447979151485873</v>
      </c>
      <c r="O251">
        <v>-1.196190787443567E-2</v>
      </c>
      <c r="P251">
        <v>1.090711421439553</v>
      </c>
      <c r="Q251">
        <v>7</v>
      </c>
      <c r="R251" t="s">
        <v>34</v>
      </c>
      <c r="S251">
        <f t="shared" si="12"/>
        <v>1.2231971128736747</v>
      </c>
      <c r="T251">
        <f t="shared" si="13"/>
        <v>53.327400845686235</v>
      </c>
      <c r="U251">
        <f t="shared" si="14"/>
        <v>2</v>
      </c>
      <c r="V251">
        <f t="shared" si="15"/>
        <v>42.113999999999997</v>
      </c>
    </row>
    <row r="252" spans="1:22" x14ac:dyDescent="0.35">
      <c r="A252">
        <v>3.6419999999999999</v>
      </c>
      <c r="B252">
        <v>21.181000000000001</v>
      </c>
      <c r="C252">
        <v>21.181539999999998</v>
      </c>
      <c r="D252">
        <v>145.47900000000001</v>
      </c>
      <c r="E252">
        <v>2.7</v>
      </c>
      <c r="F252">
        <v>0.8</v>
      </c>
      <c r="G252">
        <v>0.68681974964993109</v>
      </c>
      <c r="H252">
        <v>19.907357078666859</v>
      </c>
      <c r="I252">
        <v>263.40809359490902</v>
      </c>
      <c r="J252">
        <v>251.54802000000001</v>
      </c>
      <c r="K252">
        <v>11.86007359490895</v>
      </c>
      <c r="L252">
        <v>20918.131906405091</v>
      </c>
      <c r="M252">
        <v>1763.7438536118691</v>
      </c>
      <c r="N252">
        <v>0.69546841300610895</v>
      </c>
      <c r="O252">
        <v>-1.189628314389791E-2</v>
      </c>
      <c r="P252">
        <v>1.08554796080285</v>
      </c>
      <c r="Q252">
        <v>7</v>
      </c>
      <c r="R252" t="s">
        <v>34</v>
      </c>
      <c r="S252">
        <f t="shared" si="12"/>
        <v>1.2304783474355936</v>
      </c>
      <c r="T252">
        <f t="shared" si="13"/>
        <v>53.310790646438555</v>
      </c>
      <c r="U252">
        <f t="shared" si="14"/>
        <v>2</v>
      </c>
      <c r="V252">
        <f t="shared" si="15"/>
        <v>42.362000000000002</v>
      </c>
    </row>
    <row r="253" spans="1:22" x14ac:dyDescent="0.35">
      <c r="A253">
        <v>3.653</v>
      </c>
      <c r="B253">
        <v>21.3</v>
      </c>
      <c r="C253">
        <v>21.300540000000002</v>
      </c>
      <c r="D253">
        <v>144.655</v>
      </c>
      <c r="E253">
        <v>2.7</v>
      </c>
      <c r="F253">
        <v>0.8</v>
      </c>
      <c r="G253">
        <v>0.67911423841836871</v>
      </c>
      <c r="H253">
        <v>19.90297128077162</v>
      </c>
      <c r="I253">
        <v>263.62705040088588</v>
      </c>
      <c r="J253">
        <v>251.65593000000001</v>
      </c>
      <c r="K253">
        <v>11.971120400885869</v>
      </c>
      <c r="L253">
        <v>21036.912949599111</v>
      </c>
      <c r="M253">
        <v>1757.3052684393999</v>
      </c>
      <c r="N253">
        <v>0.68762465456109889</v>
      </c>
      <c r="O253">
        <v>-1.183424253342001E-2</v>
      </c>
      <c r="P253">
        <v>1.081057743869354</v>
      </c>
      <c r="Q253">
        <v>7</v>
      </c>
      <c r="R253" t="s">
        <v>34</v>
      </c>
      <c r="S253">
        <f t="shared" si="12"/>
        <v>1.2374654676234775</v>
      </c>
      <c r="T253">
        <f t="shared" si="13"/>
        <v>53.293319321645555</v>
      </c>
      <c r="U253">
        <f t="shared" si="14"/>
        <v>2</v>
      </c>
      <c r="V253">
        <f t="shared" si="15"/>
        <v>42.6</v>
      </c>
    </row>
    <row r="254" spans="1:22" x14ac:dyDescent="0.35">
      <c r="A254">
        <v>3.6640000000000001</v>
      </c>
      <c r="B254">
        <v>21.369</v>
      </c>
      <c r="C254">
        <v>21.369540000000001</v>
      </c>
      <c r="D254">
        <v>144.477</v>
      </c>
      <c r="E254">
        <v>2.7</v>
      </c>
      <c r="F254">
        <v>0.8</v>
      </c>
      <c r="G254">
        <v>0.67608848856830794</v>
      </c>
      <c r="H254">
        <v>19.902795015594531</v>
      </c>
      <c r="I254">
        <v>263.84598211551588</v>
      </c>
      <c r="J254">
        <v>251.76383999999999</v>
      </c>
      <c r="K254">
        <v>12.082142115515859</v>
      </c>
      <c r="L254">
        <v>21105.694017884489</v>
      </c>
      <c r="M254">
        <v>1746.8503363141699</v>
      </c>
      <c r="N254">
        <v>0.68454038932609118</v>
      </c>
      <c r="O254">
        <v>-1.1800788914543579E-2</v>
      </c>
      <c r="P254">
        <v>1.079691937541791</v>
      </c>
      <c r="Q254">
        <v>7</v>
      </c>
      <c r="R254" t="s">
        <v>34</v>
      </c>
      <c r="S254">
        <f t="shared" si="12"/>
        <v>1.2415114128167344</v>
      </c>
      <c r="T254">
        <f t="shared" si="13"/>
        <v>53.264812676123412</v>
      </c>
      <c r="U254">
        <f t="shared" si="14"/>
        <v>2</v>
      </c>
      <c r="V254">
        <f t="shared" si="15"/>
        <v>42.738</v>
      </c>
    </row>
    <row r="255" spans="1:22" x14ac:dyDescent="0.35">
      <c r="A255">
        <v>3.6749999999999998</v>
      </c>
      <c r="B255">
        <v>21.385999999999999</v>
      </c>
      <c r="C255">
        <v>21.38654</v>
      </c>
      <c r="D255">
        <v>144.46</v>
      </c>
      <c r="E255">
        <v>2.7</v>
      </c>
      <c r="F255">
        <v>0.8</v>
      </c>
      <c r="G255">
        <v>0.67547158165837018</v>
      </c>
      <c r="H255">
        <v>19.902964568481</v>
      </c>
      <c r="I255">
        <v>264.0649137932283</v>
      </c>
      <c r="J255">
        <v>251.87174999999999</v>
      </c>
      <c r="K255">
        <v>12.19316379322828</v>
      </c>
      <c r="L255">
        <v>21122.47508620677</v>
      </c>
      <c r="M255">
        <v>1732.321114060451</v>
      </c>
      <c r="N255">
        <v>0.68391606291600782</v>
      </c>
      <c r="O255">
        <v>-1.179652237642889E-2</v>
      </c>
      <c r="P255">
        <v>1.0800758002541651</v>
      </c>
      <c r="Q255">
        <v>7</v>
      </c>
      <c r="R255" t="s">
        <v>34</v>
      </c>
      <c r="S255">
        <f t="shared" si="12"/>
        <v>1.2424985344827513</v>
      </c>
      <c r="T255">
        <f t="shared" si="13"/>
        <v>53.224912386042703</v>
      </c>
      <c r="U255">
        <f t="shared" si="14"/>
        <v>2</v>
      </c>
      <c r="V255">
        <f t="shared" si="15"/>
        <v>42.771999999999998</v>
      </c>
    </row>
    <row r="256" spans="1:22" x14ac:dyDescent="0.35">
      <c r="A256">
        <v>3.6859999999999999</v>
      </c>
      <c r="B256">
        <v>21.384</v>
      </c>
      <c r="C256">
        <v>21.384540000000001</v>
      </c>
      <c r="D256">
        <v>144.61099999999999</v>
      </c>
      <c r="E256">
        <v>2.7</v>
      </c>
      <c r="F256">
        <v>0.8</v>
      </c>
      <c r="G256">
        <v>0.67624087307933667</v>
      </c>
      <c r="H256">
        <v>19.90413047383694</v>
      </c>
      <c r="I256">
        <v>264.28385281596098</v>
      </c>
      <c r="J256">
        <v>251.97966</v>
      </c>
      <c r="K256">
        <v>12.30419281596102</v>
      </c>
      <c r="L256">
        <v>21120.256147184042</v>
      </c>
      <c r="M256">
        <v>1716.508873283163</v>
      </c>
      <c r="N256">
        <v>0.68470287004204233</v>
      </c>
      <c r="O256">
        <v>-1.1802871057188221E-2</v>
      </c>
      <c r="P256">
        <v>1.081423259181832</v>
      </c>
      <c r="Q256">
        <v>7</v>
      </c>
      <c r="R256" t="s">
        <v>34</v>
      </c>
      <c r="S256">
        <f t="shared" si="12"/>
        <v>1.2423680086578848</v>
      </c>
      <c r="T256">
        <f t="shared" si="13"/>
        <v>53.181106580798911</v>
      </c>
      <c r="U256">
        <f t="shared" si="14"/>
        <v>2</v>
      </c>
      <c r="V256">
        <f t="shared" si="15"/>
        <v>42.768000000000001</v>
      </c>
    </row>
    <row r="257" spans="1:22" x14ac:dyDescent="0.35">
      <c r="A257">
        <v>3.6970000000000001</v>
      </c>
      <c r="B257">
        <v>21.420999999999999</v>
      </c>
      <c r="C257">
        <v>21.421679999999999</v>
      </c>
      <c r="D257">
        <v>144.53100000000001</v>
      </c>
      <c r="E257">
        <v>3.4</v>
      </c>
      <c r="F257">
        <v>0.8</v>
      </c>
      <c r="G257">
        <v>0.67469498190618105</v>
      </c>
      <c r="H257">
        <v>19.90415930008302</v>
      </c>
      <c r="I257">
        <v>264.50279840971763</v>
      </c>
      <c r="J257">
        <v>252.08757</v>
      </c>
      <c r="K257">
        <v>12.41522840971763</v>
      </c>
      <c r="L257">
        <v>21157.177201590279</v>
      </c>
      <c r="M257">
        <v>1704.131128592863</v>
      </c>
      <c r="N257">
        <v>0.68312988364599181</v>
      </c>
      <c r="O257">
        <v>-1.175428875177674E-2</v>
      </c>
      <c r="P257">
        <v>1.0811373596817031</v>
      </c>
      <c r="Q257">
        <v>7</v>
      </c>
      <c r="R257" t="s">
        <v>34</v>
      </c>
      <c r="S257">
        <f t="shared" si="12"/>
        <v>1.2445398353876636</v>
      </c>
      <c r="T257">
        <f t="shared" si="13"/>
        <v>53.146533105397985</v>
      </c>
      <c r="U257">
        <f t="shared" si="14"/>
        <v>2</v>
      </c>
      <c r="V257">
        <f t="shared" si="15"/>
        <v>42.841999999999999</v>
      </c>
    </row>
    <row r="258" spans="1:22" x14ac:dyDescent="0.35">
      <c r="A258">
        <v>3.7080000000000002</v>
      </c>
      <c r="B258">
        <v>21.515000000000001</v>
      </c>
      <c r="C258">
        <v>21.515799999999999</v>
      </c>
      <c r="D258">
        <v>144.56299999999999</v>
      </c>
      <c r="E258">
        <v>4</v>
      </c>
      <c r="F258">
        <v>0.8</v>
      </c>
      <c r="G258">
        <v>0.67189228381003718</v>
      </c>
      <c r="H258">
        <v>19.90609497461762</v>
      </c>
      <c r="I258">
        <v>264.72175480822852</v>
      </c>
      <c r="J258">
        <v>252.19548</v>
      </c>
      <c r="K258">
        <v>12.526274808228459</v>
      </c>
      <c r="L258">
        <v>21251.078245191769</v>
      </c>
      <c r="M258">
        <v>1696.5202001821019</v>
      </c>
      <c r="N258">
        <v>0.68026195345033147</v>
      </c>
      <c r="O258">
        <v>-1.167919468068197E-2</v>
      </c>
      <c r="P258">
        <v>1.07978655366943</v>
      </c>
      <c r="Q258">
        <v>7</v>
      </c>
      <c r="R258" t="s">
        <v>34</v>
      </c>
      <c r="S258">
        <f t="shared" si="12"/>
        <v>1.2500634261877512</v>
      </c>
      <c r="T258">
        <f t="shared" si="13"/>
        <v>53.125149385920011</v>
      </c>
      <c r="U258">
        <f t="shared" si="14"/>
        <v>2</v>
      </c>
      <c r="V258">
        <f t="shared" si="15"/>
        <v>43.03</v>
      </c>
    </row>
    <row r="259" spans="1:22" x14ac:dyDescent="0.35">
      <c r="A259">
        <v>3.718</v>
      </c>
      <c r="B259">
        <v>21.698</v>
      </c>
      <c r="C259">
        <v>21.69866</v>
      </c>
      <c r="D259">
        <v>145.173</v>
      </c>
      <c r="E259">
        <v>3.3</v>
      </c>
      <c r="F259">
        <v>0.8</v>
      </c>
      <c r="G259">
        <v>0.66904131407192891</v>
      </c>
      <c r="H259">
        <v>19.914183675684821</v>
      </c>
      <c r="I259">
        <v>264.92085620147998</v>
      </c>
      <c r="J259">
        <v>252.29357999999999</v>
      </c>
      <c r="K259">
        <v>12.62727620147996</v>
      </c>
      <c r="L259">
        <v>21433.739143798521</v>
      </c>
      <c r="M259">
        <v>1697.415879862232</v>
      </c>
      <c r="N259">
        <v>0.67731065973154425</v>
      </c>
      <c r="O259">
        <v>-1.161689886815861E-2</v>
      </c>
      <c r="P259">
        <v>1.077894666915908</v>
      </c>
      <c r="Q259">
        <v>7</v>
      </c>
      <c r="R259" t="s">
        <v>34</v>
      </c>
      <c r="S259">
        <f t="shared" ref="S259:S322" si="16">(C259-I259/1000)/17</f>
        <v>1.2608081849293247</v>
      </c>
      <c r="T259">
        <f t="shared" ref="T259:T322" si="17">11*LOG10(M259)+17.6</f>
        <v>53.127670869040131</v>
      </c>
      <c r="U259">
        <f t="shared" ref="U259:U322" si="18">IF(B259&lt;2,4,2)</f>
        <v>2</v>
      </c>
      <c r="V259">
        <f t="shared" ref="V259:V322" si="19">U259*B259</f>
        <v>43.396000000000001</v>
      </c>
    </row>
    <row r="260" spans="1:22" x14ac:dyDescent="0.35">
      <c r="A260">
        <v>3.7290000000000001</v>
      </c>
      <c r="B260">
        <v>21.890999999999998</v>
      </c>
      <c r="C260">
        <v>21.891539999999999</v>
      </c>
      <c r="D260">
        <v>146.15600000000001</v>
      </c>
      <c r="E260">
        <v>2.7</v>
      </c>
      <c r="F260">
        <v>0.8</v>
      </c>
      <c r="G260">
        <v>0.66763690448456348</v>
      </c>
      <c r="H260">
        <v>19.925339815005209</v>
      </c>
      <c r="I260">
        <v>265.13997358067883</v>
      </c>
      <c r="J260">
        <v>252.40149</v>
      </c>
      <c r="K260">
        <v>12.73848358067877</v>
      </c>
      <c r="L260">
        <v>21626.40002641932</v>
      </c>
      <c r="M260">
        <v>1697.7217020730311</v>
      </c>
      <c r="N260">
        <v>0.67582214248072892</v>
      </c>
      <c r="O260">
        <v>-1.1546142200965431E-2</v>
      </c>
      <c r="P260">
        <v>1.076945774416489</v>
      </c>
      <c r="Q260">
        <v>7</v>
      </c>
      <c r="R260" t="s">
        <v>34</v>
      </c>
      <c r="S260">
        <f t="shared" si="16"/>
        <v>1.2721411780246659</v>
      </c>
      <c r="T260">
        <f t="shared" si="17"/>
        <v>53.128531503316779</v>
      </c>
      <c r="U260">
        <f t="shared" si="18"/>
        <v>2</v>
      </c>
      <c r="V260">
        <f t="shared" si="19"/>
        <v>43.781999999999996</v>
      </c>
    </row>
    <row r="261" spans="1:22" x14ac:dyDescent="0.35">
      <c r="A261">
        <v>3.74</v>
      </c>
      <c r="B261">
        <v>22.067</v>
      </c>
      <c r="C261">
        <v>22.067540000000001</v>
      </c>
      <c r="D261">
        <v>147.81399999999999</v>
      </c>
      <c r="E261">
        <v>2.7</v>
      </c>
      <c r="F261">
        <v>0.8</v>
      </c>
      <c r="G261">
        <v>0.66982545403792171</v>
      </c>
      <c r="H261">
        <v>19.941385967380519</v>
      </c>
      <c r="I261">
        <v>265.35924057248189</v>
      </c>
      <c r="J261">
        <v>252.5094</v>
      </c>
      <c r="K261">
        <v>12.84984057248187</v>
      </c>
      <c r="L261">
        <v>21802.18075942752</v>
      </c>
      <c r="M261">
        <v>1696.688813876588</v>
      </c>
      <c r="N261">
        <v>0.67797805013649137</v>
      </c>
      <c r="O261">
        <v>-1.1458000589779509E-2</v>
      </c>
      <c r="P261">
        <v>1.078353101826421</v>
      </c>
      <c r="Q261">
        <v>7</v>
      </c>
      <c r="R261" t="s">
        <v>34</v>
      </c>
      <c r="S261">
        <f t="shared" si="16"/>
        <v>1.2824812211427952</v>
      </c>
      <c r="T261">
        <f t="shared" si="17"/>
        <v>53.125624162431151</v>
      </c>
      <c r="U261">
        <f t="shared" si="18"/>
        <v>2</v>
      </c>
      <c r="V261">
        <f t="shared" si="19"/>
        <v>44.134</v>
      </c>
    </row>
    <row r="262" spans="1:22" x14ac:dyDescent="0.35">
      <c r="A262">
        <v>3.7519999999999998</v>
      </c>
      <c r="B262">
        <v>22.242999999999999</v>
      </c>
      <c r="C262">
        <v>22.243539999999999</v>
      </c>
      <c r="D262">
        <v>149.69999999999999</v>
      </c>
      <c r="E262">
        <v>2.7</v>
      </c>
      <c r="F262">
        <v>0.8</v>
      </c>
      <c r="G262">
        <v>0.67300438689165476</v>
      </c>
      <c r="H262">
        <v>19.95901631048535</v>
      </c>
      <c r="I262">
        <v>265.59864298614912</v>
      </c>
      <c r="J262">
        <v>252.62711999999999</v>
      </c>
      <c r="K262">
        <v>12.971522986149131</v>
      </c>
      <c r="L262">
        <v>21977.941357013849</v>
      </c>
      <c r="M262">
        <v>1694.322353703702</v>
      </c>
      <c r="N262">
        <v>0.6811374985866272</v>
      </c>
      <c r="O262">
        <v>-1.137172567439945E-2</v>
      </c>
      <c r="P262">
        <v>1.08045658474085</v>
      </c>
      <c r="Q262">
        <v>7</v>
      </c>
      <c r="R262" t="s">
        <v>34</v>
      </c>
      <c r="S262">
        <f t="shared" si="16"/>
        <v>1.2928200798243441</v>
      </c>
      <c r="T262">
        <f t="shared" si="17"/>
        <v>53.118956447216682</v>
      </c>
      <c r="U262">
        <f t="shared" si="18"/>
        <v>2</v>
      </c>
      <c r="V262">
        <f t="shared" si="19"/>
        <v>44.485999999999997</v>
      </c>
    </row>
    <row r="263" spans="1:22" x14ac:dyDescent="0.35">
      <c r="A263">
        <v>3.762</v>
      </c>
      <c r="B263">
        <v>22.396000000000001</v>
      </c>
      <c r="C263">
        <v>22.396540000000002</v>
      </c>
      <c r="D263">
        <v>150.809</v>
      </c>
      <c r="E263">
        <v>2.7</v>
      </c>
      <c r="F263">
        <v>0.8</v>
      </c>
      <c r="G263">
        <v>0.67335847412144911</v>
      </c>
      <c r="H263">
        <v>19.970135027314591</v>
      </c>
      <c r="I263">
        <v>265.79828874283811</v>
      </c>
      <c r="J263">
        <v>252.72522000000001</v>
      </c>
      <c r="K263">
        <v>13.0730687428381</v>
      </c>
      <c r="L263">
        <v>22130.74171125716</v>
      </c>
      <c r="M263">
        <v>1692.8497926992991</v>
      </c>
      <c r="N263">
        <v>0.68144575526489715</v>
      </c>
      <c r="O263">
        <v>-1.129764303709806E-2</v>
      </c>
      <c r="P263">
        <v>1.080732413240969</v>
      </c>
      <c r="Q263">
        <v>7</v>
      </c>
      <c r="R263" t="s">
        <v>34</v>
      </c>
      <c r="S263">
        <f t="shared" si="16"/>
        <v>1.3018083359563037</v>
      </c>
      <c r="T263">
        <f t="shared" si="17"/>
        <v>53.114802671475502</v>
      </c>
      <c r="U263">
        <f t="shared" si="18"/>
        <v>2</v>
      </c>
      <c r="V263">
        <f t="shared" si="19"/>
        <v>44.792000000000002</v>
      </c>
    </row>
    <row r="264" spans="1:22" x14ac:dyDescent="0.35">
      <c r="A264">
        <v>3.7730000000000001</v>
      </c>
      <c r="B264">
        <v>22.471</v>
      </c>
      <c r="C264">
        <v>22.471540000000001</v>
      </c>
      <c r="D264">
        <v>151.61000000000001</v>
      </c>
      <c r="E264">
        <v>2.7</v>
      </c>
      <c r="F264">
        <v>0.8</v>
      </c>
      <c r="G264">
        <v>0.67467561190732817</v>
      </c>
      <c r="H264">
        <v>19.97751048134009</v>
      </c>
      <c r="I264">
        <v>266.01800079313568</v>
      </c>
      <c r="J264">
        <v>252.83313000000001</v>
      </c>
      <c r="K264">
        <v>13.184870793135669</v>
      </c>
      <c r="L264">
        <v>22205.521999206871</v>
      </c>
      <c r="M264">
        <v>1684.1668263270001</v>
      </c>
      <c r="N264">
        <v>0.68275809956377154</v>
      </c>
      <c r="O264">
        <v>-1.1264456201882321E-2</v>
      </c>
      <c r="P264">
        <v>1.0820475170914541</v>
      </c>
      <c r="Q264">
        <v>7</v>
      </c>
      <c r="R264" t="s">
        <v>34</v>
      </c>
      <c r="S264">
        <f t="shared" si="16"/>
        <v>1.3062071764239334</v>
      </c>
      <c r="T264">
        <f t="shared" si="17"/>
        <v>53.090236195030513</v>
      </c>
      <c r="U264">
        <f t="shared" si="18"/>
        <v>2</v>
      </c>
      <c r="V264">
        <f t="shared" si="19"/>
        <v>44.942</v>
      </c>
    </row>
    <row r="265" spans="1:22" x14ac:dyDescent="0.35">
      <c r="A265">
        <v>3.7839999999999998</v>
      </c>
      <c r="B265">
        <v>22.491</v>
      </c>
      <c r="C265">
        <v>22.491540000000001</v>
      </c>
      <c r="D265">
        <v>151.114</v>
      </c>
      <c r="E265">
        <v>2.7</v>
      </c>
      <c r="F265">
        <v>0.8</v>
      </c>
      <c r="G265">
        <v>0.6718704010485721</v>
      </c>
      <c r="H265">
        <v>19.974082108185751</v>
      </c>
      <c r="I265">
        <v>266.23773455237807</v>
      </c>
      <c r="J265">
        <v>252.94103999999999</v>
      </c>
      <c r="K265">
        <v>13.29669455237806</v>
      </c>
      <c r="L265">
        <v>22225.302265447619</v>
      </c>
      <c r="M265">
        <v>1671.49077373314</v>
      </c>
      <c r="N265">
        <v>0.67991876193705636</v>
      </c>
      <c r="O265">
        <v>-1.1259286241026069E-2</v>
      </c>
      <c r="P265">
        <v>1.0810288771457539</v>
      </c>
      <c r="Q265">
        <v>7</v>
      </c>
      <c r="R265" t="s">
        <v>34</v>
      </c>
      <c r="S265">
        <f t="shared" si="16"/>
        <v>1.307370721496919</v>
      </c>
      <c r="T265">
        <f t="shared" si="17"/>
        <v>53.054143820961521</v>
      </c>
      <c r="U265">
        <f t="shared" si="18"/>
        <v>2</v>
      </c>
      <c r="V265">
        <f t="shared" si="19"/>
        <v>44.981999999999999</v>
      </c>
    </row>
    <row r="266" spans="1:22" x14ac:dyDescent="0.35">
      <c r="A266">
        <v>3.7949999999999999</v>
      </c>
      <c r="B266">
        <v>22.475999999999999</v>
      </c>
      <c r="C266">
        <v>22.47654</v>
      </c>
      <c r="D266">
        <v>149.952</v>
      </c>
      <c r="E266">
        <v>2.7</v>
      </c>
      <c r="F266">
        <v>0.8</v>
      </c>
      <c r="G266">
        <v>0.66714894730238727</v>
      </c>
      <c r="H266">
        <v>19.96494669592014</v>
      </c>
      <c r="I266">
        <v>266.45739921080059</v>
      </c>
      <c r="J266">
        <v>253.04894999999999</v>
      </c>
      <c r="K266">
        <v>13.408449210800629</v>
      </c>
      <c r="L266">
        <v>22210.082600789199</v>
      </c>
      <c r="M266">
        <v>1656.4244120713661</v>
      </c>
      <c r="N266">
        <v>0.67515282448644154</v>
      </c>
      <c r="O266">
        <v>-1.127186037530109E-2</v>
      </c>
      <c r="P266">
        <v>1.078962288079216</v>
      </c>
      <c r="Q266">
        <v>7</v>
      </c>
      <c r="R266" t="s">
        <v>34</v>
      </c>
      <c r="S266">
        <f t="shared" si="16"/>
        <v>1.3064754471052471</v>
      </c>
      <c r="T266">
        <f t="shared" si="17"/>
        <v>53.010887846706652</v>
      </c>
      <c r="U266">
        <f t="shared" si="18"/>
        <v>2</v>
      </c>
      <c r="V266">
        <f t="shared" si="19"/>
        <v>44.951999999999998</v>
      </c>
    </row>
    <row r="267" spans="1:22" x14ac:dyDescent="0.35">
      <c r="A267">
        <v>3.806</v>
      </c>
      <c r="B267">
        <v>22.416</v>
      </c>
      <c r="C267">
        <v>22.416540000000001</v>
      </c>
      <c r="D267">
        <v>148.30000000000001</v>
      </c>
      <c r="E267">
        <v>2.7</v>
      </c>
      <c r="F267">
        <v>0.8</v>
      </c>
      <c r="G267">
        <v>0.6615650765015475</v>
      </c>
      <c r="H267">
        <v>19.951178565959541</v>
      </c>
      <c r="I267">
        <v>266.67693789974101</v>
      </c>
      <c r="J267">
        <v>253.15685999999999</v>
      </c>
      <c r="K267">
        <v>13.520077899740979</v>
      </c>
      <c r="L267">
        <v>22149.863062100259</v>
      </c>
      <c r="M267">
        <v>1638.2940413771289</v>
      </c>
      <c r="N267">
        <v>0.66953009860250645</v>
      </c>
      <c r="O267">
        <v>-1.130737735478585E-2</v>
      </c>
      <c r="P267">
        <v>1.07655498645596</v>
      </c>
      <c r="Q267">
        <v>7</v>
      </c>
      <c r="R267" t="s">
        <v>34</v>
      </c>
      <c r="S267">
        <f t="shared" si="16"/>
        <v>1.3029331213000153</v>
      </c>
      <c r="T267">
        <f t="shared" si="17"/>
        <v>52.958310368589586</v>
      </c>
      <c r="U267">
        <f t="shared" si="18"/>
        <v>2</v>
      </c>
      <c r="V267">
        <f t="shared" si="19"/>
        <v>44.832000000000001</v>
      </c>
    </row>
    <row r="268" spans="1:22" x14ac:dyDescent="0.35">
      <c r="A268">
        <v>3.8170000000000002</v>
      </c>
      <c r="B268">
        <v>22.274999999999999</v>
      </c>
      <c r="C268">
        <v>22.275539999999999</v>
      </c>
      <c r="D268">
        <v>146.06399999999999</v>
      </c>
      <c r="E268">
        <v>2.7</v>
      </c>
      <c r="F268">
        <v>0.8</v>
      </c>
      <c r="G268">
        <v>0.65571474361564297</v>
      </c>
      <c r="H268">
        <v>19.93128310056699</v>
      </c>
      <c r="I268">
        <v>266.89629143890693</v>
      </c>
      <c r="J268">
        <v>253.26477</v>
      </c>
      <c r="K268">
        <v>13.631521438906899</v>
      </c>
      <c r="L268">
        <v>22008.643708561089</v>
      </c>
      <c r="M268">
        <v>1614.5405197210291</v>
      </c>
      <c r="N268">
        <v>0.66366652090961376</v>
      </c>
      <c r="O268">
        <v>-1.1384834673048639E-2</v>
      </c>
      <c r="P268">
        <v>1.0743732907995041</v>
      </c>
      <c r="Q268">
        <v>7</v>
      </c>
      <c r="R268" t="s">
        <v>34</v>
      </c>
      <c r="S268">
        <f t="shared" si="16"/>
        <v>1.2946261005035937</v>
      </c>
      <c r="T268">
        <f t="shared" si="17"/>
        <v>52.888538437573573</v>
      </c>
      <c r="U268">
        <f t="shared" si="18"/>
        <v>2</v>
      </c>
      <c r="V268">
        <f t="shared" si="19"/>
        <v>44.55</v>
      </c>
    </row>
    <row r="269" spans="1:22" x14ac:dyDescent="0.35">
      <c r="A269">
        <v>3.8279999999999998</v>
      </c>
      <c r="B269">
        <v>22.091999999999999</v>
      </c>
      <c r="C269">
        <v>22.092680000000001</v>
      </c>
      <c r="D269">
        <v>143.66399999999999</v>
      </c>
      <c r="E269">
        <v>3.4</v>
      </c>
      <c r="F269">
        <v>0.8</v>
      </c>
      <c r="G269">
        <v>0.65027873485697529</v>
      </c>
      <c r="H269">
        <v>19.909064440538401</v>
      </c>
      <c r="I269">
        <v>267.11541335038299</v>
      </c>
      <c r="J269">
        <v>253.37268</v>
      </c>
      <c r="K269">
        <v>13.74273335038299</v>
      </c>
      <c r="L269">
        <v>21825.564586649609</v>
      </c>
      <c r="M269">
        <v>1588.1531010016549</v>
      </c>
      <c r="N269">
        <v>0.65823726772171209</v>
      </c>
      <c r="O269">
        <v>-1.1453205666574359E-2</v>
      </c>
      <c r="P269">
        <v>1.0726868446021389</v>
      </c>
      <c r="Q269">
        <v>7</v>
      </c>
      <c r="R269" t="s">
        <v>34</v>
      </c>
      <c r="S269">
        <f t="shared" si="16"/>
        <v>1.283856740391154</v>
      </c>
      <c r="T269">
        <f t="shared" si="17"/>
        <v>52.809816036222763</v>
      </c>
      <c r="U269">
        <f t="shared" si="18"/>
        <v>2</v>
      </c>
      <c r="V269">
        <f t="shared" si="19"/>
        <v>44.183999999999997</v>
      </c>
    </row>
    <row r="270" spans="1:22" x14ac:dyDescent="0.35">
      <c r="A270">
        <v>3.839</v>
      </c>
      <c r="B270">
        <v>21.881</v>
      </c>
      <c r="C270">
        <v>21.881799999999998</v>
      </c>
      <c r="D270">
        <v>141.94499999999999</v>
      </c>
      <c r="E270">
        <v>4</v>
      </c>
      <c r="F270">
        <v>0.8</v>
      </c>
      <c r="G270">
        <v>0.64868977872021483</v>
      </c>
      <c r="H270">
        <v>19.89153982638474</v>
      </c>
      <c r="I270">
        <v>267.33431667385099</v>
      </c>
      <c r="J270">
        <v>253.48059000000001</v>
      </c>
      <c r="K270">
        <v>13.853726673851041</v>
      </c>
      <c r="L270">
        <v>21614.465683326151</v>
      </c>
      <c r="M270">
        <v>1560.191433841663</v>
      </c>
      <c r="N270">
        <v>0.65671297213467239</v>
      </c>
      <c r="O270">
        <v>-1.154229735100297E-2</v>
      </c>
      <c r="P270">
        <v>1.0736752797199991</v>
      </c>
      <c r="Q270">
        <v>7</v>
      </c>
      <c r="R270" t="s">
        <v>34</v>
      </c>
      <c r="S270">
        <f t="shared" si="16"/>
        <v>1.2714391578427147</v>
      </c>
      <c r="T270">
        <f t="shared" si="17"/>
        <v>52.724956780081122</v>
      </c>
      <c r="U270">
        <f t="shared" si="18"/>
        <v>2</v>
      </c>
      <c r="V270">
        <f t="shared" si="19"/>
        <v>43.762</v>
      </c>
    </row>
    <row r="271" spans="1:22" x14ac:dyDescent="0.35">
      <c r="A271">
        <v>3.85</v>
      </c>
      <c r="B271">
        <v>21.757999999999999</v>
      </c>
      <c r="C271">
        <v>21.758800000000001</v>
      </c>
      <c r="D271">
        <v>140.39099999999999</v>
      </c>
      <c r="E271">
        <v>4</v>
      </c>
      <c r="F271">
        <v>0.8</v>
      </c>
      <c r="G271">
        <v>0.64521480964023747</v>
      </c>
      <c r="H271">
        <v>19.876715406650941</v>
      </c>
      <c r="I271">
        <v>267.55304207763282</v>
      </c>
      <c r="J271">
        <v>253.58850000000001</v>
      </c>
      <c r="K271">
        <v>13.96454207763273</v>
      </c>
      <c r="L271">
        <v>21491.246957922369</v>
      </c>
      <c r="M271">
        <v>1538.9868739301739</v>
      </c>
      <c r="N271">
        <v>0.65324734425541253</v>
      </c>
      <c r="O271">
        <v>-1.1613495507667311E-2</v>
      </c>
      <c r="P271">
        <v>1.0730059833038541</v>
      </c>
      <c r="Q271">
        <v>7</v>
      </c>
      <c r="R271" t="s">
        <v>34</v>
      </c>
      <c r="S271">
        <f t="shared" si="16"/>
        <v>1.2641909975248451</v>
      </c>
      <c r="T271">
        <f t="shared" si="17"/>
        <v>52.659584073088403</v>
      </c>
      <c r="U271">
        <f t="shared" si="18"/>
        <v>2</v>
      </c>
      <c r="V271">
        <f t="shared" si="19"/>
        <v>43.515999999999998</v>
      </c>
    </row>
    <row r="272" spans="1:22" x14ac:dyDescent="0.35">
      <c r="A272">
        <v>3.8610000000000002</v>
      </c>
      <c r="B272">
        <v>21.763000000000002</v>
      </c>
      <c r="C272">
        <v>21.7638</v>
      </c>
      <c r="D272">
        <v>139.09</v>
      </c>
      <c r="E272">
        <v>4</v>
      </c>
      <c r="F272">
        <v>0.8</v>
      </c>
      <c r="G272">
        <v>0.63908876207279974</v>
      </c>
      <c r="H272">
        <v>19.866093859025021</v>
      </c>
      <c r="I272">
        <v>267.77162752859402</v>
      </c>
      <c r="J272">
        <v>253.69640999999999</v>
      </c>
      <c r="K272">
        <v>14.075217528593949</v>
      </c>
      <c r="L272">
        <v>21496.02837247141</v>
      </c>
      <c r="M272">
        <v>1527.225304248549</v>
      </c>
      <c r="N272">
        <v>0.64704976002973491</v>
      </c>
      <c r="O272">
        <v>-1.1615932286345989E-2</v>
      </c>
      <c r="P272">
        <v>1.0698990283305201</v>
      </c>
      <c r="Q272">
        <v>7</v>
      </c>
      <c r="R272" t="s">
        <v>34</v>
      </c>
      <c r="S272">
        <f t="shared" si="16"/>
        <v>1.2644722572042004</v>
      </c>
      <c r="T272">
        <f t="shared" si="17"/>
        <v>52.622934222888382</v>
      </c>
      <c r="U272">
        <f t="shared" si="18"/>
        <v>2</v>
      </c>
      <c r="V272">
        <f t="shared" si="19"/>
        <v>43.526000000000003</v>
      </c>
    </row>
    <row r="273" spans="1:22" x14ac:dyDescent="0.35">
      <c r="A273">
        <v>3.8730000000000002</v>
      </c>
      <c r="B273">
        <v>21.943000000000001</v>
      </c>
      <c r="C273">
        <v>21.943960000000001</v>
      </c>
      <c r="D273">
        <v>138.233</v>
      </c>
      <c r="E273">
        <v>4.8</v>
      </c>
      <c r="F273">
        <v>0.8</v>
      </c>
      <c r="G273">
        <v>0.6299364380904815</v>
      </c>
      <c r="H273">
        <v>19.862145314347259</v>
      </c>
      <c r="I273">
        <v>268.00999696363419</v>
      </c>
      <c r="J273">
        <v>253.81413000000001</v>
      </c>
      <c r="K273">
        <v>14.19586696363416</v>
      </c>
      <c r="L273">
        <v>21675.95000303636</v>
      </c>
      <c r="M273">
        <v>1526.9197759153481</v>
      </c>
      <c r="N273">
        <v>0.63772522071990545</v>
      </c>
      <c r="O273">
        <v>-1.148803766225324E-2</v>
      </c>
      <c r="P273">
        <v>1.063849216497869</v>
      </c>
      <c r="Q273">
        <v>7</v>
      </c>
      <c r="R273" t="s">
        <v>34</v>
      </c>
      <c r="S273">
        <f t="shared" si="16"/>
        <v>1.275055882531551</v>
      </c>
      <c r="T273">
        <f t="shared" si="17"/>
        <v>52.621978418938355</v>
      </c>
      <c r="U273">
        <f t="shared" si="18"/>
        <v>2</v>
      </c>
      <c r="V273">
        <f t="shared" si="19"/>
        <v>43.886000000000003</v>
      </c>
    </row>
    <row r="274" spans="1:22" x14ac:dyDescent="0.35">
      <c r="A274">
        <v>3.883</v>
      </c>
      <c r="B274">
        <v>22.254999999999999</v>
      </c>
      <c r="C274">
        <v>22.256060000000002</v>
      </c>
      <c r="D274">
        <v>138.48599999999999</v>
      </c>
      <c r="E274">
        <v>5.3</v>
      </c>
      <c r="F274">
        <v>0.8</v>
      </c>
      <c r="G274">
        <v>0.6222395158891556</v>
      </c>
      <c r="H274">
        <v>19.869663820988251</v>
      </c>
      <c r="I274">
        <v>268.20865600931091</v>
      </c>
      <c r="J274">
        <v>253.91222999999999</v>
      </c>
      <c r="K274">
        <v>14.29642600931086</v>
      </c>
      <c r="L274">
        <v>21987.851343990689</v>
      </c>
      <c r="M274">
        <v>1537.9963726368121</v>
      </c>
      <c r="N274">
        <v>0.62982961742575372</v>
      </c>
      <c r="O274">
        <v>-1.130679965543546E-2</v>
      </c>
      <c r="P274">
        <v>1.057794867245448</v>
      </c>
      <c r="Q274">
        <v>7</v>
      </c>
      <c r="R274" t="s">
        <v>34</v>
      </c>
      <c r="S274">
        <f t="shared" si="16"/>
        <v>1.2934030202347466</v>
      </c>
      <c r="T274">
        <f t="shared" si="17"/>
        <v>52.65650842301784</v>
      </c>
      <c r="U274">
        <f t="shared" si="18"/>
        <v>2</v>
      </c>
      <c r="V274">
        <f t="shared" si="19"/>
        <v>44.51</v>
      </c>
    </row>
    <row r="275" spans="1:22" x14ac:dyDescent="0.35">
      <c r="A275">
        <v>3.8940000000000001</v>
      </c>
      <c r="B275">
        <v>22.654</v>
      </c>
      <c r="C275">
        <v>22.655059999999999</v>
      </c>
      <c r="D275">
        <v>139.29400000000001</v>
      </c>
      <c r="E275">
        <v>5.3</v>
      </c>
      <c r="F275">
        <v>0.8</v>
      </c>
      <c r="G275">
        <v>0.61484719087038409</v>
      </c>
      <c r="H275">
        <v>19.883169143853969</v>
      </c>
      <c r="I275">
        <v>268.42729659061752</v>
      </c>
      <c r="J275">
        <v>254.02014</v>
      </c>
      <c r="K275">
        <v>14.40715659061752</v>
      </c>
      <c r="L275">
        <v>22386.632703409381</v>
      </c>
      <c r="M275">
        <v>1553.855027715073</v>
      </c>
      <c r="N275">
        <v>0.62221952647119716</v>
      </c>
      <c r="O275">
        <v>-1.111020774295015E-2</v>
      </c>
      <c r="P275">
        <v>1.0515197610954889</v>
      </c>
      <c r="Q275">
        <v>7</v>
      </c>
      <c r="R275" t="s">
        <v>34</v>
      </c>
      <c r="S275">
        <f t="shared" si="16"/>
        <v>1.3168607472593754</v>
      </c>
      <c r="T275">
        <f t="shared" si="17"/>
        <v>52.705515470823102</v>
      </c>
      <c r="U275">
        <f t="shared" si="18"/>
        <v>2</v>
      </c>
      <c r="V275">
        <f t="shared" si="19"/>
        <v>45.308</v>
      </c>
    </row>
    <row r="276" spans="1:22" x14ac:dyDescent="0.35">
      <c r="A276">
        <v>3.9060000000000001</v>
      </c>
      <c r="B276">
        <v>23.097000000000001</v>
      </c>
      <c r="C276">
        <v>23.09806</v>
      </c>
      <c r="D276">
        <v>140.745</v>
      </c>
      <c r="E276">
        <v>5.3</v>
      </c>
      <c r="F276">
        <v>0.8</v>
      </c>
      <c r="G276">
        <v>0.609336888033021</v>
      </c>
      <c r="H276">
        <v>19.902515235384669</v>
      </c>
      <c r="I276">
        <v>268.66601069689301</v>
      </c>
      <c r="J276">
        <v>254.13785999999999</v>
      </c>
      <c r="K276">
        <v>14.528150696892959</v>
      </c>
      <c r="L276">
        <v>22829.393989303109</v>
      </c>
      <c r="M276">
        <v>1571.3902247851461</v>
      </c>
      <c r="N276">
        <v>0.6165078234925867</v>
      </c>
      <c r="O276">
        <v>-1.0899888981573271E-2</v>
      </c>
      <c r="P276">
        <v>1.046372965428668</v>
      </c>
      <c r="Q276">
        <v>7</v>
      </c>
      <c r="R276" t="s">
        <v>34</v>
      </c>
      <c r="S276">
        <f t="shared" si="16"/>
        <v>1.3429055287825358</v>
      </c>
      <c r="T276">
        <f t="shared" si="17"/>
        <v>52.759124519011785</v>
      </c>
      <c r="U276">
        <f t="shared" si="18"/>
        <v>2</v>
      </c>
      <c r="V276">
        <f t="shared" si="19"/>
        <v>46.194000000000003</v>
      </c>
    </row>
    <row r="277" spans="1:22" x14ac:dyDescent="0.35">
      <c r="A277">
        <v>3.9169999999999998</v>
      </c>
      <c r="B277">
        <v>23.533000000000001</v>
      </c>
      <c r="C277">
        <v>23.53406</v>
      </c>
      <c r="D277">
        <v>143.214</v>
      </c>
      <c r="E277">
        <v>5.3</v>
      </c>
      <c r="F277">
        <v>0.8</v>
      </c>
      <c r="G277">
        <v>0.60853928306463057</v>
      </c>
      <c r="H277">
        <v>19.929689881718879</v>
      </c>
      <c r="I277">
        <v>268.88508782503698</v>
      </c>
      <c r="J277">
        <v>254.24576999999999</v>
      </c>
      <c r="K277">
        <v>14.63931782503701</v>
      </c>
      <c r="L277">
        <v>23265.17491217496</v>
      </c>
      <c r="M277">
        <v>1589.225344393132</v>
      </c>
      <c r="N277">
        <v>0.61557241903672211</v>
      </c>
      <c r="O277">
        <v>-1.070036098760313E-2</v>
      </c>
      <c r="P277">
        <v>1.044464290086927</v>
      </c>
      <c r="Q277">
        <v>7</v>
      </c>
      <c r="R277" t="s">
        <v>34</v>
      </c>
      <c r="S277">
        <f t="shared" si="16"/>
        <v>1.3685397007161744</v>
      </c>
      <c r="T277">
        <f t="shared" si="17"/>
        <v>52.81304030651502</v>
      </c>
      <c r="U277">
        <f t="shared" si="18"/>
        <v>2</v>
      </c>
      <c r="V277">
        <f t="shared" si="19"/>
        <v>47.066000000000003</v>
      </c>
    </row>
    <row r="278" spans="1:22" x14ac:dyDescent="0.35">
      <c r="A278">
        <v>3.927</v>
      </c>
      <c r="B278">
        <v>23.867000000000001</v>
      </c>
      <c r="C278">
        <v>23.86806</v>
      </c>
      <c r="D278">
        <v>145.708</v>
      </c>
      <c r="E278">
        <v>5.3</v>
      </c>
      <c r="F278">
        <v>0.8</v>
      </c>
      <c r="G278">
        <v>0.61047274055788359</v>
      </c>
      <c r="H278">
        <v>19.95495320987683</v>
      </c>
      <c r="I278">
        <v>269.08451104049499</v>
      </c>
      <c r="J278">
        <v>254.34387000000001</v>
      </c>
      <c r="K278">
        <v>14.74064104049498</v>
      </c>
      <c r="L278">
        <v>23598.97548895951</v>
      </c>
      <c r="M278">
        <v>1600.9463512563141</v>
      </c>
      <c r="N278">
        <v>0.61743358336961585</v>
      </c>
      <c r="O278">
        <v>-1.055316448447146E-2</v>
      </c>
      <c r="P278">
        <v>1.044915472569687</v>
      </c>
      <c r="Q278">
        <v>7</v>
      </c>
      <c r="R278" t="s">
        <v>34</v>
      </c>
      <c r="S278">
        <f t="shared" si="16"/>
        <v>1.3881750287623238</v>
      </c>
      <c r="T278">
        <f t="shared" si="17"/>
        <v>52.848144565427724</v>
      </c>
      <c r="U278">
        <f t="shared" si="18"/>
        <v>2</v>
      </c>
      <c r="V278">
        <f t="shared" si="19"/>
        <v>47.734000000000002</v>
      </c>
    </row>
    <row r="279" spans="1:22" x14ac:dyDescent="0.35">
      <c r="A279">
        <v>3.9380000000000002</v>
      </c>
      <c r="B279">
        <v>24.161999999999999</v>
      </c>
      <c r="C279">
        <v>24.163060000000002</v>
      </c>
      <c r="D279">
        <v>148.958</v>
      </c>
      <c r="E279">
        <v>5.3</v>
      </c>
      <c r="F279">
        <v>0.8</v>
      </c>
      <c r="G279">
        <v>0.61646993385771509</v>
      </c>
      <c r="H279">
        <v>19.985039014379371</v>
      </c>
      <c r="I279">
        <v>269.30418099772839</v>
      </c>
      <c r="J279">
        <v>254.45178000000001</v>
      </c>
      <c r="K279">
        <v>14.852400997728379</v>
      </c>
      <c r="L279">
        <v>23893.755819002268</v>
      </c>
      <c r="M279">
        <v>1608.747018253596</v>
      </c>
      <c r="N279">
        <v>0.62341810608751769</v>
      </c>
      <c r="O279">
        <v>-1.0427484983413711E-2</v>
      </c>
      <c r="P279">
        <v>1.0484350037934209</v>
      </c>
      <c r="Q279">
        <v>7</v>
      </c>
      <c r="R279" t="s">
        <v>34</v>
      </c>
      <c r="S279">
        <f t="shared" si="16"/>
        <v>1.4055150481766043</v>
      </c>
      <c r="T279">
        <f t="shared" si="17"/>
        <v>52.871365304628604</v>
      </c>
      <c r="U279">
        <f t="shared" si="18"/>
        <v>2</v>
      </c>
      <c r="V279">
        <f t="shared" si="19"/>
        <v>48.323999999999998</v>
      </c>
    </row>
    <row r="280" spans="1:22" x14ac:dyDescent="0.35">
      <c r="A280">
        <v>3.9489999999999998</v>
      </c>
      <c r="B280">
        <v>24.422000000000001</v>
      </c>
      <c r="C280">
        <v>24.422920000000001</v>
      </c>
      <c r="D280">
        <v>151.61500000000001</v>
      </c>
      <c r="E280">
        <v>4.5999999999999996</v>
      </c>
      <c r="F280">
        <v>0.8</v>
      </c>
      <c r="G280">
        <v>0.6207898154684206</v>
      </c>
      <c r="H280">
        <v>20.009478275828641</v>
      </c>
      <c r="I280">
        <v>269.52415084282461</v>
      </c>
      <c r="J280">
        <v>254.55968999999999</v>
      </c>
      <c r="K280">
        <v>14.964460842824559</v>
      </c>
      <c r="L280">
        <v>24153.395849157179</v>
      </c>
      <c r="M280">
        <v>1614.05052295878</v>
      </c>
      <c r="N280">
        <v>0.6277171166608051</v>
      </c>
      <c r="O280">
        <v>-1.034884252140149E-2</v>
      </c>
      <c r="P280">
        <v>1.050966666699982</v>
      </c>
      <c r="Q280">
        <v>7</v>
      </c>
      <c r="R280" t="s">
        <v>34</v>
      </c>
      <c r="S280">
        <f t="shared" si="16"/>
        <v>1.4207879911268928</v>
      </c>
      <c r="T280">
        <f t="shared" si="17"/>
        <v>52.887088373581584</v>
      </c>
      <c r="U280">
        <f t="shared" si="18"/>
        <v>2</v>
      </c>
      <c r="V280">
        <f t="shared" si="19"/>
        <v>48.844000000000001</v>
      </c>
    </row>
    <row r="281" spans="1:22" x14ac:dyDescent="0.35">
      <c r="A281">
        <v>3.96</v>
      </c>
      <c r="B281">
        <v>24.641999999999999</v>
      </c>
      <c r="C281">
        <v>24.642800000000001</v>
      </c>
      <c r="D281">
        <v>155.03</v>
      </c>
      <c r="E281">
        <v>4</v>
      </c>
      <c r="F281">
        <v>0.8</v>
      </c>
      <c r="G281">
        <v>0.62910870517960615</v>
      </c>
      <c r="H281">
        <v>20.03853733637294</v>
      </c>
      <c r="I281">
        <v>269.74441492869158</v>
      </c>
      <c r="J281">
        <v>254.66759999999999</v>
      </c>
      <c r="K281">
        <v>15.07681492869162</v>
      </c>
      <c r="L281">
        <v>24373.05558507131</v>
      </c>
      <c r="M281">
        <v>1616.59181334704</v>
      </c>
      <c r="N281">
        <v>0.63607125277700971</v>
      </c>
      <c r="O281">
        <v>-1.02846193873835E-2</v>
      </c>
      <c r="P281">
        <v>1.0563587559143219</v>
      </c>
      <c r="Q281">
        <v>7</v>
      </c>
      <c r="R281" t="s">
        <v>34</v>
      </c>
      <c r="S281">
        <f t="shared" si="16"/>
        <v>1.4337091520630183</v>
      </c>
      <c r="T281">
        <f t="shared" si="17"/>
        <v>52.894604126523653</v>
      </c>
      <c r="U281">
        <f t="shared" si="18"/>
        <v>2</v>
      </c>
      <c r="V281">
        <f t="shared" si="19"/>
        <v>49.283999999999999</v>
      </c>
    </row>
    <row r="282" spans="1:22" x14ac:dyDescent="0.35">
      <c r="A282">
        <v>3.9710000000000001</v>
      </c>
      <c r="B282">
        <v>24.760999999999999</v>
      </c>
      <c r="C282">
        <v>24.761800000000001</v>
      </c>
      <c r="D282">
        <v>158.749</v>
      </c>
      <c r="E282">
        <v>4</v>
      </c>
      <c r="F282">
        <v>0.8</v>
      </c>
      <c r="G282">
        <v>0.64110444313418247</v>
      </c>
      <c r="H282">
        <v>20.067653535574848</v>
      </c>
      <c r="I282">
        <v>269.96499897848742</v>
      </c>
      <c r="J282">
        <v>254.77551</v>
      </c>
      <c r="K282">
        <v>15.18948897848739</v>
      </c>
      <c r="L282">
        <v>24491.835001021511</v>
      </c>
      <c r="M282">
        <v>1612.4199461686219</v>
      </c>
      <c r="N282">
        <v>0.64817111495883772</v>
      </c>
      <c r="O282">
        <v>-1.0239147454224671E-2</v>
      </c>
      <c r="P282">
        <v>1.0645662484848171</v>
      </c>
      <c r="Q282">
        <v>7</v>
      </c>
      <c r="R282" t="s">
        <v>34</v>
      </c>
      <c r="S282">
        <f t="shared" si="16"/>
        <v>1.4406961765306772</v>
      </c>
      <c r="T282">
        <f t="shared" si="17"/>
        <v>52.882259780688614</v>
      </c>
      <c r="U282">
        <f t="shared" si="18"/>
        <v>2</v>
      </c>
      <c r="V282">
        <f t="shared" si="19"/>
        <v>49.521999999999998</v>
      </c>
    </row>
    <row r="283" spans="1:22" x14ac:dyDescent="0.35">
      <c r="A283">
        <v>3.9820000000000002</v>
      </c>
      <c r="B283">
        <v>24.914000000000001</v>
      </c>
      <c r="C283">
        <v>24.9148</v>
      </c>
      <c r="D283">
        <v>161.77500000000001</v>
      </c>
      <c r="E283">
        <v>4</v>
      </c>
      <c r="F283">
        <v>0.8</v>
      </c>
      <c r="G283">
        <v>0.64931285822081652</v>
      </c>
      <c r="H283">
        <v>20.091735890804049</v>
      </c>
      <c r="I283">
        <v>270.18587562033252</v>
      </c>
      <c r="J283">
        <v>254.88342</v>
      </c>
      <c r="K283">
        <v>15.30245562033247</v>
      </c>
      <c r="L283">
        <v>24644.61412437967</v>
      </c>
      <c r="M283">
        <v>1610.500610871514</v>
      </c>
      <c r="N283">
        <v>0.65643145875010545</v>
      </c>
      <c r="O283">
        <v>-1.018005064854368E-2</v>
      </c>
      <c r="P283">
        <v>1.070024015476494</v>
      </c>
      <c r="Q283">
        <v>7</v>
      </c>
      <c r="R283" t="s">
        <v>34</v>
      </c>
      <c r="S283">
        <f t="shared" si="16"/>
        <v>1.4496831837870392</v>
      </c>
      <c r="T283">
        <f t="shared" si="17"/>
        <v>52.876569832745631</v>
      </c>
      <c r="U283">
        <f t="shared" si="18"/>
        <v>2</v>
      </c>
      <c r="V283">
        <f t="shared" si="19"/>
        <v>49.828000000000003</v>
      </c>
    </row>
    <row r="284" spans="1:22" x14ac:dyDescent="0.35">
      <c r="A284">
        <v>3.992</v>
      </c>
      <c r="B284">
        <v>25.018000000000001</v>
      </c>
      <c r="C284">
        <v>25.018799999999999</v>
      </c>
      <c r="D284">
        <v>164.62799999999999</v>
      </c>
      <c r="E284">
        <v>4</v>
      </c>
      <c r="F284">
        <v>0.8</v>
      </c>
      <c r="G284">
        <v>0.65801717108734215</v>
      </c>
      <c r="H284">
        <v>20.113442826997911</v>
      </c>
      <c r="I284">
        <v>270.38690151392149</v>
      </c>
      <c r="J284">
        <v>254.98151999999999</v>
      </c>
      <c r="K284">
        <v>15.405381513921469</v>
      </c>
      <c r="L284">
        <v>24748.413098486079</v>
      </c>
      <c r="M284">
        <v>1606.478429380119</v>
      </c>
      <c r="N284">
        <v>0.66520628755009215</v>
      </c>
      <c r="O284">
        <v>-1.0141317707976719E-2</v>
      </c>
      <c r="P284">
        <v>1.0758810379903481</v>
      </c>
      <c r="Q284">
        <v>7</v>
      </c>
      <c r="R284" t="s">
        <v>34</v>
      </c>
      <c r="S284">
        <f t="shared" si="16"/>
        <v>1.4557890057932987</v>
      </c>
      <c r="T284">
        <f t="shared" si="17"/>
        <v>52.864623883910824</v>
      </c>
      <c r="U284">
        <f t="shared" si="18"/>
        <v>2</v>
      </c>
      <c r="V284">
        <f t="shared" si="19"/>
        <v>50.036000000000001</v>
      </c>
    </row>
    <row r="285" spans="1:22" x14ac:dyDescent="0.35">
      <c r="A285">
        <v>4.0030000000000001</v>
      </c>
      <c r="B285">
        <v>25.103000000000002</v>
      </c>
      <c r="C285">
        <v>25.1038</v>
      </c>
      <c r="D285">
        <v>167.821</v>
      </c>
      <c r="E285">
        <v>4</v>
      </c>
      <c r="F285">
        <v>0.8</v>
      </c>
      <c r="G285">
        <v>0.66850835331702763</v>
      </c>
      <c r="H285">
        <v>20.136840381777731</v>
      </c>
      <c r="I285">
        <v>270.60827807156983</v>
      </c>
      <c r="J285">
        <v>255.08942999999999</v>
      </c>
      <c r="K285">
        <v>15.518848071569749</v>
      </c>
      <c r="L285">
        <v>24833.19172192843</v>
      </c>
      <c r="M285">
        <v>1600.1955562296141</v>
      </c>
      <c r="N285">
        <v>0.67579311543674492</v>
      </c>
      <c r="O285">
        <v>-1.011104141632671E-2</v>
      </c>
      <c r="P285">
        <v>1.0829463972353739</v>
      </c>
      <c r="Q285">
        <v>7</v>
      </c>
      <c r="R285" t="s">
        <v>34</v>
      </c>
      <c r="S285">
        <f t="shared" si="16"/>
        <v>1.4607759836428489</v>
      </c>
      <c r="T285">
        <f t="shared" si="17"/>
        <v>52.845903660352022</v>
      </c>
      <c r="U285">
        <f t="shared" si="18"/>
        <v>2</v>
      </c>
      <c r="V285">
        <f t="shared" si="19"/>
        <v>50.206000000000003</v>
      </c>
    </row>
    <row r="286" spans="1:22" x14ac:dyDescent="0.35">
      <c r="A286">
        <v>4.0140000000000002</v>
      </c>
      <c r="B286">
        <v>25.178999999999998</v>
      </c>
      <c r="C286">
        <v>25.1798</v>
      </c>
      <c r="D286">
        <v>170.73099999999999</v>
      </c>
      <c r="E286">
        <v>4</v>
      </c>
      <c r="F286">
        <v>0.8</v>
      </c>
      <c r="G286">
        <v>0.67804748250581814</v>
      </c>
      <c r="H286">
        <v>20.157774866379579</v>
      </c>
      <c r="I286">
        <v>270.8298984554346</v>
      </c>
      <c r="J286">
        <v>255.19734</v>
      </c>
      <c r="K286">
        <v>15.63255845543461</v>
      </c>
      <c r="L286">
        <v>24908.970101544561</v>
      </c>
      <c r="M286">
        <v>1593.4032917615641</v>
      </c>
      <c r="N286">
        <v>0.68541974760093849</v>
      </c>
      <c r="O286">
        <v>-1.008461365427644E-2</v>
      </c>
      <c r="P286">
        <v>1.0893548060434071</v>
      </c>
      <c r="Q286">
        <v>7</v>
      </c>
      <c r="R286" t="s">
        <v>34</v>
      </c>
      <c r="S286">
        <f t="shared" si="16"/>
        <v>1.4652335353849744</v>
      </c>
      <c r="T286">
        <f t="shared" si="17"/>
        <v>52.825582810283102</v>
      </c>
      <c r="U286">
        <f t="shared" si="18"/>
        <v>2</v>
      </c>
      <c r="V286">
        <f t="shared" si="19"/>
        <v>50.357999999999997</v>
      </c>
    </row>
    <row r="287" spans="1:22" x14ac:dyDescent="0.35">
      <c r="A287">
        <v>4.024</v>
      </c>
      <c r="B287">
        <v>25.241</v>
      </c>
      <c r="C287">
        <v>25.241800000000001</v>
      </c>
      <c r="D287">
        <v>172.55099999999999</v>
      </c>
      <c r="E287">
        <v>4</v>
      </c>
      <c r="F287">
        <v>0.8</v>
      </c>
      <c r="G287">
        <v>0.68359229531966803</v>
      </c>
      <c r="H287">
        <v>20.170915362417389</v>
      </c>
      <c r="I287">
        <v>271.03154190657858</v>
      </c>
      <c r="J287">
        <v>255.29544000000001</v>
      </c>
      <c r="K287">
        <v>15.73610190657857</v>
      </c>
      <c r="L287">
        <v>24970.768458093429</v>
      </c>
      <c r="M287">
        <v>1586.845878753127</v>
      </c>
      <c r="N287">
        <v>0.69101197381882506</v>
      </c>
      <c r="O287">
        <v>-1.006358456375623E-2</v>
      </c>
      <c r="P287">
        <v>1.0932159901010741</v>
      </c>
      <c r="Q287">
        <v>7</v>
      </c>
      <c r="R287" t="s">
        <v>34</v>
      </c>
      <c r="S287">
        <f t="shared" si="16"/>
        <v>1.4688687328290249</v>
      </c>
      <c r="T287">
        <f t="shared" si="17"/>
        <v>52.805882230956414</v>
      </c>
      <c r="U287">
        <f t="shared" si="18"/>
        <v>2</v>
      </c>
      <c r="V287">
        <f t="shared" si="19"/>
        <v>50.481999999999999</v>
      </c>
    </row>
    <row r="288" spans="1:22" x14ac:dyDescent="0.35">
      <c r="A288">
        <v>4.0350000000000001</v>
      </c>
      <c r="B288">
        <v>25.283000000000001</v>
      </c>
      <c r="C288">
        <v>25.283799999999999</v>
      </c>
      <c r="D288">
        <v>173.732</v>
      </c>
      <c r="E288">
        <v>4</v>
      </c>
      <c r="F288">
        <v>0.8</v>
      </c>
      <c r="G288">
        <v>0.68712772605383676</v>
      </c>
      <c r="H288">
        <v>20.17939918486676</v>
      </c>
      <c r="I288">
        <v>271.25346863658871</v>
      </c>
      <c r="J288">
        <v>255.40334999999999</v>
      </c>
      <c r="K288">
        <v>15.850118636588631</v>
      </c>
      <c r="L288">
        <v>25012.546531363419</v>
      </c>
      <c r="M288">
        <v>1578.066833747484</v>
      </c>
      <c r="N288">
        <v>0.69457941750215701</v>
      </c>
      <c r="O288">
        <v>-1.0051089747489861E-2</v>
      </c>
      <c r="P288">
        <v>1.095978656644893</v>
      </c>
      <c r="Q288">
        <v>7</v>
      </c>
      <c r="R288" t="s">
        <v>34</v>
      </c>
      <c r="S288">
        <f t="shared" si="16"/>
        <v>1.4713262665507889</v>
      </c>
      <c r="T288">
        <f t="shared" si="17"/>
        <v>52.779379315898915</v>
      </c>
      <c r="U288">
        <f t="shared" si="18"/>
        <v>2</v>
      </c>
      <c r="V288">
        <f t="shared" si="19"/>
        <v>50.566000000000003</v>
      </c>
    </row>
    <row r="289" spans="1:22" x14ac:dyDescent="0.35">
      <c r="A289">
        <v>4.0460000000000003</v>
      </c>
      <c r="B289">
        <v>25.300999999999998</v>
      </c>
      <c r="C289">
        <v>25.3018</v>
      </c>
      <c r="D289">
        <v>174.006</v>
      </c>
      <c r="E289">
        <v>4</v>
      </c>
      <c r="F289">
        <v>0.8</v>
      </c>
      <c r="G289">
        <v>0.68772182216285016</v>
      </c>
      <c r="H289">
        <v>20.1814848466963</v>
      </c>
      <c r="I289">
        <v>271.47545349876219</v>
      </c>
      <c r="J289">
        <v>255.51125999999999</v>
      </c>
      <c r="K289">
        <v>15.96419349876226</v>
      </c>
      <c r="L289">
        <v>25030.324546501241</v>
      </c>
      <c r="M289">
        <v>1567.904106677353</v>
      </c>
      <c r="N289">
        <v>0.69518075835066517</v>
      </c>
      <c r="O289">
        <v>-1.0048262040419949E-2</v>
      </c>
      <c r="P289">
        <v>1.097041928973397</v>
      </c>
      <c r="Q289">
        <v>7</v>
      </c>
      <c r="R289" t="s">
        <v>34</v>
      </c>
      <c r="S289">
        <f t="shared" si="16"/>
        <v>1.4723720321471316</v>
      </c>
      <c r="T289">
        <f t="shared" si="17"/>
        <v>52.748514473874536</v>
      </c>
      <c r="U289">
        <f t="shared" si="18"/>
        <v>2</v>
      </c>
      <c r="V289">
        <f t="shared" si="19"/>
        <v>50.601999999999997</v>
      </c>
    </row>
    <row r="290" spans="1:22" x14ac:dyDescent="0.35">
      <c r="A290">
        <v>4.0570000000000004</v>
      </c>
      <c r="B290">
        <v>25.323</v>
      </c>
      <c r="C290">
        <v>25.323799999999999</v>
      </c>
      <c r="D290">
        <v>173.12200000000001</v>
      </c>
      <c r="E290">
        <v>4</v>
      </c>
      <c r="F290">
        <v>0.8</v>
      </c>
      <c r="G290">
        <v>0.68363357789905144</v>
      </c>
      <c r="H290">
        <v>20.17595927649457</v>
      </c>
      <c r="I290">
        <v>271.69741944143982</v>
      </c>
      <c r="J290">
        <v>255.61917</v>
      </c>
      <c r="K290">
        <v>16.078249441439791</v>
      </c>
      <c r="L290">
        <v>25052.10258055856</v>
      </c>
      <c r="M290">
        <v>1558.1362057979841</v>
      </c>
      <c r="N290">
        <v>0.69104778508431319</v>
      </c>
      <c r="O290">
        <v>-1.004383441233658E-2</v>
      </c>
      <c r="P290">
        <v>1.0952192125834499</v>
      </c>
      <c r="Q290">
        <v>7</v>
      </c>
      <c r="R290" t="s">
        <v>34</v>
      </c>
      <c r="S290">
        <f t="shared" si="16"/>
        <v>1.4736530929740328</v>
      </c>
      <c r="T290">
        <f t="shared" si="17"/>
        <v>52.718659611381149</v>
      </c>
      <c r="U290">
        <f t="shared" si="18"/>
        <v>2</v>
      </c>
      <c r="V290">
        <f t="shared" si="19"/>
        <v>50.646000000000001</v>
      </c>
    </row>
    <row r="291" spans="1:22" x14ac:dyDescent="0.35">
      <c r="A291">
        <v>4.0679999999999996</v>
      </c>
      <c r="B291">
        <v>25.297999999999998</v>
      </c>
      <c r="C291">
        <v>25.2988</v>
      </c>
      <c r="D291">
        <v>171.54900000000001</v>
      </c>
      <c r="E291">
        <v>4</v>
      </c>
      <c r="F291">
        <v>0.8</v>
      </c>
      <c r="G291">
        <v>0.67809145097791212</v>
      </c>
      <c r="H291">
        <v>20.165080921858699</v>
      </c>
      <c r="I291">
        <v>271.91929516253072</v>
      </c>
      <c r="J291">
        <v>255.72708</v>
      </c>
      <c r="K291">
        <v>16.192215162530719</v>
      </c>
      <c r="L291">
        <v>25026.880704837469</v>
      </c>
      <c r="M291">
        <v>1545.6119161972631</v>
      </c>
      <c r="N291">
        <v>0.68545897518439503</v>
      </c>
      <c r="O291">
        <v>-1.005826826638221E-2</v>
      </c>
      <c r="P291">
        <v>1.0927037166462781</v>
      </c>
      <c r="Q291">
        <v>7</v>
      </c>
      <c r="R291" t="s">
        <v>34</v>
      </c>
      <c r="S291">
        <f t="shared" si="16"/>
        <v>1.4721694532257334</v>
      </c>
      <c r="T291">
        <f t="shared" si="17"/>
        <v>52.68010503098801</v>
      </c>
      <c r="U291">
        <f t="shared" si="18"/>
        <v>2</v>
      </c>
      <c r="V291">
        <f t="shared" si="19"/>
        <v>50.595999999999997</v>
      </c>
    </row>
    <row r="292" spans="1:22" x14ac:dyDescent="0.35">
      <c r="A292">
        <v>4.0789999999999997</v>
      </c>
      <c r="B292">
        <v>25.209</v>
      </c>
      <c r="C292">
        <v>25.209800000000001</v>
      </c>
      <c r="D292">
        <v>169.084</v>
      </c>
      <c r="E292">
        <v>4</v>
      </c>
      <c r="F292">
        <v>0.8</v>
      </c>
      <c r="G292">
        <v>0.67070742330363575</v>
      </c>
      <c r="H292">
        <v>20.1470807505397</v>
      </c>
      <c r="I292">
        <v>272.14101205172892</v>
      </c>
      <c r="J292">
        <v>255.83499</v>
      </c>
      <c r="K292">
        <v>16.306022051728888</v>
      </c>
      <c r="L292">
        <v>24937.658987948271</v>
      </c>
      <c r="M292">
        <v>1529.3527083942699</v>
      </c>
      <c r="N292">
        <v>0.67802675496410436</v>
      </c>
      <c r="O292">
        <v>-1.0098581832468929E-2</v>
      </c>
      <c r="P292">
        <v>1.089323541874619</v>
      </c>
      <c r="Q292">
        <v>7</v>
      </c>
      <c r="R292" t="s">
        <v>34</v>
      </c>
      <c r="S292">
        <f t="shared" si="16"/>
        <v>1.4669211169381335</v>
      </c>
      <c r="T292">
        <f t="shared" si="17"/>
        <v>52.629584221869578</v>
      </c>
      <c r="U292">
        <f t="shared" si="18"/>
        <v>2</v>
      </c>
      <c r="V292">
        <f t="shared" si="19"/>
        <v>50.417999999999999</v>
      </c>
    </row>
    <row r="293" spans="1:22" x14ac:dyDescent="0.35">
      <c r="A293">
        <v>4.0910000000000002</v>
      </c>
      <c r="B293">
        <v>25.1</v>
      </c>
      <c r="C293">
        <v>25.1008</v>
      </c>
      <c r="D293">
        <v>165.72800000000001</v>
      </c>
      <c r="E293">
        <v>4</v>
      </c>
      <c r="F293">
        <v>0.8</v>
      </c>
      <c r="G293">
        <v>0.66024987251402345</v>
      </c>
      <c r="H293">
        <v>20.122358041740419</v>
      </c>
      <c r="I293">
        <v>272.3826286844826</v>
      </c>
      <c r="J293">
        <v>255.95271</v>
      </c>
      <c r="K293">
        <v>16.429918684482569</v>
      </c>
      <c r="L293">
        <v>24828.417371315521</v>
      </c>
      <c r="M293">
        <v>1511.171044003097</v>
      </c>
      <c r="N293">
        <v>0.66749320958115899</v>
      </c>
      <c r="O293">
        <v>-1.01477555428516E-2</v>
      </c>
      <c r="P293">
        <v>1.0841438078827821</v>
      </c>
      <c r="Q293">
        <v>7</v>
      </c>
      <c r="R293" t="s">
        <v>34</v>
      </c>
      <c r="S293">
        <f t="shared" si="16"/>
        <v>1.4604951394891481</v>
      </c>
      <c r="T293">
        <f t="shared" si="17"/>
        <v>52.572449856828364</v>
      </c>
      <c r="U293">
        <f t="shared" si="18"/>
        <v>2</v>
      </c>
      <c r="V293">
        <f t="shared" si="19"/>
        <v>50.2</v>
      </c>
    </row>
    <row r="294" spans="1:22" x14ac:dyDescent="0.35">
      <c r="A294">
        <v>4.1020000000000003</v>
      </c>
      <c r="B294">
        <v>24.995999999999999</v>
      </c>
      <c r="C294">
        <v>24.996659999999999</v>
      </c>
      <c r="D294">
        <v>162.47800000000001</v>
      </c>
      <c r="E294">
        <v>3.3</v>
      </c>
      <c r="F294">
        <v>0.8</v>
      </c>
      <c r="G294">
        <v>0.64999883984500328</v>
      </c>
      <c r="H294">
        <v>20.09798156594271</v>
      </c>
      <c r="I294">
        <v>272.60384055232493</v>
      </c>
      <c r="J294">
        <v>256.06061999999997</v>
      </c>
      <c r="K294">
        <v>16.54322055232484</v>
      </c>
      <c r="L294">
        <v>24724.056159447671</v>
      </c>
      <c r="M294">
        <v>1494.512878024417</v>
      </c>
      <c r="N294">
        <v>0.6571656323386611</v>
      </c>
      <c r="O294">
        <v>-1.022326669903692E-2</v>
      </c>
      <c r="P294">
        <v>1.078929807753312</v>
      </c>
      <c r="Q294">
        <v>7</v>
      </c>
      <c r="R294" t="s">
        <v>34</v>
      </c>
      <c r="S294">
        <f t="shared" si="16"/>
        <v>1.4543562446733926</v>
      </c>
      <c r="T294">
        <f t="shared" si="17"/>
        <v>52.519496278159615</v>
      </c>
      <c r="U294">
        <f t="shared" si="18"/>
        <v>2</v>
      </c>
      <c r="V294">
        <f t="shared" si="19"/>
        <v>49.991999999999997</v>
      </c>
    </row>
    <row r="295" spans="1:22" x14ac:dyDescent="0.35">
      <c r="A295">
        <v>4.1130000000000004</v>
      </c>
      <c r="B295">
        <v>24.907</v>
      </c>
      <c r="C295">
        <v>24.907679999999999</v>
      </c>
      <c r="D295">
        <v>159.67099999999999</v>
      </c>
      <c r="E295">
        <v>3.4</v>
      </c>
      <c r="F295">
        <v>0.8</v>
      </c>
      <c r="G295">
        <v>0.64105127414516316</v>
      </c>
      <c r="H295">
        <v>20.076567476723088</v>
      </c>
      <c r="I295">
        <v>272.82480057205947</v>
      </c>
      <c r="J295">
        <v>256.16852999999998</v>
      </c>
      <c r="K295">
        <v>16.656270572059501</v>
      </c>
      <c r="L295">
        <v>24634.855199427941</v>
      </c>
      <c r="M295">
        <v>1479.01387005278</v>
      </c>
      <c r="N295">
        <v>0.64815075512888665</v>
      </c>
      <c r="O295">
        <v>-1.026060546951661E-2</v>
      </c>
      <c r="P295">
        <v>1.0744170914238731</v>
      </c>
      <c r="Q295">
        <v>7</v>
      </c>
      <c r="R295" t="s">
        <v>34</v>
      </c>
      <c r="S295">
        <f t="shared" si="16"/>
        <v>1.449109129378114</v>
      </c>
      <c r="T295">
        <f t="shared" si="17"/>
        <v>52.46969471467613</v>
      </c>
      <c r="U295">
        <f t="shared" si="18"/>
        <v>2</v>
      </c>
      <c r="V295">
        <f t="shared" si="19"/>
        <v>49.814</v>
      </c>
    </row>
    <row r="296" spans="1:22" x14ac:dyDescent="0.35">
      <c r="A296">
        <v>4.1239999999999997</v>
      </c>
      <c r="B296">
        <v>24.864999999999998</v>
      </c>
      <c r="C296">
        <v>24.8658</v>
      </c>
      <c r="D296">
        <v>157.428</v>
      </c>
      <c r="E296">
        <v>4</v>
      </c>
      <c r="F296">
        <v>0.8</v>
      </c>
      <c r="G296">
        <v>0.63311053736457312</v>
      </c>
      <c r="H296">
        <v>20.05964842636465</v>
      </c>
      <c r="I296">
        <v>273.04554975952652</v>
      </c>
      <c r="J296">
        <v>256.27643999999998</v>
      </c>
      <c r="K296">
        <v>16.76910975952654</v>
      </c>
      <c r="L296">
        <v>24592.754450240471</v>
      </c>
      <c r="M296">
        <v>1466.5509858845851</v>
      </c>
      <c r="N296">
        <v>0.64013976278472795</v>
      </c>
      <c r="O296">
        <v>-1.025816122022611E-2</v>
      </c>
      <c r="P296">
        <v>1.0702688380828871</v>
      </c>
      <c r="Q296">
        <v>7</v>
      </c>
      <c r="R296" t="s">
        <v>34</v>
      </c>
      <c r="S296">
        <f t="shared" si="16"/>
        <v>1.4466326147200279</v>
      </c>
      <c r="T296">
        <f t="shared" si="17"/>
        <v>52.429268828131512</v>
      </c>
      <c r="U296">
        <f t="shared" si="18"/>
        <v>2</v>
      </c>
      <c r="V296">
        <f t="shared" si="19"/>
        <v>49.73</v>
      </c>
    </row>
    <row r="297" spans="1:22" x14ac:dyDescent="0.35">
      <c r="A297">
        <v>4.1349999999999998</v>
      </c>
      <c r="B297">
        <v>24.939</v>
      </c>
      <c r="C297">
        <v>24.939800000000002</v>
      </c>
      <c r="D297">
        <v>155.13399999999999</v>
      </c>
      <c r="E297">
        <v>4</v>
      </c>
      <c r="F297">
        <v>0.8</v>
      </c>
      <c r="G297">
        <v>0.62203385752892948</v>
      </c>
      <c r="H297">
        <v>20.043902405929721</v>
      </c>
      <c r="I297">
        <v>273.26611928910421</v>
      </c>
      <c r="J297">
        <v>256.38434999999998</v>
      </c>
      <c r="K297">
        <v>16.88176928910417</v>
      </c>
      <c r="L297">
        <v>24666.5338807109</v>
      </c>
      <c r="M297">
        <v>1461.134402342009</v>
      </c>
      <c r="N297">
        <v>0.62892500725979161</v>
      </c>
      <c r="O297">
        <v>-1.0231853053231901E-2</v>
      </c>
      <c r="P297">
        <v>1.0633709320668729</v>
      </c>
      <c r="Q297">
        <v>7</v>
      </c>
      <c r="R297" t="s">
        <v>34</v>
      </c>
      <c r="S297">
        <f t="shared" si="16"/>
        <v>1.4509725812182881</v>
      </c>
      <c r="T297">
        <f t="shared" si="17"/>
        <v>52.41159182949972</v>
      </c>
      <c r="U297">
        <f t="shared" si="18"/>
        <v>2</v>
      </c>
      <c r="V297">
        <f t="shared" si="19"/>
        <v>49.878</v>
      </c>
    </row>
    <row r="298" spans="1:22" x14ac:dyDescent="0.35">
      <c r="A298">
        <v>4.1449999999999996</v>
      </c>
      <c r="B298">
        <v>25.12</v>
      </c>
      <c r="C298">
        <v>25.120799999999999</v>
      </c>
      <c r="D298">
        <v>152.572</v>
      </c>
      <c r="E298">
        <v>4</v>
      </c>
      <c r="F298">
        <v>0.8</v>
      </c>
      <c r="G298">
        <v>0.60735326900417175</v>
      </c>
      <c r="H298">
        <v>20.02751935373665</v>
      </c>
      <c r="I298">
        <v>273.46647639790251</v>
      </c>
      <c r="J298">
        <v>256.48244999999997</v>
      </c>
      <c r="K298">
        <v>16.984026397902429</v>
      </c>
      <c r="L298">
        <v>24847.333523602101</v>
      </c>
      <c r="M298">
        <v>1462.982507297022</v>
      </c>
      <c r="N298">
        <v>0.61403771899738946</v>
      </c>
      <c r="O298">
        <v>-1.0161349899383399E-2</v>
      </c>
      <c r="P298">
        <v>1.053250418526936</v>
      </c>
      <c r="Q298">
        <v>7</v>
      </c>
      <c r="R298" t="s">
        <v>34</v>
      </c>
      <c r="S298">
        <f t="shared" si="16"/>
        <v>1.461607854329535</v>
      </c>
      <c r="T298">
        <f t="shared" si="17"/>
        <v>52.417630466853645</v>
      </c>
      <c r="U298">
        <f t="shared" si="18"/>
        <v>2</v>
      </c>
      <c r="V298">
        <f t="shared" si="19"/>
        <v>50.24</v>
      </c>
    </row>
    <row r="299" spans="1:22" x14ac:dyDescent="0.35">
      <c r="A299">
        <v>4.1559999999999997</v>
      </c>
      <c r="B299">
        <v>25.427</v>
      </c>
      <c r="C299">
        <v>25.427800000000001</v>
      </c>
      <c r="D299">
        <v>150.89500000000001</v>
      </c>
      <c r="E299">
        <v>4</v>
      </c>
      <c r="F299">
        <v>0.8</v>
      </c>
      <c r="G299">
        <v>0.59342530616097344</v>
      </c>
      <c r="H299">
        <v>20.019463201519908</v>
      </c>
      <c r="I299">
        <v>273.68673480195639</v>
      </c>
      <c r="J299">
        <v>256.59035999999998</v>
      </c>
      <c r="K299">
        <v>17.096374801956419</v>
      </c>
      <c r="L299">
        <v>25154.113265198052</v>
      </c>
      <c r="M299">
        <v>1471.312693865342</v>
      </c>
      <c r="N299">
        <v>0.59988200899441224</v>
      </c>
      <c r="O299">
        <v>-1.004171195927114E-2</v>
      </c>
      <c r="P299">
        <v>1.042841164056153</v>
      </c>
      <c r="Q299">
        <v>7</v>
      </c>
      <c r="R299" t="s">
        <v>34</v>
      </c>
      <c r="S299">
        <f t="shared" si="16"/>
        <v>1.4796537214822381</v>
      </c>
      <c r="T299">
        <f t="shared" si="17"/>
        <v>52.444754800868559</v>
      </c>
      <c r="U299">
        <f t="shared" si="18"/>
        <v>2</v>
      </c>
      <c r="V299">
        <f t="shared" si="19"/>
        <v>50.853999999999999</v>
      </c>
    </row>
    <row r="300" spans="1:22" x14ac:dyDescent="0.35">
      <c r="A300">
        <v>4.1680000000000001</v>
      </c>
      <c r="B300">
        <v>25.896999999999998</v>
      </c>
      <c r="C300">
        <v>25.8978</v>
      </c>
      <c r="D300">
        <v>149.82300000000001</v>
      </c>
      <c r="E300">
        <v>4</v>
      </c>
      <c r="F300">
        <v>0.8</v>
      </c>
      <c r="G300">
        <v>0.57851632184973245</v>
      </c>
      <c r="H300">
        <v>20.018284533993199</v>
      </c>
      <c r="I300">
        <v>273.92696128836951</v>
      </c>
      <c r="J300">
        <v>256.70808</v>
      </c>
      <c r="K300">
        <v>17.21888128836946</v>
      </c>
      <c r="L300">
        <v>25623.87303871163</v>
      </c>
      <c r="M300">
        <v>1488.126470563413</v>
      </c>
      <c r="N300">
        <v>0.5847008364959223</v>
      </c>
      <c r="O300">
        <v>-9.862212461723396E-3</v>
      </c>
      <c r="P300">
        <v>1.030757596007418</v>
      </c>
      <c r="Q300">
        <v>7</v>
      </c>
      <c r="R300" t="s">
        <v>34</v>
      </c>
      <c r="S300">
        <f t="shared" si="16"/>
        <v>1.5072866493359782</v>
      </c>
      <c r="T300">
        <f t="shared" si="17"/>
        <v>52.499038261098555</v>
      </c>
      <c r="U300">
        <f t="shared" si="18"/>
        <v>2</v>
      </c>
      <c r="V300">
        <f t="shared" si="19"/>
        <v>51.793999999999997</v>
      </c>
    </row>
    <row r="301" spans="1:22" x14ac:dyDescent="0.35">
      <c r="A301">
        <v>4.1790000000000003</v>
      </c>
      <c r="B301">
        <v>26.417000000000002</v>
      </c>
      <c r="C301">
        <v>26.4178</v>
      </c>
      <c r="D301">
        <v>150.29599999999999</v>
      </c>
      <c r="E301">
        <v>4</v>
      </c>
      <c r="F301">
        <v>0.8</v>
      </c>
      <c r="G301">
        <v>0.56891944068014733</v>
      </c>
      <c r="H301">
        <v>20.02953318809935</v>
      </c>
      <c r="I301">
        <v>274.14722428584088</v>
      </c>
      <c r="J301">
        <v>256.81599000000011</v>
      </c>
      <c r="K301">
        <v>17.331234285840878</v>
      </c>
      <c r="L301">
        <v>26143.652775714159</v>
      </c>
      <c r="M301">
        <v>1508.4703342261539</v>
      </c>
      <c r="N301">
        <v>0.574885236158031</v>
      </c>
      <c r="O301">
        <v>-9.6702626893381358E-3</v>
      </c>
      <c r="P301">
        <v>1.022022530336365</v>
      </c>
      <c r="Q301">
        <v>7</v>
      </c>
      <c r="R301" t="s">
        <v>34</v>
      </c>
      <c r="S301">
        <f t="shared" si="16"/>
        <v>1.5378619279831858</v>
      </c>
      <c r="T301">
        <f t="shared" si="17"/>
        <v>52.56390451073527</v>
      </c>
      <c r="U301">
        <f t="shared" si="18"/>
        <v>2</v>
      </c>
      <c r="V301">
        <f t="shared" si="19"/>
        <v>52.834000000000003</v>
      </c>
    </row>
    <row r="302" spans="1:22" x14ac:dyDescent="0.35">
      <c r="A302">
        <v>4.1890000000000001</v>
      </c>
      <c r="B302">
        <v>26.838000000000001</v>
      </c>
      <c r="C302">
        <v>26.838799999999999</v>
      </c>
      <c r="D302">
        <v>151.179</v>
      </c>
      <c r="E302">
        <v>4</v>
      </c>
      <c r="F302">
        <v>0.8</v>
      </c>
      <c r="G302">
        <v>0.56328524375158351</v>
      </c>
      <c r="H302">
        <v>20.042333987792802</v>
      </c>
      <c r="I302">
        <v>274.34758362172039</v>
      </c>
      <c r="J302">
        <v>256.91408999999999</v>
      </c>
      <c r="K302">
        <v>17.433493621720459</v>
      </c>
      <c r="L302">
        <v>26564.452416378281</v>
      </c>
      <c r="M302">
        <v>1523.7595511711729</v>
      </c>
      <c r="N302">
        <v>0.56910263998813237</v>
      </c>
      <c r="O302">
        <v>-9.5207718207684991E-3</v>
      </c>
      <c r="P302">
        <v>1.016569563154728</v>
      </c>
      <c r="Q302">
        <v>7</v>
      </c>
      <c r="R302" t="s">
        <v>34</v>
      </c>
      <c r="S302">
        <f t="shared" si="16"/>
        <v>1.5626148480222517</v>
      </c>
      <c r="T302">
        <f t="shared" si="17"/>
        <v>52.61208084949282</v>
      </c>
      <c r="U302">
        <f t="shared" si="18"/>
        <v>2</v>
      </c>
      <c r="V302">
        <f t="shared" si="19"/>
        <v>53.676000000000002</v>
      </c>
    </row>
    <row r="303" spans="1:22" x14ac:dyDescent="0.35">
      <c r="A303">
        <v>4.2</v>
      </c>
      <c r="B303">
        <v>27.167000000000002</v>
      </c>
      <c r="C303">
        <v>27.167940000000002</v>
      </c>
      <c r="D303">
        <v>152.779</v>
      </c>
      <c r="E303">
        <v>4.7</v>
      </c>
      <c r="F303">
        <v>0.8</v>
      </c>
      <c r="G303">
        <v>0.56235032910113891</v>
      </c>
      <c r="H303">
        <v>20.059118093128031</v>
      </c>
      <c r="I303">
        <v>274.56814160816549</v>
      </c>
      <c r="J303">
        <v>257.02199999999999</v>
      </c>
      <c r="K303">
        <v>17.546141608165499</v>
      </c>
      <c r="L303">
        <v>26893.371858391842</v>
      </c>
      <c r="M303">
        <v>1532.722832116913</v>
      </c>
      <c r="N303">
        <v>0.56809165025666597</v>
      </c>
      <c r="O303">
        <v>-9.3823117952115467E-3</v>
      </c>
      <c r="P303">
        <v>1.0151119040766059</v>
      </c>
      <c r="Q303">
        <v>7</v>
      </c>
      <c r="R303" t="s">
        <v>34</v>
      </c>
      <c r="S303">
        <f t="shared" si="16"/>
        <v>1.5819630504936375</v>
      </c>
      <c r="T303">
        <f t="shared" si="17"/>
        <v>52.640099895819844</v>
      </c>
      <c r="U303">
        <f t="shared" si="18"/>
        <v>2</v>
      </c>
      <c r="V303">
        <f t="shared" si="19"/>
        <v>54.334000000000003</v>
      </c>
    </row>
    <row r="304" spans="1:22" x14ac:dyDescent="0.35">
      <c r="A304">
        <v>4.2110000000000003</v>
      </c>
      <c r="B304">
        <v>27.411999999999999</v>
      </c>
      <c r="C304">
        <v>27.41292</v>
      </c>
      <c r="D304">
        <v>155.47999999999999</v>
      </c>
      <c r="E304">
        <v>4.5999999999999996</v>
      </c>
      <c r="F304">
        <v>0.8</v>
      </c>
      <c r="G304">
        <v>0.56717781250592791</v>
      </c>
      <c r="H304">
        <v>20.08271906599413</v>
      </c>
      <c r="I304">
        <v>274.78892171254063</v>
      </c>
      <c r="J304">
        <v>257.12991</v>
      </c>
      <c r="K304">
        <v>17.659011712540629</v>
      </c>
      <c r="L304">
        <v>27138.131078287461</v>
      </c>
      <c r="M304">
        <v>1536.7865155791919</v>
      </c>
      <c r="N304">
        <v>0.57292080855337779</v>
      </c>
      <c r="O304">
        <v>-9.3053537574679518E-3</v>
      </c>
      <c r="P304">
        <v>1.0183206391336801</v>
      </c>
      <c r="Q304">
        <v>7</v>
      </c>
      <c r="R304" t="s">
        <v>34</v>
      </c>
      <c r="S304">
        <f t="shared" si="16"/>
        <v>1.5963606516639681</v>
      </c>
      <c r="T304">
        <f t="shared" si="17"/>
        <v>52.652748953037296</v>
      </c>
      <c r="U304">
        <f t="shared" si="18"/>
        <v>2</v>
      </c>
      <c r="V304">
        <f t="shared" si="19"/>
        <v>54.823999999999998</v>
      </c>
    </row>
    <row r="305" spans="1:22" x14ac:dyDescent="0.35">
      <c r="A305">
        <v>4.2220000000000004</v>
      </c>
      <c r="B305">
        <v>27.591000000000001</v>
      </c>
      <c r="C305">
        <v>27.591660000000001</v>
      </c>
      <c r="D305">
        <v>157.54499999999999</v>
      </c>
      <c r="E305">
        <v>3.3</v>
      </c>
      <c r="F305">
        <v>0.8</v>
      </c>
      <c r="G305">
        <v>0.57098775499553123</v>
      </c>
      <c r="H305">
        <v>20.100388374924641</v>
      </c>
      <c r="I305">
        <v>275.0099288034657</v>
      </c>
      <c r="J305">
        <v>257.23782</v>
      </c>
      <c r="K305">
        <v>17.772108803465699</v>
      </c>
      <c r="L305">
        <v>27316.650071196531</v>
      </c>
      <c r="M305">
        <v>1537.0517012516591</v>
      </c>
      <c r="N305">
        <v>0.57673616490083457</v>
      </c>
      <c r="O305">
        <v>-9.2960820356138528E-3</v>
      </c>
      <c r="P305">
        <v>1.021068879917274</v>
      </c>
      <c r="Q305">
        <v>7</v>
      </c>
      <c r="R305" t="s">
        <v>34</v>
      </c>
      <c r="S305">
        <f t="shared" si="16"/>
        <v>1.6068617688939137</v>
      </c>
      <c r="T305">
        <f t="shared" si="17"/>
        <v>52.653573235468791</v>
      </c>
      <c r="U305">
        <f t="shared" si="18"/>
        <v>2</v>
      </c>
      <c r="V305">
        <f t="shared" si="19"/>
        <v>55.182000000000002</v>
      </c>
    </row>
    <row r="306" spans="1:22" x14ac:dyDescent="0.35">
      <c r="A306">
        <v>4.2329999999999997</v>
      </c>
      <c r="B306">
        <v>27.763999999999999</v>
      </c>
      <c r="C306">
        <v>27.76454</v>
      </c>
      <c r="D306">
        <v>159.16800000000001</v>
      </c>
      <c r="E306">
        <v>2.7</v>
      </c>
      <c r="F306">
        <v>0.8</v>
      </c>
      <c r="G306">
        <v>0.57327800136433016</v>
      </c>
      <c r="H306">
        <v>20.114573096554771</v>
      </c>
      <c r="I306">
        <v>275.23111109155877</v>
      </c>
      <c r="J306">
        <v>257.34573</v>
      </c>
      <c r="K306">
        <v>17.88538109155883</v>
      </c>
      <c r="L306">
        <v>27489.308888908439</v>
      </c>
      <c r="M306">
        <v>1536.970822605635</v>
      </c>
      <c r="N306">
        <v>0.57901783068915968</v>
      </c>
      <c r="O306">
        <v>-9.2634460556680655E-3</v>
      </c>
      <c r="P306">
        <v>1.0227227454129351</v>
      </c>
      <c r="Q306">
        <v>7</v>
      </c>
      <c r="R306" t="s">
        <v>34</v>
      </c>
      <c r="S306">
        <f t="shared" si="16"/>
        <v>1.6170181699357908</v>
      </c>
      <c r="T306">
        <f t="shared" si="17"/>
        <v>52.653321853676054</v>
      </c>
      <c r="U306">
        <f t="shared" si="18"/>
        <v>2</v>
      </c>
      <c r="V306">
        <f t="shared" si="19"/>
        <v>55.527999999999999</v>
      </c>
    </row>
    <row r="307" spans="1:22" x14ac:dyDescent="0.35">
      <c r="A307">
        <v>4.2439999999999998</v>
      </c>
      <c r="B307">
        <v>27.974</v>
      </c>
      <c r="C307">
        <v>27.974540000000001</v>
      </c>
      <c r="D307">
        <v>160.791</v>
      </c>
      <c r="E307">
        <v>2.7</v>
      </c>
      <c r="F307">
        <v>0.8</v>
      </c>
      <c r="G307">
        <v>0.57477620722271039</v>
      </c>
      <c r="H307">
        <v>20.129132472709419</v>
      </c>
      <c r="I307">
        <v>275.45245147218981</v>
      </c>
      <c r="J307">
        <v>257.45364000000001</v>
      </c>
      <c r="K307">
        <v>17.9988114721898</v>
      </c>
      <c r="L307">
        <v>27699.087548527808</v>
      </c>
      <c r="M307">
        <v>1538.9398122940529</v>
      </c>
      <c r="N307">
        <v>0.58049204587804526</v>
      </c>
      <c r="O307">
        <v>-9.1971852702252641E-3</v>
      </c>
      <c r="P307">
        <v>1.0236301631861831</v>
      </c>
      <c r="Q307">
        <v>7</v>
      </c>
      <c r="R307" t="s">
        <v>34</v>
      </c>
      <c r="S307">
        <f t="shared" si="16"/>
        <v>1.6293580910898713</v>
      </c>
      <c r="T307">
        <f t="shared" si="17"/>
        <v>52.65943798468502</v>
      </c>
      <c r="U307">
        <f t="shared" si="18"/>
        <v>2</v>
      </c>
      <c r="V307">
        <f t="shared" si="19"/>
        <v>55.948</v>
      </c>
    </row>
    <row r="308" spans="1:22" x14ac:dyDescent="0.35">
      <c r="A308">
        <v>4.2539999999999996</v>
      </c>
      <c r="B308">
        <v>28.16</v>
      </c>
      <c r="C308">
        <v>28.160540000000001</v>
      </c>
      <c r="D308">
        <v>162.267</v>
      </c>
      <c r="E308">
        <v>2.7</v>
      </c>
      <c r="F308">
        <v>0.8</v>
      </c>
      <c r="G308">
        <v>0.57622119462197807</v>
      </c>
      <c r="H308">
        <v>20.14218476912551</v>
      </c>
      <c r="I308">
        <v>275.65380805839902</v>
      </c>
      <c r="J308">
        <v>257.55174</v>
      </c>
      <c r="K308">
        <v>18.10206805839897</v>
      </c>
      <c r="L308">
        <v>27884.886191941601</v>
      </c>
      <c r="M308">
        <v>1540.425442108733</v>
      </c>
      <c r="N308">
        <v>0.58191738306930307</v>
      </c>
      <c r="O308">
        <v>-9.1394219164376254E-3</v>
      </c>
      <c r="P308">
        <v>1.024538249433524</v>
      </c>
      <c r="Q308">
        <v>7</v>
      </c>
      <c r="R308" t="s">
        <v>34</v>
      </c>
      <c r="S308">
        <f t="shared" si="16"/>
        <v>1.6402874230553885</v>
      </c>
      <c r="T308">
        <f t="shared" si="17"/>
        <v>52.664047512364675</v>
      </c>
      <c r="U308">
        <f t="shared" si="18"/>
        <v>2</v>
      </c>
      <c r="V308">
        <f t="shared" si="19"/>
        <v>56.32</v>
      </c>
    </row>
    <row r="309" spans="1:22" x14ac:dyDescent="0.35">
      <c r="A309">
        <v>4.2649999999999997</v>
      </c>
      <c r="B309">
        <v>28.257000000000001</v>
      </c>
      <c r="C309">
        <v>28.257539999999999</v>
      </c>
      <c r="D309">
        <v>163.91499999999999</v>
      </c>
      <c r="E309">
        <v>2.7</v>
      </c>
      <c r="F309">
        <v>0.8</v>
      </c>
      <c r="G309">
        <v>0.58007526486735927</v>
      </c>
      <c r="H309">
        <v>20.15512706404099</v>
      </c>
      <c r="I309">
        <v>275.87544327348138</v>
      </c>
      <c r="J309">
        <v>257.65965</v>
      </c>
      <c r="K309">
        <v>18.215793273481381</v>
      </c>
      <c r="L309">
        <v>27981.664556726519</v>
      </c>
      <c r="M309">
        <v>1536.1211085691409</v>
      </c>
      <c r="N309">
        <v>0.58579431422923134</v>
      </c>
      <c r="O309">
        <v>-9.1116684457111831E-3</v>
      </c>
      <c r="P309">
        <v>1.0276453701753681</v>
      </c>
      <c r="Q309">
        <v>7</v>
      </c>
      <c r="R309" t="s">
        <v>34</v>
      </c>
      <c r="S309">
        <f t="shared" si="16"/>
        <v>1.6459802680427362</v>
      </c>
      <c r="T309">
        <f t="shared" si="17"/>
        <v>52.650680027473612</v>
      </c>
      <c r="U309">
        <f t="shared" si="18"/>
        <v>2</v>
      </c>
      <c r="V309">
        <f t="shared" si="19"/>
        <v>56.514000000000003</v>
      </c>
    </row>
    <row r="310" spans="1:22" x14ac:dyDescent="0.35">
      <c r="A310">
        <v>4.2750000000000004</v>
      </c>
      <c r="B310">
        <v>28.395</v>
      </c>
      <c r="C310">
        <v>28.39554</v>
      </c>
      <c r="D310">
        <v>165.56800000000001</v>
      </c>
      <c r="E310">
        <v>2.7</v>
      </c>
      <c r="F310">
        <v>0.8</v>
      </c>
      <c r="G310">
        <v>0.58307748329491182</v>
      </c>
      <c r="H310">
        <v>20.168537339469911</v>
      </c>
      <c r="I310">
        <v>276.07706159549889</v>
      </c>
      <c r="J310">
        <v>257.75774999999999</v>
      </c>
      <c r="K310">
        <v>18.319311595498959</v>
      </c>
      <c r="L310">
        <v>28119.4629384045</v>
      </c>
      <c r="M310">
        <v>1534.962861012388</v>
      </c>
      <c r="N310">
        <v>0.58880214164358557</v>
      </c>
      <c r="O310">
        <v>-9.0705057404084251E-3</v>
      </c>
      <c r="P310">
        <v>1.0298736784477009</v>
      </c>
      <c r="Q310">
        <v>7</v>
      </c>
      <c r="R310" t="s">
        <v>34</v>
      </c>
      <c r="S310">
        <f t="shared" si="16"/>
        <v>1.654086055200265</v>
      </c>
      <c r="T310">
        <f t="shared" si="17"/>
        <v>52.647076592292102</v>
      </c>
      <c r="U310">
        <f t="shared" si="18"/>
        <v>2</v>
      </c>
      <c r="V310">
        <f t="shared" si="19"/>
        <v>56.79</v>
      </c>
    </row>
    <row r="311" spans="1:22" x14ac:dyDescent="0.35">
      <c r="A311">
        <v>4.2859999999999996</v>
      </c>
      <c r="B311">
        <v>28.481999999999999</v>
      </c>
      <c r="C311">
        <v>28.48254</v>
      </c>
      <c r="D311">
        <v>167.75700000000001</v>
      </c>
      <c r="E311">
        <v>2.7</v>
      </c>
      <c r="F311">
        <v>0.8</v>
      </c>
      <c r="G311">
        <v>0.58898188153163311</v>
      </c>
      <c r="H311">
        <v>20.18481918871769</v>
      </c>
      <c r="I311">
        <v>276.29900505640398</v>
      </c>
      <c r="J311">
        <v>257.86565999999999</v>
      </c>
      <c r="K311">
        <v>18.43334505640394</v>
      </c>
      <c r="L311">
        <v>28206.240994943601</v>
      </c>
      <c r="M311">
        <v>1530.174849363244</v>
      </c>
      <c r="N311">
        <v>0.59475135318482542</v>
      </c>
      <c r="O311">
        <v>-9.0464255781457174E-3</v>
      </c>
      <c r="P311">
        <v>1.0344445988419311</v>
      </c>
      <c r="Q311">
        <v>7</v>
      </c>
      <c r="R311" t="s">
        <v>34</v>
      </c>
      <c r="S311">
        <f t="shared" si="16"/>
        <v>1.6591906467613879</v>
      </c>
      <c r="T311">
        <f t="shared" si="17"/>
        <v>52.632151653715361</v>
      </c>
      <c r="U311">
        <f t="shared" si="18"/>
        <v>2</v>
      </c>
      <c r="V311">
        <f t="shared" si="19"/>
        <v>56.963999999999999</v>
      </c>
    </row>
    <row r="312" spans="1:22" x14ac:dyDescent="0.35">
      <c r="A312">
        <v>4.2960000000000003</v>
      </c>
      <c r="B312">
        <v>28.533999999999999</v>
      </c>
      <c r="C312">
        <v>28.53454</v>
      </c>
      <c r="D312">
        <v>169.93899999999999</v>
      </c>
      <c r="E312">
        <v>2.7</v>
      </c>
      <c r="F312">
        <v>0.8</v>
      </c>
      <c r="G312">
        <v>0.59555542160483399</v>
      </c>
      <c r="H312">
        <v>20.200384169819039</v>
      </c>
      <c r="I312">
        <v>276.50093107319663</v>
      </c>
      <c r="J312">
        <v>257.96375999999998</v>
      </c>
      <c r="K312">
        <v>18.537171073196649</v>
      </c>
      <c r="L312">
        <v>28258.039068926799</v>
      </c>
      <c r="M312">
        <v>1524.3986775191279</v>
      </c>
      <c r="N312">
        <v>0.60138284749867477</v>
      </c>
      <c r="O312">
        <v>-9.0333147101029371E-3</v>
      </c>
      <c r="P312">
        <v>1.039526444729042</v>
      </c>
      <c r="Q312">
        <v>7</v>
      </c>
      <c r="R312" t="s">
        <v>34</v>
      </c>
      <c r="S312">
        <f t="shared" si="16"/>
        <v>1.6622375922898118</v>
      </c>
      <c r="T312">
        <f t="shared" si="17"/>
        <v>52.61408419664437</v>
      </c>
      <c r="U312">
        <f t="shared" si="18"/>
        <v>2</v>
      </c>
      <c r="V312">
        <f t="shared" si="19"/>
        <v>57.067999999999998</v>
      </c>
    </row>
    <row r="313" spans="1:22" x14ac:dyDescent="0.35">
      <c r="A313">
        <v>4.3070000000000004</v>
      </c>
      <c r="B313">
        <v>28.617999999999999</v>
      </c>
      <c r="C313">
        <v>28.618539999999999</v>
      </c>
      <c r="D313">
        <v>171.97499999999999</v>
      </c>
      <c r="E313">
        <v>2.7</v>
      </c>
      <c r="F313">
        <v>0.8</v>
      </c>
      <c r="G313">
        <v>0.60092164030729733</v>
      </c>
      <c r="H313">
        <v>20.215211042968509</v>
      </c>
      <c r="I313">
        <v>276.72321684686699</v>
      </c>
      <c r="J313">
        <v>258.07166999999998</v>
      </c>
      <c r="K313">
        <v>18.65154684686695</v>
      </c>
      <c r="L313">
        <v>28341.816783153139</v>
      </c>
      <c r="M313">
        <v>1519.542428080915</v>
      </c>
      <c r="N313">
        <v>0.60678890600346025</v>
      </c>
      <c r="O313">
        <v>-9.0104199019378807E-3</v>
      </c>
      <c r="P313">
        <v>1.043644567366929</v>
      </c>
      <c r="Q313">
        <v>7</v>
      </c>
      <c r="R313" t="s">
        <v>34</v>
      </c>
      <c r="S313">
        <f t="shared" si="16"/>
        <v>1.6671656931266547</v>
      </c>
      <c r="T313">
        <f t="shared" si="17"/>
        <v>52.598841138681458</v>
      </c>
      <c r="U313">
        <f t="shared" si="18"/>
        <v>2</v>
      </c>
      <c r="V313">
        <f t="shared" si="19"/>
        <v>57.235999999999997</v>
      </c>
    </row>
    <row r="314" spans="1:22" x14ac:dyDescent="0.35">
      <c r="A314">
        <v>4.3170000000000002</v>
      </c>
      <c r="B314">
        <v>28.731999999999999</v>
      </c>
      <c r="C314">
        <v>28.732679999999998</v>
      </c>
      <c r="D314">
        <v>173.571</v>
      </c>
      <c r="E314">
        <v>3.4</v>
      </c>
      <c r="F314">
        <v>0.8</v>
      </c>
      <c r="G314">
        <v>0.60408914170206196</v>
      </c>
      <c r="H314">
        <v>20.227363459037559</v>
      </c>
      <c r="I314">
        <v>276.92542971937701</v>
      </c>
      <c r="J314">
        <v>258.16977000000003</v>
      </c>
      <c r="K314">
        <v>18.755659719376979</v>
      </c>
      <c r="L314">
        <v>28455.75457028062</v>
      </c>
      <c r="M314">
        <v>1517.1822796978031</v>
      </c>
      <c r="N314">
        <v>0.6099680104117805</v>
      </c>
      <c r="O314">
        <v>-8.9531897448287406E-3</v>
      </c>
      <c r="P314">
        <v>1.0460121693466891</v>
      </c>
      <c r="Q314">
        <v>7</v>
      </c>
      <c r="R314" t="s">
        <v>34</v>
      </c>
      <c r="S314">
        <f t="shared" si="16"/>
        <v>1.6738679158988601</v>
      </c>
      <c r="T314">
        <f t="shared" si="17"/>
        <v>52.591415377727124</v>
      </c>
      <c r="U314">
        <f t="shared" si="18"/>
        <v>2</v>
      </c>
      <c r="V314">
        <f t="shared" si="19"/>
        <v>57.463999999999999</v>
      </c>
    </row>
    <row r="315" spans="1:22" x14ac:dyDescent="0.35">
      <c r="A315">
        <v>4.3280000000000003</v>
      </c>
      <c r="B315">
        <v>28.943000000000001</v>
      </c>
      <c r="C315">
        <v>28.9438</v>
      </c>
      <c r="D315">
        <v>175.166</v>
      </c>
      <c r="E315">
        <v>4</v>
      </c>
      <c r="F315">
        <v>0.8</v>
      </c>
      <c r="G315">
        <v>0.60519351294577761</v>
      </c>
      <c r="H315">
        <v>20.240692912896471</v>
      </c>
      <c r="I315">
        <v>277.14800402942262</v>
      </c>
      <c r="J315">
        <v>258.27767999999998</v>
      </c>
      <c r="K315">
        <v>18.870324029422591</v>
      </c>
      <c r="L315">
        <v>28666.65199597058</v>
      </c>
      <c r="M315">
        <v>1519.1393614266281</v>
      </c>
      <c r="N315">
        <v>0.6110444987598187</v>
      </c>
      <c r="O315">
        <v>-8.8701561673732113E-3</v>
      </c>
      <c r="P315">
        <v>1.046593756481534</v>
      </c>
      <c r="Q315">
        <v>7</v>
      </c>
      <c r="R315" t="s">
        <v>34</v>
      </c>
      <c r="S315">
        <f t="shared" si="16"/>
        <v>1.6862736468217985</v>
      </c>
      <c r="T315">
        <f t="shared" si="17"/>
        <v>52.597573782632729</v>
      </c>
      <c r="U315">
        <f t="shared" si="18"/>
        <v>2</v>
      </c>
      <c r="V315">
        <f t="shared" si="19"/>
        <v>57.886000000000003</v>
      </c>
    </row>
    <row r="316" spans="1:22" x14ac:dyDescent="0.35">
      <c r="A316">
        <v>4.3710000000000004</v>
      </c>
      <c r="B316">
        <v>29.48</v>
      </c>
      <c r="C316">
        <v>29.480799999999999</v>
      </c>
      <c r="D316">
        <v>179.73599999999999</v>
      </c>
      <c r="E316">
        <v>4</v>
      </c>
      <c r="F316">
        <v>0.8</v>
      </c>
      <c r="G316">
        <v>0.60967137933841675</v>
      </c>
      <c r="H316">
        <v>20.277368132618399</v>
      </c>
      <c r="I316">
        <v>278.01914234190122</v>
      </c>
      <c r="J316">
        <v>258.69950999999998</v>
      </c>
      <c r="K316">
        <v>19.31963234190118</v>
      </c>
      <c r="L316">
        <v>29202.780857658101</v>
      </c>
      <c r="M316">
        <v>1511.559865159647</v>
      </c>
      <c r="N316">
        <v>0.61547563184506193</v>
      </c>
      <c r="O316">
        <v>-8.7217553438308244E-3</v>
      </c>
      <c r="P316">
        <v>1.050209594190302</v>
      </c>
      <c r="Q316">
        <v>7</v>
      </c>
      <c r="R316" t="s">
        <v>34</v>
      </c>
      <c r="S316">
        <f t="shared" si="16"/>
        <v>1.7178106386857706</v>
      </c>
      <c r="T316">
        <f t="shared" si="17"/>
        <v>52.573678872427948</v>
      </c>
      <c r="U316">
        <f t="shared" si="18"/>
        <v>2</v>
      </c>
      <c r="V316">
        <f t="shared" si="19"/>
        <v>58.96</v>
      </c>
    </row>
    <row r="317" spans="1:22" x14ac:dyDescent="0.35">
      <c r="A317">
        <v>4.3760000000000003</v>
      </c>
      <c r="B317">
        <v>29.512</v>
      </c>
      <c r="C317">
        <v>29.512799999999999</v>
      </c>
      <c r="D317">
        <v>181.16499999999999</v>
      </c>
      <c r="E317">
        <v>4</v>
      </c>
      <c r="F317">
        <v>0.8</v>
      </c>
      <c r="G317">
        <v>0.61385229459759816</v>
      </c>
      <c r="H317">
        <v>20.28689358918033</v>
      </c>
      <c r="I317">
        <v>278.12055299620567</v>
      </c>
      <c r="J317">
        <v>258.74856</v>
      </c>
      <c r="K317">
        <v>19.37199299620573</v>
      </c>
      <c r="L317">
        <v>29234.6794470038</v>
      </c>
      <c r="M317">
        <v>1509.1208969944289</v>
      </c>
      <c r="N317">
        <v>0.61969210344314973</v>
      </c>
      <c r="O317">
        <v>-8.7139166503195122E-3</v>
      </c>
      <c r="P317">
        <v>1.0532529930017771</v>
      </c>
      <c r="Q317">
        <v>7</v>
      </c>
      <c r="R317" t="s">
        <v>34</v>
      </c>
      <c r="S317">
        <f t="shared" si="16"/>
        <v>1.7196870262943407</v>
      </c>
      <c r="T317">
        <f t="shared" si="17"/>
        <v>52.565964361678844</v>
      </c>
      <c r="U317">
        <f t="shared" si="18"/>
        <v>2</v>
      </c>
      <c r="V317">
        <f t="shared" si="19"/>
        <v>59.024000000000001</v>
      </c>
    </row>
    <row r="318" spans="1:22" x14ac:dyDescent="0.35">
      <c r="A318">
        <v>4.3819999999999997</v>
      </c>
      <c r="B318">
        <v>29.513999999999999</v>
      </c>
      <c r="C318">
        <v>29.514800000000001</v>
      </c>
      <c r="D318">
        <v>182.756</v>
      </c>
      <c r="E318">
        <v>4</v>
      </c>
      <c r="F318">
        <v>0.8</v>
      </c>
      <c r="G318">
        <v>0.61920121430604314</v>
      </c>
      <c r="H318">
        <v>20.296977602426871</v>
      </c>
      <c r="I318">
        <v>278.24230460978049</v>
      </c>
      <c r="J318">
        <v>258.80741999999998</v>
      </c>
      <c r="K318">
        <v>19.434884609780571</v>
      </c>
      <c r="L318">
        <v>29236.55769539022</v>
      </c>
      <c r="M318">
        <v>1504.3339995276831</v>
      </c>
      <c r="N318">
        <v>0.62509410958737965</v>
      </c>
      <c r="O318">
        <v>-8.7153700738228802E-3</v>
      </c>
      <c r="P318">
        <v>1.057257038070528</v>
      </c>
      <c r="Q318">
        <v>7</v>
      </c>
      <c r="R318" t="s">
        <v>34</v>
      </c>
      <c r="S318">
        <f t="shared" si="16"/>
        <v>1.7197975114935424</v>
      </c>
      <c r="T318">
        <f t="shared" si="17"/>
        <v>52.550786982406336</v>
      </c>
      <c r="U318">
        <f t="shared" si="18"/>
        <v>2</v>
      </c>
      <c r="V318">
        <f t="shared" si="19"/>
        <v>59.027999999999999</v>
      </c>
    </row>
    <row r="319" spans="1:22" x14ac:dyDescent="0.35">
      <c r="A319">
        <v>4.3879999999999999</v>
      </c>
      <c r="B319">
        <v>29.533999999999999</v>
      </c>
      <c r="C319">
        <v>29.534800000000001</v>
      </c>
      <c r="D319">
        <v>184.02600000000001</v>
      </c>
      <c r="E319">
        <v>4</v>
      </c>
      <c r="F319">
        <v>0.8</v>
      </c>
      <c r="G319">
        <v>0.62308192369679161</v>
      </c>
      <c r="H319">
        <v>20.3052034198321</v>
      </c>
      <c r="I319">
        <v>278.36411115284727</v>
      </c>
      <c r="J319">
        <v>258.86628000000002</v>
      </c>
      <c r="K319">
        <v>19.497831152847311</v>
      </c>
      <c r="L319">
        <v>29256.435888847151</v>
      </c>
      <c r="M319">
        <v>1500.4969352488611</v>
      </c>
      <c r="N319">
        <v>0.62901031656474804</v>
      </c>
      <c r="O319">
        <v>-8.7114603080260238E-3</v>
      </c>
      <c r="P319">
        <v>1.0601704854827481</v>
      </c>
      <c r="Q319">
        <v>7</v>
      </c>
      <c r="R319" t="s">
        <v>34</v>
      </c>
      <c r="S319">
        <f t="shared" si="16"/>
        <v>1.7209668169910091</v>
      </c>
      <c r="T319">
        <f t="shared" si="17"/>
        <v>52.538586239912377</v>
      </c>
      <c r="U319">
        <f t="shared" si="18"/>
        <v>2</v>
      </c>
      <c r="V319">
        <f t="shared" si="19"/>
        <v>59.067999999999998</v>
      </c>
    </row>
    <row r="320" spans="1:22" x14ac:dyDescent="0.35">
      <c r="A320">
        <v>4.3940000000000001</v>
      </c>
      <c r="B320">
        <v>29.553999999999998</v>
      </c>
      <c r="C320">
        <v>29.5548</v>
      </c>
      <c r="D320">
        <v>185.04900000000001</v>
      </c>
      <c r="E320">
        <v>4</v>
      </c>
      <c r="F320">
        <v>0.8</v>
      </c>
      <c r="G320">
        <v>0.62612164521499047</v>
      </c>
      <c r="H320">
        <v>20.31183987799886</v>
      </c>
      <c r="I320">
        <v>278.48596228274079</v>
      </c>
      <c r="J320">
        <v>258.92514</v>
      </c>
      <c r="K320">
        <v>19.560822282740791</v>
      </c>
      <c r="L320">
        <v>29276.31403771726</v>
      </c>
      <c r="M320">
        <v>1496.68115248656</v>
      </c>
      <c r="N320">
        <v>0.63207752096660019</v>
      </c>
      <c r="O320">
        <v>-8.7075558648392302E-3</v>
      </c>
      <c r="P320">
        <v>1.0625068630362069</v>
      </c>
      <c r="Q320">
        <v>7</v>
      </c>
      <c r="R320" t="s">
        <v>34</v>
      </c>
      <c r="S320">
        <f t="shared" si="16"/>
        <v>1.7221361198657212</v>
      </c>
      <c r="T320">
        <f t="shared" si="17"/>
        <v>52.526422186465396</v>
      </c>
      <c r="U320">
        <f t="shared" si="18"/>
        <v>2</v>
      </c>
      <c r="V320">
        <f t="shared" si="19"/>
        <v>59.107999999999997</v>
      </c>
    </row>
    <row r="321" spans="1:22" x14ac:dyDescent="0.35">
      <c r="A321">
        <v>4.4000000000000004</v>
      </c>
      <c r="B321">
        <v>29.594000000000001</v>
      </c>
      <c r="C321">
        <v>29.594799999999999</v>
      </c>
      <c r="D321">
        <v>185.94499999999999</v>
      </c>
      <c r="E321">
        <v>4</v>
      </c>
      <c r="F321">
        <v>0.8</v>
      </c>
      <c r="G321">
        <v>0.62830294511197904</v>
      </c>
      <c r="H321">
        <v>20.317914822847669</v>
      </c>
      <c r="I321">
        <v>278.60785154684328</v>
      </c>
      <c r="J321">
        <v>258.98399999999998</v>
      </c>
      <c r="K321">
        <v>19.623851546843351</v>
      </c>
      <c r="L321">
        <v>29316.192148453159</v>
      </c>
      <c r="M321">
        <v>1493.9061314479261</v>
      </c>
      <c r="N321">
        <v>0.63427405257272196</v>
      </c>
      <c r="O321">
        <v>-8.6977189502919112E-3</v>
      </c>
      <c r="P321">
        <v>1.064178019877106</v>
      </c>
      <c r="Q321">
        <v>7</v>
      </c>
      <c r="R321" t="s">
        <v>34</v>
      </c>
      <c r="S321">
        <f t="shared" si="16"/>
        <v>1.7244818910854798</v>
      </c>
      <c r="T321">
        <f t="shared" si="17"/>
        <v>52.5175564071967</v>
      </c>
      <c r="U321">
        <f t="shared" si="18"/>
        <v>2</v>
      </c>
      <c r="V321">
        <f t="shared" si="19"/>
        <v>59.188000000000002</v>
      </c>
    </row>
    <row r="322" spans="1:22" x14ac:dyDescent="0.35">
      <c r="A322">
        <v>4.4059999999999997</v>
      </c>
      <c r="B322">
        <v>29.626000000000001</v>
      </c>
      <c r="C322">
        <v>29.626799999999999</v>
      </c>
      <c r="D322">
        <v>186.59</v>
      </c>
      <c r="E322">
        <v>4</v>
      </c>
      <c r="F322">
        <v>0.8</v>
      </c>
      <c r="G322">
        <v>0.62980139603332108</v>
      </c>
      <c r="H322">
        <v>20.322312473582262</v>
      </c>
      <c r="I322">
        <v>278.7297722287326</v>
      </c>
      <c r="J322">
        <v>259.04286000000002</v>
      </c>
      <c r="K322">
        <v>19.686912228732581</v>
      </c>
      <c r="L322">
        <v>29348.07022777127</v>
      </c>
      <c r="M322">
        <v>1490.7401367360419</v>
      </c>
      <c r="N322">
        <v>0.635782859151792</v>
      </c>
      <c r="O322">
        <v>-8.6902770103998179E-3</v>
      </c>
      <c r="P322">
        <v>1.065425425573217</v>
      </c>
      <c r="Q322">
        <v>7</v>
      </c>
      <c r="R322" t="s">
        <v>34</v>
      </c>
      <c r="S322">
        <f t="shared" si="16"/>
        <v>1.7263570722218393</v>
      </c>
      <c r="T322">
        <f t="shared" si="17"/>
        <v>52.507421390395379</v>
      </c>
      <c r="U322">
        <f t="shared" si="18"/>
        <v>2</v>
      </c>
      <c r="V322">
        <f t="shared" si="19"/>
        <v>59.252000000000002</v>
      </c>
    </row>
    <row r="323" spans="1:22" x14ac:dyDescent="0.35">
      <c r="A323">
        <v>4.4130000000000003</v>
      </c>
      <c r="B323">
        <v>29.600999999999999</v>
      </c>
      <c r="C323">
        <v>29.60154</v>
      </c>
      <c r="D323">
        <v>187.00800000000001</v>
      </c>
      <c r="E323">
        <v>2.7</v>
      </c>
      <c r="F323">
        <v>0.8</v>
      </c>
      <c r="G323">
        <v>0.6317509156618204</v>
      </c>
      <c r="H323">
        <v>20.324559473896791</v>
      </c>
      <c r="I323">
        <v>278.8720362805488</v>
      </c>
      <c r="J323">
        <v>259.11153000000002</v>
      </c>
      <c r="K323">
        <v>19.760506280548778</v>
      </c>
      <c r="L323">
        <v>29322.66796371945</v>
      </c>
      <c r="M323">
        <v>1483.9026666327461</v>
      </c>
      <c r="N323">
        <v>0.63775915694773244</v>
      </c>
      <c r="O323">
        <v>-8.744481583915031E-3</v>
      </c>
      <c r="P323">
        <v>1.0672769485386691</v>
      </c>
      <c r="Q323">
        <v>7</v>
      </c>
      <c r="R323" t="s">
        <v>34</v>
      </c>
      <c r="S323">
        <f t="shared" ref="S323:S386" si="20">(C323-I323/1000)/17</f>
        <v>1.7248628213952617</v>
      </c>
      <c r="T323">
        <f t="shared" ref="T323:T386" si="21">11*LOG10(M323)+17.6</f>
        <v>52.485459568030208</v>
      </c>
      <c r="U323">
        <f t="shared" ref="U323:U386" si="22">IF(B323&lt;2,4,2)</f>
        <v>2</v>
      </c>
      <c r="V323">
        <f t="shared" ref="V323:V386" si="23">U323*B323</f>
        <v>59.201999999999998</v>
      </c>
    </row>
    <row r="324" spans="1:22" x14ac:dyDescent="0.35">
      <c r="A324">
        <v>4.4189999999999996</v>
      </c>
      <c r="B324">
        <v>29.606000000000002</v>
      </c>
      <c r="C324">
        <v>29.606539999999999</v>
      </c>
      <c r="D324">
        <v>187.71</v>
      </c>
      <c r="E324">
        <v>2.7</v>
      </c>
      <c r="F324">
        <v>0.8</v>
      </c>
      <c r="G324">
        <v>0.63401532229027768</v>
      </c>
      <c r="H324">
        <v>20.328934263604829</v>
      </c>
      <c r="I324">
        <v>278.99399676176131</v>
      </c>
      <c r="J324">
        <v>259.17039</v>
      </c>
      <c r="K324">
        <v>19.823606761761312</v>
      </c>
      <c r="L324">
        <v>29327.54600323824</v>
      </c>
      <c r="M324">
        <v>1479.4253314088901</v>
      </c>
      <c r="N324">
        <v>0.64004673278587221</v>
      </c>
      <c r="O324">
        <v>-8.7450341045132614E-3</v>
      </c>
      <c r="P324">
        <v>1.069137316117587</v>
      </c>
      <c r="Q324">
        <v>7</v>
      </c>
      <c r="R324" t="s">
        <v>34</v>
      </c>
      <c r="S324">
        <f t="shared" si="20"/>
        <v>1.7251497648963667</v>
      </c>
      <c r="T324">
        <f t="shared" si="21"/>
        <v>52.471023556839206</v>
      </c>
      <c r="U324">
        <f t="shared" si="22"/>
        <v>2</v>
      </c>
      <c r="V324">
        <f t="shared" si="23"/>
        <v>59.212000000000003</v>
      </c>
    </row>
    <row r="325" spans="1:22" x14ac:dyDescent="0.35">
      <c r="A325">
        <v>4.4260000000000002</v>
      </c>
      <c r="B325">
        <v>29.599</v>
      </c>
      <c r="C325">
        <v>29.599540000000001</v>
      </c>
      <c r="D325">
        <v>188.52699999999999</v>
      </c>
      <c r="E325">
        <v>2.7</v>
      </c>
      <c r="F325">
        <v>0.8</v>
      </c>
      <c r="G325">
        <v>0.63692543870614193</v>
      </c>
      <c r="H325">
        <v>20.333839432498841</v>
      </c>
      <c r="I325">
        <v>279.1363164696977</v>
      </c>
      <c r="J325">
        <v>259.23906000000011</v>
      </c>
      <c r="K325">
        <v>19.897256469697648</v>
      </c>
      <c r="L325">
        <v>29320.403683530301</v>
      </c>
      <c r="M325">
        <v>1473.590277543216</v>
      </c>
      <c r="N325">
        <v>0.64298910081479654</v>
      </c>
      <c r="O325">
        <v>-8.749506410926455E-3</v>
      </c>
      <c r="P325">
        <v>1.071531265454057</v>
      </c>
      <c r="Q325">
        <v>7</v>
      </c>
      <c r="R325" t="s">
        <v>34</v>
      </c>
      <c r="S325">
        <f t="shared" si="20"/>
        <v>1.7247296284429592</v>
      </c>
      <c r="T325">
        <f t="shared" si="21"/>
        <v>52.452144222205789</v>
      </c>
      <c r="U325">
        <f t="shared" si="22"/>
        <v>2</v>
      </c>
      <c r="V325">
        <f t="shared" si="23"/>
        <v>59.198</v>
      </c>
    </row>
    <row r="326" spans="1:22" x14ac:dyDescent="0.35">
      <c r="A326">
        <v>4.4320000000000004</v>
      </c>
      <c r="B326">
        <v>29.562000000000001</v>
      </c>
      <c r="C326">
        <v>29.562539999999998</v>
      </c>
      <c r="D326">
        <v>189.2</v>
      </c>
      <c r="E326">
        <v>2.7</v>
      </c>
      <c r="F326">
        <v>0.8</v>
      </c>
      <c r="G326">
        <v>0.63999913403922659</v>
      </c>
      <c r="H326">
        <v>20.337458889790319</v>
      </c>
      <c r="I326">
        <v>279.25833036466457</v>
      </c>
      <c r="J326">
        <v>259.29791999999998</v>
      </c>
      <c r="K326">
        <v>19.96041036466454</v>
      </c>
      <c r="L326">
        <v>29283.28166963534</v>
      </c>
      <c r="M326">
        <v>1467.0681180721051</v>
      </c>
      <c r="N326">
        <v>0.64610244894849611</v>
      </c>
      <c r="O326">
        <v>-8.7626080606284535E-3</v>
      </c>
      <c r="P326">
        <v>1.074087231737354</v>
      </c>
      <c r="Q326">
        <v>7</v>
      </c>
      <c r="R326" t="s">
        <v>34</v>
      </c>
      <c r="S326">
        <f t="shared" si="20"/>
        <v>1.7225459805667842</v>
      </c>
      <c r="T326">
        <f t="shared" si="21"/>
        <v>52.430953071482847</v>
      </c>
      <c r="U326">
        <f t="shared" si="22"/>
        <v>2</v>
      </c>
      <c r="V326">
        <f t="shared" si="23"/>
        <v>59.124000000000002</v>
      </c>
    </row>
    <row r="327" spans="1:22" x14ac:dyDescent="0.35">
      <c r="A327">
        <v>4.4379999999999997</v>
      </c>
      <c r="B327">
        <v>29.51</v>
      </c>
      <c r="C327">
        <v>29.510539999999999</v>
      </c>
      <c r="D327">
        <v>189.92</v>
      </c>
      <c r="E327">
        <v>2.7</v>
      </c>
      <c r="F327">
        <v>0.8</v>
      </c>
      <c r="G327">
        <v>0.64356667143332513</v>
      </c>
      <c r="H327">
        <v>20.341153048856651</v>
      </c>
      <c r="I327">
        <v>279.38036620048052</v>
      </c>
      <c r="J327">
        <v>259.35678000000001</v>
      </c>
      <c r="K327">
        <v>20.023586200480452</v>
      </c>
      <c r="L327">
        <v>29231.159633799522</v>
      </c>
      <c r="M327">
        <v>1459.836382011237</v>
      </c>
      <c r="N327">
        <v>0.64971763823012529</v>
      </c>
      <c r="O327">
        <v>-8.7802462582850082E-3</v>
      </c>
      <c r="P327">
        <v>1.0770191036585179</v>
      </c>
      <c r="Q327">
        <v>7</v>
      </c>
      <c r="R327" t="s">
        <v>34</v>
      </c>
      <c r="S327">
        <f t="shared" si="20"/>
        <v>1.7194799784587951</v>
      </c>
      <c r="T327">
        <f t="shared" si="21"/>
        <v>52.407346012198857</v>
      </c>
      <c r="U327">
        <f t="shared" si="22"/>
        <v>2</v>
      </c>
      <c r="V327">
        <f t="shared" si="23"/>
        <v>59.02</v>
      </c>
    </row>
    <row r="328" spans="1:22" x14ac:dyDescent="0.35">
      <c r="A328">
        <v>4.4450000000000003</v>
      </c>
      <c r="B328">
        <v>29.481999999999999</v>
      </c>
      <c r="C328">
        <v>29.48254</v>
      </c>
      <c r="D328">
        <v>190.79900000000001</v>
      </c>
      <c r="E328">
        <v>2.7</v>
      </c>
      <c r="F328">
        <v>0.8</v>
      </c>
      <c r="G328">
        <v>0.64715930174265857</v>
      </c>
      <c r="H328">
        <v>20.34610074773164</v>
      </c>
      <c r="I328">
        <v>279.52277158876848</v>
      </c>
      <c r="J328">
        <v>259.42545000000001</v>
      </c>
      <c r="K328">
        <v>20.097321588768519</v>
      </c>
      <c r="L328">
        <v>29203.01722841123</v>
      </c>
      <c r="M328">
        <v>1453.0800584258691</v>
      </c>
      <c r="N328">
        <v>0.65335372200641706</v>
      </c>
      <c r="O328">
        <v>-8.7910590879025745E-3</v>
      </c>
      <c r="P328">
        <v>1.0799156783971231</v>
      </c>
      <c r="Q328">
        <v>7</v>
      </c>
      <c r="R328" t="s">
        <v>34</v>
      </c>
      <c r="S328">
        <f t="shared" si="20"/>
        <v>1.7178245428477195</v>
      </c>
      <c r="T328">
        <f t="shared" si="21"/>
        <v>52.385184969750597</v>
      </c>
      <c r="U328">
        <f t="shared" si="22"/>
        <v>2</v>
      </c>
      <c r="V328">
        <f t="shared" si="23"/>
        <v>58.963999999999999</v>
      </c>
    </row>
    <row r="329" spans="1:22" x14ac:dyDescent="0.35">
      <c r="A329">
        <v>4.4779999999999998</v>
      </c>
      <c r="B329">
        <v>29.963000000000001</v>
      </c>
      <c r="C329">
        <v>29.963760000000001</v>
      </c>
      <c r="D329">
        <v>197.535</v>
      </c>
      <c r="E329">
        <v>3.8</v>
      </c>
      <c r="F329">
        <v>0.8</v>
      </c>
      <c r="G329">
        <v>0.65924636961449423</v>
      </c>
      <c r="H329">
        <v>20.392219295012609</v>
      </c>
      <c r="I329">
        <v>280.19495386947381</v>
      </c>
      <c r="J329">
        <v>259.74918000000002</v>
      </c>
      <c r="K329">
        <v>20.445773869473779</v>
      </c>
      <c r="L329">
        <v>29683.56504613053</v>
      </c>
      <c r="M329">
        <v>1451.8191013766941</v>
      </c>
      <c r="N329">
        <v>0.66546925779641208</v>
      </c>
      <c r="O329">
        <v>-8.6225889512339723E-3</v>
      </c>
      <c r="P329">
        <v>1.0876736289264819</v>
      </c>
      <c r="Q329">
        <v>7</v>
      </c>
      <c r="R329" t="s">
        <v>34</v>
      </c>
      <c r="S329">
        <f t="shared" si="20"/>
        <v>1.7460920615370898</v>
      </c>
      <c r="T329">
        <f t="shared" si="21"/>
        <v>52.381037566609159</v>
      </c>
      <c r="U329">
        <f t="shared" si="22"/>
        <v>2</v>
      </c>
      <c r="V329">
        <f t="shared" si="23"/>
        <v>59.926000000000002</v>
      </c>
    </row>
    <row r="330" spans="1:22" x14ac:dyDescent="0.35">
      <c r="A330">
        <v>4.4850000000000003</v>
      </c>
      <c r="B330">
        <v>30.215</v>
      </c>
      <c r="C330">
        <v>30.215800000000002</v>
      </c>
      <c r="D330">
        <v>197.952</v>
      </c>
      <c r="E330">
        <v>4</v>
      </c>
      <c r="F330">
        <v>0.8</v>
      </c>
      <c r="G330">
        <v>0.65512744987721649</v>
      </c>
      <c r="H330">
        <v>20.397856875630719</v>
      </c>
      <c r="I330">
        <v>280.33771913607109</v>
      </c>
      <c r="J330">
        <v>259.81785000000002</v>
      </c>
      <c r="K330">
        <v>20.519869136071069</v>
      </c>
      <c r="L330">
        <v>29935.462280863929</v>
      </c>
      <c r="M330">
        <v>1458.8524947384569</v>
      </c>
      <c r="N330">
        <v>0.66126254588204458</v>
      </c>
      <c r="O330">
        <v>-8.5456455490760894E-3</v>
      </c>
      <c r="P330">
        <v>1.0844385356303401</v>
      </c>
      <c r="Q330">
        <v>7</v>
      </c>
      <c r="R330" t="s">
        <v>34</v>
      </c>
      <c r="S330">
        <f t="shared" si="20"/>
        <v>1.7609095459331723</v>
      </c>
      <c r="T330">
        <f t="shared" si="21"/>
        <v>52.404125206334491</v>
      </c>
      <c r="U330">
        <f t="shared" si="22"/>
        <v>2</v>
      </c>
      <c r="V330">
        <f t="shared" si="23"/>
        <v>60.43</v>
      </c>
    </row>
    <row r="331" spans="1:22" x14ac:dyDescent="0.35">
      <c r="A331">
        <v>4.492</v>
      </c>
      <c r="B331">
        <v>30.431000000000001</v>
      </c>
      <c r="C331">
        <v>30.431799999999999</v>
      </c>
      <c r="D331">
        <v>198.84899999999999</v>
      </c>
      <c r="E331">
        <v>4</v>
      </c>
      <c r="F331">
        <v>0.8</v>
      </c>
      <c r="G331">
        <v>0.65342503565349397</v>
      </c>
      <c r="H331">
        <v>20.40578893375767</v>
      </c>
      <c r="I331">
        <v>280.48053189640387</v>
      </c>
      <c r="J331">
        <v>259.88652000000002</v>
      </c>
      <c r="K331">
        <v>20.594011896403909</v>
      </c>
      <c r="L331">
        <v>30151.3194681036</v>
      </c>
      <c r="M331">
        <v>1464.081870971851</v>
      </c>
      <c r="N331">
        <v>0.6595034761591706</v>
      </c>
      <c r="O331">
        <v>-8.4867436820035887E-3</v>
      </c>
      <c r="P331">
        <v>1.0828908561213471</v>
      </c>
      <c r="Q331">
        <v>7</v>
      </c>
      <c r="R331" t="s">
        <v>34</v>
      </c>
      <c r="S331">
        <f t="shared" si="20"/>
        <v>1.7736070275355056</v>
      </c>
      <c r="T331">
        <f t="shared" si="21"/>
        <v>52.42121899305031</v>
      </c>
      <c r="U331">
        <f t="shared" si="22"/>
        <v>2</v>
      </c>
      <c r="V331">
        <f t="shared" si="23"/>
        <v>60.862000000000002</v>
      </c>
    </row>
    <row r="332" spans="1:22" x14ac:dyDescent="0.35">
      <c r="A332">
        <v>4.5010000000000003</v>
      </c>
      <c r="B332">
        <v>30.655999999999999</v>
      </c>
      <c r="C332">
        <v>30.65662</v>
      </c>
      <c r="D332">
        <v>199.589</v>
      </c>
      <c r="E332">
        <v>3.1</v>
      </c>
      <c r="F332">
        <v>0.8</v>
      </c>
      <c r="G332">
        <v>0.65104698430551056</v>
      </c>
      <c r="H332">
        <v>20.412884096890341</v>
      </c>
      <c r="I332">
        <v>280.66421592504179</v>
      </c>
      <c r="J332">
        <v>259.97480999999999</v>
      </c>
      <c r="K332">
        <v>20.6894059250418</v>
      </c>
      <c r="L332">
        <v>30375.955784074959</v>
      </c>
      <c r="M332">
        <v>1468.188883437628</v>
      </c>
      <c r="N332">
        <v>0.65706245235133465</v>
      </c>
      <c r="O332">
        <v>-8.4565177743203858E-3</v>
      </c>
      <c r="P332">
        <v>1.0810035882340321</v>
      </c>
      <c r="Q332">
        <v>7</v>
      </c>
      <c r="R332" t="s">
        <v>34</v>
      </c>
      <c r="S332">
        <f t="shared" si="20"/>
        <v>1.7868209284749974</v>
      </c>
      <c r="T332">
        <f t="shared" si="21"/>
        <v>52.434601245805396</v>
      </c>
      <c r="U332">
        <f t="shared" si="22"/>
        <v>2</v>
      </c>
      <c r="V332">
        <f t="shared" si="23"/>
        <v>61.311999999999998</v>
      </c>
    </row>
    <row r="333" spans="1:22" x14ac:dyDescent="0.35">
      <c r="A333">
        <v>4.51</v>
      </c>
      <c r="B333">
        <v>30.908000000000001</v>
      </c>
      <c r="C333">
        <v>30.9087</v>
      </c>
      <c r="D333">
        <v>200.714</v>
      </c>
      <c r="E333">
        <v>3.5</v>
      </c>
      <c r="F333">
        <v>0.8</v>
      </c>
      <c r="G333">
        <v>0.64937703623898768</v>
      </c>
      <c r="H333">
        <v>20.422489748699508</v>
      </c>
      <c r="I333">
        <v>280.847975107347</v>
      </c>
      <c r="J333">
        <v>260.06310000000002</v>
      </c>
      <c r="K333">
        <v>20.784875107346981</v>
      </c>
      <c r="L333">
        <v>30627.852024892651</v>
      </c>
      <c r="M333">
        <v>1473.564400397403</v>
      </c>
      <c r="N333">
        <v>0.65533162376803489</v>
      </c>
      <c r="O333">
        <v>-8.3767905039987614E-3</v>
      </c>
      <c r="P333">
        <v>1.079459518727433</v>
      </c>
      <c r="Q333">
        <v>7</v>
      </c>
      <c r="R333" t="s">
        <v>34</v>
      </c>
      <c r="S333">
        <f t="shared" si="20"/>
        <v>1.8016383544054502</v>
      </c>
      <c r="T333">
        <f t="shared" si="21"/>
        <v>52.452060330227603</v>
      </c>
      <c r="U333">
        <f t="shared" si="22"/>
        <v>2</v>
      </c>
      <c r="V333">
        <f t="shared" si="23"/>
        <v>61.816000000000003</v>
      </c>
    </row>
    <row r="334" spans="1:22" x14ac:dyDescent="0.35">
      <c r="A334">
        <v>4.5199999999999996</v>
      </c>
      <c r="B334">
        <v>31.161000000000001</v>
      </c>
      <c r="C334">
        <v>31.161799999999999</v>
      </c>
      <c r="D334">
        <v>202.773</v>
      </c>
      <c r="E334">
        <v>4</v>
      </c>
      <c r="F334">
        <v>0.8</v>
      </c>
      <c r="G334">
        <v>0.65071016436791196</v>
      </c>
      <c r="H334">
        <v>20.437357059106059</v>
      </c>
      <c r="I334">
        <v>281.05227434138601</v>
      </c>
      <c r="J334">
        <v>260.16120000000001</v>
      </c>
      <c r="K334">
        <v>20.891074341385998</v>
      </c>
      <c r="L334">
        <v>30880.747725658621</v>
      </c>
      <c r="M334">
        <v>1478.1790165995769</v>
      </c>
      <c r="N334">
        <v>0.65663241642143666</v>
      </c>
      <c r="O334">
        <v>-8.295174789020969E-3</v>
      </c>
      <c r="P334">
        <v>1.079908073999033</v>
      </c>
      <c r="Q334">
        <v>7</v>
      </c>
      <c r="R334" t="s">
        <v>34</v>
      </c>
      <c r="S334">
        <f t="shared" si="20"/>
        <v>1.8165145720975655</v>
      </c>
      <c r="T334">
        <f t="shared" si="21"/>
        <v>52.466997362838775</v>
      </c>
      <c r="U334">
        <f t="shared" si="22"/>
        <v>2</v>
      </c>
      <c r="V334">
        <f t="shared" si="23"/>
        <v>62.322000000000003</v>
      </c>
    </row>
    <row r="335" spans="1:22" x14ac:dyDescent="0.35">
      <c r="A335">
        <v>4.53</v>
      </c>
      <c r="B335">
        <v>31.332000000000001</v>
      </c>
      <c r="C335">
        <v>31.332799999999999</v>
      </c>
      <c r="D335">
        <v>204.93100000000001</v>
      </c>
      <c r="E335">
        <v>4</v>
      </c>
      <c r="F335">
        <v>0.8</v>
      </c>
      <c r="G335">
        <v>0.65404623908492054</v>
      </c>
      <c r="H335">
        <v>20.45163290662304</v>
      </c>
      <c r="I335">
        <v>281.25671929121472</v>
      </c>
      <c r="J335">
        <v>260.2593</v>
      </c>
      <c r="K335">
        <v>20.997419291214729</v>
      </c>
      <c r="L335">
        <v>31051.543280708789</v>
      </c>
      <c r="M335">
        <v>1478.8266524591761</v>
      </c>
      <c r="N335">
        <v>0.65997041804784073</v>
      </c>
      <c r="O335">
        <v>-8.2527073673405692E-3</v>
      </c>
      <c r="P335">
        <v>1.0819707796978439</v>
      </c>
      <c r="Q335">
        <v>7</v>
      </c>
      <c r="R335" t="s">
        <v>34</v>
      </c>
      <c r="S335">
        <f t="shared" si="20"/>
        <v>1.8265613694534579</v>
      </c>
      <c r="T335">
        <f t="shared" si="21"/>
        <v>52.46908996047091</v>
      </c>
      <c r="U335">
        <f t="shared" si="22"/>
        <v>2</v>
      </c>
      <c r="V335">
        <f t="shared" si="23"/>
        <v>62.664000000000001</v>
      </c>
    </row>
    <row r="336" spans="1:22" x14ac:dyDescent="0.35">
      <c r="A336">
        <v>4.5389999999999997</v>
      </c>
      <c r="B336">
        <v>31.507999999999999</v>
      </c>
      <c r="C336">
        <v>31.508800000000001</v>
      </c>
      <c r="D336">
        <v>206.69399999999999</v>
      </c>
      <c r="E336">
        <v>4</v>
      </c>
      <c r="F336">
        <v>0.8</v>
      </c>
      <c r="G336">
        <v>0.65598816838470519</v>
      </c>
      <c r="H336">
        <v>20.463634421414</v>
      </c>
      <c r="I336">
        <v>281.44083799419082</v>
      </c>
      <c r="J336">
        <v>260.34759000000003</v>
      </c>
      <c r="K336">
        <v>21.09324799419079</v>
      </c>
      <c r="L336">
        <v>31227.359162005811</v>
      </c>
      <c r="M336">
        <v>1480.4433708173351</v>
      </c>
      <c r="N336">
        <v>0.66190035131591818</v>
      </c>
      <c r="O336">
        <v>-8.2090704074617056E-3</v>
      </c>
      <c r="P336">
        <v>1.0830578627608769</v>
      </c>
      <c r="Q336">
        <v>7</v>
      </c>
      <c r="R336" t="s">
        <v>34</v>
      </c>
      <c r="S336">
        <f t="shared" si="20"/>
        <v>1.8369034801179889</v>
      </c>
      <c r="T336">
        <f t="shared" si="21"/>
        <v>52.474309795894371</v>
      </c>
      <c r="U336">
        <f t="shared" si="22"/>
        <v>2</v>
      </c>
      <c r="V336">
        <f t="shared" si="23"/>
        <v>63.015999999999998</v>
      </c>
    </row>
    <row r="337" spans="1:22" x14ac:dyDescent="0.35">
      <c r="A337">
        <v>4.5490000000000004</v>
      </c>
      <c r="B337">
        <v>31.663</v>
      </c>
      <c r="C337">
        <v>31.663620000000002</v>
      </c>
      <c r="D337">
        <v>209.059</v>
      </c>
      <c r="E337">
        <v>3.1</v>
      </c>
      <c r="F337">
        <v>0.8</v>
      </c>
      <c r="G337">
        <v>0.66024983877396204</v>
      </c>
      <c r="H337">
        <v>20.478601075205258</v>
      </c>
      <c r="I337">
        <v>281.64554917167402</v>
      </c>
      <c r="J337">
        <v>260.44569000000001</v>
      </c>
      <c r="K337">
        <v>21.19985917167395</v>
      </c>
      <c r="L337">
        <v>31381.974450828329</v>
      </c>
      <c r="M337">
        <v>1480.291647067125</v>
      </c>
      <c r="N337">
        <v>0.66617541967465932</v>
      </c>
      <c r="O337">
        <v>-8.2004301674271276E-3</v>
      </c>
      <c r="P337">
        <v>1.0857573035886121</v>
      </c>
      <c r="Q337">
        <v>7</v>
      </c>
      <c r="R337" t="s">
        <v>34</v>
      </c>
      <c r="S337">
        <f t="shared" si="20"/>
        <v>1.8459984971075487</v>
      </c>
      <c r="T337">
        <f t="shared" si="21"/>
        <v>52.47382017378456</v>
      </c>
      <c r="U337">
        <f t="shared" si="22"/>
        <v>2</v>
      </c>
      <c r="V337">
        <f t="shared" si="23"/>
        <v>63.326000000000001</v>
      </c>
    </row>
    <row r="338" spans="1:22" x14ac:dyDescent="0.35">
      <c r="A338">
        <v>4.5579999999999998</v>
      </c>
      <c r="B338">
        <v>31.827000000000002</v>
      </c>
      <c r="C338">
        <v>31.827539999999999</v>
      </c>
      <c r="D338">
        <v>211.15600000000001</v>
      </c>
      <c r="E338">
        <v>2.7</v>
      </c>
      <c r="F338">
        <v>0.8</v>
      </c>
      <c r="G338">
        <v>0.66343801625887522</v>
      </c>
      <c r="H338">
        <v>20.492061928373928</v>
      </c>
      <c r="I338">
        <v>281.82991715519012</v>
      </c>
      <c r="J338">
        <v>260.53397999999999</v>
      </c>
      <c r="K338">
        <v>21.295937155190071</v>
      </c>
      <c r="L338">
        <v>31545.710082844809</v>
      </c>
      <c r="M338">
        <v>1481.301801980419</v>
      </c>
      <c r="N338">
        <v>0.66936518292175284</v>
      </c>
      <c r="O338">
        <v>-8.1733452606671635E-3</v>
      </c>
      <c r="P338">
        <v>1.087669821859419</v>
      </c>
      <c r="Q338">
        <v>7</v>
      </c>
      <c r="R338" t="s">
        <v>34</v>
      </c>
      <c r="S338">
        <f t="shared" si="20"/>
        <v>1.8556300048732242</v>
      </c>
      <c r="T338">
        <f t="shared" si="21"/>
        <v>52.477079062637465</v>
      </c>
      <c r="U338">
        <f t="shared" si="22"/>
        <v>2</v>
      </c>
      <c r="V338">
        <f t="shared" si="23"/>
        <v>63.654000000000003</v>
      </c>
    </row>
    <row r="339" spans="1:22" x14ac:dyDescent="0.35">
      <c r="A339">
        <v>4.5670000000000002</v>
      </c>
      <c r="B339">
        <v>31.968</v>
      </c>
      <c r="C339">
        <v>31.968299999999999</v>
      </c>
      <c r="D339">
        <v>213.102</v>
      </c>
      <c r="E339">
        <v>1.5</v>
      </c>
      <c r="F339">
        <v>0.8</v>
      </c>
      <c r="G339">
        <v>0.66660410469120979</v>
      </c>
      <c r="H339">
        <v>20.504306662957731</v>
      </c>
      <c r="I339">
        <v>282.01440081385101</v>
      </c>
      <c r="J339">
        <v>260.62227000000001</v>
      </c>
      <c r="K339">
        <v>21.392130813851001</v>
      </c>
      <c r="L339">
        <v>31686.285599186151</v>
      </c>
      <c r="M339">
        <v>1481.2122212093941</v>
      </c>
      <c r="N339">
        <v>0.67253701710456548</v>
      </c>
      <c r="O339">
        <v>-8.1777420451785449E-3</v>
      </c>
      <c r="P339">
        <v>1.0896509674231021</v>
      </c>
      <c r="Q339">
        <v>7</v>
      </c>
      <c r="R339" t="s">
        <v>34</v>
      </c>
      <c r="S339">
        <f t="shared" si="20"/>
        <v>1.8638991528933029</v>
      </c>
      <c r="T339">
        <f t="shared" si="21"/>
        <v>52.476790153436198</v>
      </c>
      <c r="U339">
        <f t="shared" si="22"/>
        <v>2</v>
      </c>
      <c r="V339">
        <f t="shared" si="23"/>
        <v>63.936</v>
      </c>
    </row>
    <row r="340" spans="1:22" x14ac:dyDescent="0.35">
      <c r="A340">
        <v>4.5739999999999998</v>
      </c>
      <c r="B340">
        <v>32.005000000000003</v>
      </c>
      <c r="C340">
        <v>32.00526</v>
      </c>
      <c r="D340">
        <v>214.75700000000001</v>
      </c>
      <c r="E340">
        <v>1.3</v>
      </c>
      <c r="F340">
        <v>0.8</v>
      </c>
      <c r="G340">
        <v>0.67100532849912797</v>
      </c>
      <c r="H340">
        <v>20.513648827538859</v>
      </c>
      <c r="I340">
        <v>282.15796365806779</v>
      </c>
      <c r="J340">
        <v>260.69094000000001</v>
      </c>
      <c r="K340">
        <v>21.46702365806777</v>
      </c>
      <c r="L340">
        <v>31723.10203634193</v>
      </c>
      <c r="M340">
        <v>1477.759681157276</v>
      </c>
      <c r="N340">
        <v>0.67697351839670272</v>
      </c>
      <c r="O340">
        <v>-8.1767205395879058E-3</v>
      </c>
      <c r="P340">
        <v>1.092675031652564</v>
      </c>
      <c r="Q340">
        <v>7</v>
      </c>
      <c r="R340" t="s">
        <v>34</v>
      </c>
      <c r="S340">
        <f t="shared" si="20"/>
        <v>1.8660648256671724</v>
      </c>
      <c r="T340">
        <f t="shared" si="21"/>
        <v>52.465641945170475</v>
      </c>
      <c r="U340">
        <f t="shared" si="22"/>
        <v>2</v>
      </c>
      <c r="V340">
        <f t="shared" si="23"/>
        <v>64.010000000000005</v>
      </c>
    </row>
    <row r="341" spans="1:22" x14ac:dyDescent="0.35">
      <c r="A341">
        <v>4.5819999999999999</v>
      </c>
      <c r="B341">
        <v>32.088999999999999</v>
      </c>
      <c r="C341">
        <v>32.089260000000003</v>
      </c>
      <c r="D341">
        <v>216.428</v>
      </c>
      <c r="E341">
        <v>1.3</v>
      </c>
      <c r="F341">
        <v>0.8</v>
      </c>
      <c r="G341">
        <v>0.67445618876845415</v>
      </c>
      <c r="H341">
        <v>20.52356970584432</v>
      </c>
      <c r="I341">
        <v>282.32211253220129</v>
      </c>
      <c r="J341">
        <v>260.76942000000003</v>
      </c>
      <c r="K341">
        <v>21.552692532201259</v>
      </c>
      <c r="L341">
        <v>31806.93788746779</v>
      </c>
      <c r="M341">
        <v>1475.775606223953</v>
      </c>
      <c r="N341">
        <v>0.68044274103252955</v>
      </c>
      <c r="O341">
        <v>-8.1576359509361387E-3</v>
      </c>
      <c r="P341">
        <v>1.0949698103411221</v>
      </c>
      <c r="Q341">
        <v>7</v>
      </c>
      <c r="R341" t="s">
        <v>34</v>
      </c>
      <c r="S341">
        <f t="shared" si="20"/>
        <v>1.8709963463216353</v>
      </c>
      <c r="T341">
        <f t="shared" si="21"/>
        <v>52.459223601557838</v>
      </c>
      <c r="U341">
        <f t="shared" si="22"/>
        <v>2</v>
      </c>
      <c r="V341">
        <f t="shared" si="23"/>
        <v>64.177999999999997</v>
      </c>
    </row>
    <row r="342" spans="1:22" x14ac:dyDescent="0.35">
      <c r="A342">
        <v>4.5910000000000002</v>
      </c>
      <c r="B342">
        <v>32.253</v>
      </c>
      <c r="C342">
        <v>32.253259999999997</v>
      </c>
      <c r="D342">
        <v>217.779</v>
      </c>
      <c r="E342">
        <v>1.3</v>
      </c>
      <c r="F342">
        <v>0.8</v>
      </c>
      <c r="G342">
        <v>0.67521546659159415</v>
      </c>
      <c r="H342">
        <v>20.53268262420136</v>
      </c>
      <c r="I342">
        <v>282.5068656676865</v>
      </c>
      <c r="J342">
        <v>260.85771</v>
      </c>
      <c r="K342">
        <v>21.6491556676865</v>
      </c>
      <c r="L342">
        <v>31970.75313433231</v>
      </c>
      <c r="M342">
        <v>1476.7667443978801</v>
      </c>
      <c r="N342">
        <v>0.68118195115689806</v>
      </c>
      <c r="O342">
        <v>-8.1185985487864445E-3</v>
      </c>
      <c r="P342">
        <v>1.095343122894352</v>
      </c>
      <c r="Q342">
        <v>7</v>
      </c>
      <c r="R342" t="s">
        <v>34</v>
      </c>
      <c r="S342">
        <f t="shared" si="20"/>
        <v>1.8806325373136654</v>
      </c>
      <c r="T342">
        <f t="shared" si="21"/>
        <v>52.462430942115709</v>
      </c>
      <c r="U342">
        <f t="shared" si="22"/>
        <v>2</v>
      </c>
      <c r="V342">
        <f t="shared" si="23"/>
        <v>64.506</v>
      </c>
    </row>
    <row r="343" spans="1:22" x14ac:dyDescent="0.35">
      <c r="A343">
        <v>4.5990000000000002</v>
      </c>
      <c r="B343">
        <v>32.399000000000001</v>
      </c>
      <c r="C343">
        <v>32.399259999999998</v>
      </c>
      <c r="D343">
        <v>219.16200000000001</v>
      </c>
      <c r="E343">
        <v>1.3</v>
      </c>
      <c r="F343">
        <v>0.8</v>
      </c>
      <c r="G343">
        <v>0.67644137551289751</v>
      </c>
      <c r="H343">
        <v>20.541696362804739</v>
      </c>
      <c r="I343">
        <v>282.67116318363452</v>
      </c>
      <c r="J343">
        <v>260.93619000000001</v>
      </c>
      <c r="K343">
        <v>21.734973183634509</v>
      </c>
      <c r="L343">
        <v>32116.588836816369</v>
      </c>
      <c r="M343">
        <v>1477.6456619232811</v>
      </c>
      <c r="N343">
        <v>0.68239501123097779</v>
      </c>
      <c r="O343">
        <v>-8.0841770375803413E-3</v>
      </c>
      <c r="P343">
        <v>1.0960153107885029</v>
      </c>
      <c r="Q343">
        <v>7</v>
      </c>
      <c r="R343" t="s">
        <v>34</v>
      </c>
      <c r="S343">
        <f t="shared" si="20"/>
        <v>1.8892111080480214</v>
      </c>
      <c r="T343">
        <f t="shared" si="21"/>
        <v>52.46527333436908</v>
      </c>
      <c r="U343">
        <f t="shared" si="22"/>
        <v>2</v>
      </c>
      <c r="V343">
        <f t="shared" si="23"/>
        <v>64.798000000000002</v>
      </c>
    </row>
    <row r="344" spans="1:22" x14ac:dyDescent="0.35">
      <c r="A344">
        <v>4.609</v>
      </c>
      <c r="B344">
        <v>32.601999999999997</v>
      </c>
      <c r="C344">
        <v>32.602259999999987</v>
      </c>
      <c r="D344">
        <v>221.01499999999999</v>
      </c>
      <c r="E344">
        <v>1.3</v>
      </c>
      <c r="F344">
        <v>0.8</v>
      </c>
      <c r="G344">
        <v>0.67791312626793365</v>
      </c>
      <c r="H344">
        <v>20.553776288511131</v>
      </c>
      <c r="I344">
        <v>282.87664054689111</v>
      </c>
      <c r="J344">
        <v>261.03429000000011</v>
      </c>
      <c r="K344">
        <v>21.842350546891051</v>
      </c>
      <c r="L344">
        <v>32319.383359453099</v>
      </c>
      <c r="M344">
        <v>1479.6659951990971</v>
      </c>
      <c r="N344">
        <v>0.68384658686674871</v>
      </c>
      <c r="O344">
        <v>-8.0364865601320421E-3</v>
      </c>
      <c r="P344">
        <v>1.096740459315604</v>
      </c>
      <c r="Q344">
        <v>7</v>
      </c>
      <c r="R344" t="s">
        <v>34</v>
      </c>
      <c r="S344">
        <f t="shared" si="20"/>
        <v>1.9011401976148881</v>
      </c>
      <c r="T344">
        <f t="shared" si="21"/>
        <v>52.471800625467736</v>
      </c>
      <c r="U344">
        <f t="shared" si="22"/>
        <v>2</v>
      </c>
      <c r="V344">
        <f t="shared" si="23"/>
        <v>65.203999999999994</v>
      </c>
    </row>
    <row r="345" spans="1:22" x14ac:dyDescent="0.35">
      <c r="A345">
        <v>4.6189999999999998</v>
      </c>
      <c r="B345">
        <v>32.878999999999998</v>
      </c>
      <c r="C345">
        <v>32.879260000000002</v>
      </c>
      <c r="D345">
        <v>223.095</v>
      </c>
      <c r="E345">
        <v>1.3</v>
      </c>
      <c r="F345">
        <v>0.8</v>
      </c>
      <c r="G345">
        <v>0.67852804473093387</v>
      </c>
      <c r="H345">
        <v>20.56779549550027</v>
      </c>
      <c r="I345">
        <v>283.08224840581107</v>
      </c>
      <c r="J345">
        <v>261.13238999999999</v>
      </c>
      <c r="K345">
        <v>21.949858405811138</v>
      </c>
      <c r="L345">
        <v>32596.177751594179</v>
      </c>
      <c r="M345">
        <v>1485.029067110723</v>
      </c>
      <c r="N345">
        <v>0.68442073699603967</v>
      </c>
      <c r="O345">
        <v>-7.9712533162662712E-3</v>
      </c>
      <c r="P345">
        <v>1.096662668556788</v>
      </c>
      <c r="Q345">
        <v>7</v>
      </c>
      <c r="R345" t="s">
        <v>34</v>
      </c>
      <c r="S345">
        <f t="shared" si="20"/>
        <v>1.9174222206820113</v>
      </c>
      <c r="T345">
        <f t="shared" si="21"/>
        <v>52.489084498054041</v>
      </c>
      <c r="U345">
        <f t="shared" si="22"/>
        <v>2</v>
      </c>
      <c r="V345">
        <f t="shared" si="23"/>
        <v>65.757999999999996</v>
      </c>
    </row>
    <row r="346" spans="1:22" x14ac:dyDescent="0.35">
      <c r="A346">
        <v>4.6289999999999996</v>
      </c>
      <c r="B346">
        <v>33.103999999999999</v>
      </c>
      <c r="C346">
        <v>33.104259999999996</v>
      </c>
      <c r="D346">
        <v>225.33199999999999</v>
      </c>
      <c r="E346">
        <v>1.3</v>
      </c>
      <c r="F346">
        <v>0.8</v>
      </c>
      <c r="G346">
        <v>0.68067372597967768</v>
      </c>
      <c r="H346">
        <v>20.581887420966499</v>
      </c>
      <c r="I346">
        <v>283.28799682039352</v>
      </c>
      <c r="J346">
        <v>261.23048999999997</v>
      </c>
      <c r="K346">
        <v>22.057506820393481</v>
      </c>
      <c r="L346">
        <v>32820.972003179602</v>
      </c>
      <c r="M346">
        <v>1487.972882449011</v>
      </c>
      <c r="N346">
        <v>0.68654883218623286</v>
      </c>
      <c r="O346">
        <v>-7.9196463156185216E-3</v>
      </c>
      <c r="P346">
        <v>1.097726851732379</v>
      </c>
      <c r="Q346">
        <v>7</v>
      </c>
      <c r="R346" t="s">
        <v>34</v>
      </c>
      <c r="S346">
        <f t="shared" si="20"/>
        <v>1.9306454119517416</v>
      </c>
      <c r="T346">
        <f t="shared" si="21"/>
        <v>52.498545181338848</v>
      </c>
      <c r="U346">
        <f t="shared" si="22"/>
        <v>2</v>
      </c>
      <c r="V346">
        <f t="shared" si="23"/>
        <v>66.207999999999998</v>
      </c>
    </row>
    <row r="347" spans="1:22" x14ac:dyDescent="0.35">
      <c r="A347">
        <v>4.6390000000000002</v>
      </c>
      <c r="B347">
        <v>33.268000000000001</v>
      </c>
      <c r="C347">
        <v>33.268259999999998</v>
      </c>
      <c r="D347">
        <v>227.38499999999999</v>
      </c>
      <c r="E347">
        <v>1.3</v>
      </c>
      <c r="F347">
        <v>0.8</v>
      </c>
      <c r="G347">
        <v>0.68348930782673945</v>
      </c>
      <c r="H347">
        <v>20.594215375246371</v>
      </c>
      <c r="I347">
        <v>283.49387733437459</v>
      </c>
      <c r="J347">
        <v>261.32859000000002</v>
      </c>
      <c r="K347">
        <v>22.165287334374572</v>
      </c>
      <c r="L347">
        <v>32984.76612266562</v>
      </c>
      <c r="M347">
        <v>1488.1271614066511</v>
      </c>
      <c r="N347">
        <v>0.68936368732883457</v>
      </c>
      <c r="O347">
        <v>-7.8832934280325326E-3</v>
      </c>
      <c r="P347">
        <v>1.099425288679343</v>
      </c>
      <c r="Q347">
        <v>7</v>
      </c>
      <c r="R347" t="s">
        <v>34</v>
      </c>
      <c r="S347">
        <f t="shared" si="20"/>
        <v>1.9402803601568015</v>
      </c>
      <c r="T347">
        <f t="shared" si="21"/>
        <v>52.499040478868864</v>
      </c>
      <c r="U347">
        <f t="shared" si="22"/>
        <v>2</v>
      </c>
      <c r="V347">
        <f t="shared" si="23"/>
        <v>66.536000000000001</v>
      </c>
    </row>
    <row r="348" spans="1:22" x14ac:dyDescent="0.35">
      <c r="A348">
        <v>4.6500000000000004</v>
      </c>
      <c r="B348">
        <v>33.482999999999997</v>
      </c>
      <c r="C348">
        <v>33.483259999999987</v>
      </c>
      <c r="D348">
        <v>230.02699999999999</v>
      </c>
      <c r="E348">
        <v>1.3</v>
      </c>
      <c r="F348">
        <v>0.8</v>
      </c>
      <c r="G348">
        <v>0.6869910516478982</v>
      </c>
      <c r="H348">
        <v>20.609973955810339</v>
      </c>
      <c r="I348">
        <v>283.72050037569539</v>
      </c>
      <c r="J348">
        <v>261.43650000000002</v>
      </c>
      <c r="K348">
        <v>22.284000375695371</v>
      </c>
      <c r="L348">
        <v>33199.539499624298</v>
      </c>
      <c r="M348">
        <v>1489.837504034251</v>
      </c>
      <c r="N348">
        <v>0.6928620199765213</v>
      </c>
      <c r="O348">
        <v>-7.835545429867901E-3</v>
      </c>
      <c r="P348">
        <v>1.1014073049284829</v>
      </c>
      <c r="Q348">
        <v>7</v>
      </c>
      <c r="R348" t="s">
        <v>34</v>
      </c>
      <c r="S348">
        <f t="shared" si="20"/>
        <v>1.9529140882131937</v>
      </c>
      <c r="T348">
        <f t="shared" si="21"/>
        <v>52.504527929416447</v>
      </c>
      <c r="U348">
        <f t="shared" si="22"/>
        <v>2</v>
      </c>
      <c r="V348">
        <f t="shared" si="23"/>
        <v>66.965999999999994</v>
      </c>
    </row>
    <row r="349" spans="1:22" x14ac:dyDescent="0.35">
      <c r="A349">
        <v>4.66</v>
      </c>
      <c r="B349">
        <v>33.597000000000001</v>
      </c>
      <c r="C349">
        <v>33.59742</v>
      </c>
      <c r="D349">
        <v>232.12899999999999</v>
      </c>
      <c r="E349">
        <v>2.1</v>
      </c>
      <c r="F349">
        <v>0.8</v>
      </c>
      <c r="G349">
        <v>0.69091317130898744</v>
      </c>
      <c r="H349">
        <v>20.62174296734041</v>
      </c>
      <c r="I349">
        <v>283.9266589603111</v>
      </c>
      <c r="J349">
        <v>261.53460000000001</v>
      </c>
      <c r="K349">
        <v>22.39205896031109</v>
      </c>
      <c r="L349">
        <v>33313.493341039677</v>
      </c>
      <c r="M349">
        <v>1487.7369428191639</v>
      </c>
      <c r="N349">
        <v>0.69680173623231145</v>
      </c>
      <c r="O349">
        <v>-7.7876732213008814E-3</v>
      </c>
      <c r="P349">
        <v>1.1039438008614739</v>
      </c>
      <c r="Q349">
        <v>7</v>
      </c>
      <c r="R349" t="s">
        <v>34</v>
      </c>
      <c r="S349">
        <f t="shared" si="20"/>
        <v>1.9596172553552758</v>
      </c>
      <c r="T349">
        <f t="shared" si="21"/>
        <v>52.497787620863598</v>
      </c>
      <c r="U349">
        <f t="shared" si="22"/>
        <v>2</v>
      </c>
      <c r="V349">
        <f t="shared" si="23"/>
        <v>67.194000000000003</v>
      </c>
    </row>
    <row r="350" spans="1:22" x14ac:dyDescent="0.35">
      <c r="A350">
        <v>4.67</v>
      </c>
      <c r="B350">
        <v>33.664000000000001</v>
      </c>
      <c r="C350">
        <v>33.664540000000002</v>
      </c>
      <c r="D350">
        <v>233.422</v>
      </c>
      <c r="E350">
        <v>2.7</v>
      </c>
      <c r="F350">
        <v>0.8</v>
      </c>
      <c r="G350">
        <v>0.69337647269203728</v>
      </c>
      <c r="H350">
        <v>20.62889791136465</v>
      </c>
      <c r="I350">
        <v>284.13291216470458</v>
      </c>
      <c r="J350">
        <v>261.63270000000011</v>
      </c>
      <c r="K350">
        <v>22.500212164704578</v>
      </c>
      <c r="L350">
        <v>33380.407087835287</v>
      </c>
      <c r="M350">
        <v>1483.5596590594889</v>
      </c>
      <c r="N350">
        <v>0.69927847010908728</v>
      </c>
      <c r="O350">
        <v>-7.7570264292661072E-3</v>
      </c>
      <c r="P350">
        <v>1.1057570486915811</v>
      </c>
      <c r="Q350">
        <v>7</v>
      </c>
      <c r="R350" t="s">
        <v>34</v>
      </c>
      <c r="S350">
        <f t="shared" si="20"/>
        <v>1.9635533581079585</v>
      </c>
      <c r="T350">
        <f t="shared" si="21"/>
        <v>52.484355170341587</v>
      </c>
      <c r="U350">
        <f t="shared" si="22"/>
        <v>2</v>
      </c>
      <c r="V350">
        <f t="shared" si="23"/>
        <v>67.328000000000003</v>
      </c>
    </row>
    <row r="351" spans="1:22" x14ac:dyDescent="0.35">
      <c r="A351">
        <v>4.68</v>
      </c>
      <c r="B351">
        <v>33.668999999999997</v>
      </c>
      <c r="C351">
        <v>33.669539999999998</v>
      </c>
      <c r="D351">
        <v>234.47200000000001</v>
      </c>
      <c r="E351">
        <v>2.7</v>
      </c>
      <c r="F351">
        <v>0.8</v>
      </c>
      <c r="G351">
        <v>0.69639205050024444</v>
      </c>
      <c r="H351">
        <v>20.634117708523821</v>
      </c>
      <c r="I351">
        <v>284.3392272428041</v>
      </c>
      <c r="J351">
        <v>261.73079999999999</v>
      </c>
      <c r="K351">
        <v>22.608427242804112</v>
      </c>
      <c r="L351">
        <v>33385.200772757198</v>
      </c>
      <c r="M351">
        <v>1476.6706420670259</v>
      </c>
      <c r="N351">
        <v>0.70232316886748369</v>
      </c>
      <c r="O351">
        <v>-7.7588510478982303E-3</v>
      </c>
      <c r="P351">
        <v>1.1081207026466811</v>
      </c>
      <c r="Q351">
        <v>7</v>
      </c>
      <c r="R351" t="s">
        <v>34</v>
      </c>
      <c r="S351">
        <f t="shared" si="20"/>
        <v>1.9638353395739525</v>
      </c>
      <c r="T351">
        <f t="shared" si="21"/>
        <v>52.462120047539692</v>
      </c>
      <c r="U351">
        <f t="shared" si="22"/>
        <v>2</v>
      </c>
      <c r="V351">
        <f t="shared" si="23"/>
        <v>67.337999999999994</v>
      </c>
    </row>
    <row r="352" spans="1:22" x14ac:dyDescent="0.35">
      <c r="A352">
        <v>4.6900000000000004</v>
      </c>
      <c r="B352">
        <v>33.567</v>
      </c>
      <c r="C352">
        <v>33.567540000000001</v>
      </c>
      <c r="D352">
        <v>235.55600000000001</v>
      </c>
      <c r="E352">
        <v>2.7</v>
      </c>
      <c r="F352">
        <v>0.8</v>
      </c>
      <c r="G352">
        <v>0.70173745231256146</v>
      </c>
      <c r="H352">
        <v>20.63826017038264</v>
      </c>
      <c r="I352">
        <v>284.54558913219859</v>
      </c>
      <c r="J352">
        <v>261.82889999999998</v>
      </c>
      <c r="K352">
        <v>22.71668913219861</v>
      </c>
      <c r="L352">
        <v>33282.994410867803</v>
      </c>
      <c r="M352">
        <v>1465.1340350338519</v>
      </c>
      <c r="N352">
        <v>0.70773680123890703</v>
      </c>
      <c r="O352">
        <v>-7.785624598590426E-3</v>
      </c>
      <c r="P352">
        <v>1.112257256700105</v>
      </c>
      <c r="Q352">
        <v>7</v>
      </c>
      <c r="R352" t="s">
        <v>34</v>
      </c>
      <c r="S352">
        <f t="shared" si="20"/>
        <v>1.9578232006392824</v>
      </c>
      <c r="T352">
        <f t="shared" si="21"/>
        <v>52.424650928343226</v>
      </c>
      <c r="U352">
        <f t="shared" si="22"/>
        <v>2</v>
      </c>
      <c r="V352">
        <f t="shared" si="23"/>
        <v>67.134</v>
      </c>
    </row>
    <row r="353" spans="1:22" x14ac:dyDescent="0.35">
      <c r="A353">
        <v>4.7009999999999996</v>
      </c>
      <c r="B353">
        <v>33.444000000000003</v>
      </c>
      <c r="C353">
        <v>33.444540000000003</v>
      </c>
      <c r="D353">
        <v>236.46799999999999</v>
      </c>
      <c r="E353">
        <v>2.7</v>
      </c>
      <c r="F353">
        <v>0.8</v>
      </c>
      <c r="G353">
        <v>0.70704515595071715</v>
      </c>
      <c r="H353">
        <v>20.64129764107328</v>
      </c>
      <c r="I353">
        <v>284.7726267001616</v>
      </c>
      <c r="J353">
        <v>261.93680999999998</v>
      </c>
      <c r="K353">
        <v>22.835816700161558</v>
      </c>
      <c r="L353">
        <v>33159.767373299837</v>
      </c>
      <c r="M353">
        <v>1452.0946550190711</v>
      </c>
      <c r="N353">
        <v>0.71311718607050123</v>
      </c>
      <c r="O353">
        <v>-7.81781147863953E-3</v>
      </c>
      <c r="P353">
        <v>1.116486206319441</v>
      </c>
      <c r="Q353">
        <v>7</v>
      </c>
      <c r="R353" t="s">
        <v>34</v>
      </c>
      <c r="S353">
        <f t="shared" si="20"/>
        <v>1.950574551370579</v>
      </c>
      <c r="T353">
        <f t="shared" si="21"/>
        <v>52.381944195251926</v>
      </c>
      <c r="U353">
        <f t="shared" si="22"/>
        <v>2</v>
      </c>
      <c r="V353">
        <f t="shared" si="23"/>
        <v>66.888000000000005</v>
      </c>
    </row>
    <row r="354" spans="1:22" x14ac:dyDescent="0.35">
      <c r="A354">
        <v>4.7110000000000003</v>
      </c>
      <c r="B354">
        <v>33.262999999999998</v>
      </c>
      <c r="C354">
        <v>33.263539999999999</v>
      </c>
      <c r="D354">
        <v>236.649</v>
      </c>
      <c r="E354">
        <v>2.7</v>
      </c>
      <c r="F354">
        <v>0.8</v>
      </c>
      <c r="G354">
        <v>0.71143660596557068</v>
      </c>
      <c r="H354">
        <v>20.640097007826519</v>
      </c>
      <c r="I354">
        <v>284.97903367340609</v>
      </c>
      <c r="J354">
        <v>262.03491000000002</v>
      </c>
      <c r="K354">
        <v>22.944123673406121</v>
      </c>
      <c r="L354">
        <v>32978.560966326593</v>
      </c>
      <c r="M354">
        <v>1437.342364247761</v>
      </c>
      <c r="N354">
        <v>0.71758437319819723</v>
      </c>
      <c r="O354">
        <v>-7.8637424557365925E-3</v>
      </c>
      <c r="P354">
        <v>1.1203219471602039</v>
      </c>
      <c r="Q354">
        <v>7</v>
      </c>
      <c r="R354" t="s">
        <v>34</v>
      </c>
      <c r="S354">
        <f t="shared" si="20"/>
        <v>1.9399153509603877</v>
      </c>
      <c r="T354">
        <f t="shared" si="21"/>
        <v>52.333162487844994</v>
      </c>
      <c r="U354">
        <f t="shared" si="22"/>
        <v>2</v>
      </c>
      <c r="V354">
        <f t="shared" si="23"/>
        <v>66.525999999999996</v>
      </c>
    </row>
    <row r="355" spans="1:22" x14ac:dyDescent="0.35">
      <c r="A355">
        <v>4.7210000000000001</v>
      </c>
      <c r="B355">
        <v>33.113999999999997</v>
      </c>
      <c r="C355">
        <v>33.114539999999998</v>
      </c>
      <c r="D355">
        <v>236.17</v>
      </c>
      <c r="E355">
        <v>2.7</v>
      </c>
      <c r="F355">
        <v>0.8</v>
      </c>
      <c r="G355">
        <v>0.71319124469190864</v>
      </c>
      <c r="H355">
        <v>20.636044874958881</v>
      </c>
      <c r="I355">
        <v>285.18541438282011</v>
      </c>
      <c r="J355">
        <v>262.13301000000001</v>
      </c>
      <c r="K355">
        <v>23.05240438282004</v>
      </c>
      <c r="L355">
        <v>32829.354585617177</v>
      </c>
      <c r="M355">
        <v>1424.11845811986</v>
      </c>
      <c r="N355">
        <v>0.71938666775821436</v>
      </c>
      <c r="O355">
        <v>-7.9024706173681462E-3</v>
      </c>
      <c r="P355">
        <v>1.1224932247009021</v>
      </c>
      <c r="Q355">
        <v>7</v>
      </c>
      <c r="R355" t="s">
        <v>34</v>
      </c>
      <c r="S355">
        <f t="shared" si="20"/>
        <v>1.9311385050363044</v>
      </c>
      <c r="T355">
        <f t="shared" si="21"/>
        <v>52.289007269422399</v>
      </c>
      <c r="U355">
        <f t="shared" si="22"/>
        <v>2</v>
      </c>
      <c r="V355">
        <f t="shared" si="23"/>
        <v>66.227999999999994</v>
      </c>
    </row>
    <row r="356" spans="1:22" x14ac:dyDescent="0.35">
      <c r="A356">
        <v>4.7309999999999999</v>
      </c>
      <c r="B356">
        <v>33.03</v>
      </c>
      <c r="C356">
        <v>33.030540000000002</v>
      </c>
      <c r="D356">
        <v>236.11199999999999</v>
      </c>
      <c r="E356">
        <v>2.7</v>
      </c>
      <c r="F356">
        <v>0.8</v>
      </c>
      <c r="G356">
        <v>0.7148293670039908</v>
      </c>
      <c r="H356">
        <v>20.634788453761448</v>
      </c>
      <c r="I356">
        <v>285.39176854946368</v>
      </c>
      <c r="J356">
        <v>262.23111000000011</v>
      </c>
      <c r="K356">
        <v>23.160658549463619</v>
      </c>
      <c r="L356">
        <v>32745.148231450541</v>
      </c>
      <c r="M356">
        <v>1413.8263021112971</v>
      </c>
      <c r="N356">
        <v>0.72105949355032362</v>
      </c>
      <c r="O356">
        <v>-7.9257882164885055E-3</v>
      </c>
      <c r="P356">
        <v>1.1243524230438879</v>
      </c>
      <c r="Q356">
        <v>7</v>
      </c>
      <c r="R356" t="s">
        <v>34</v>
      </c>
      <c r="S356">
        <f t="shared" si="20"/>
        <v>1.9261851900853255</v>
      </c>
      <c r="T356">
        <f t="shared" si="21"/>
        <v>52.25435662475477</v>
      </c>
      <c r="U356">
        <f t="shared" si="22"/>
        <v>2</v>
      </c>
      <c r="V356">
        <f t="shared" si="23"/>
        <v>66.06</v>
      </c>
    </row>
    <row r="357" spans="1:22" x14ac:dyDescent="0.35">
      <c r="A357">
        <v>4.742</v>
      </c>
      <c r="B357">
        <v>33.049999999999997</v>
      </c>
      <c r="C357">
        <v>33.050539999999998</v>
      </c>
      <c r="D357">
        <v>235.90899999999999</v>
      </c>
      <c r="E357">
        <v>2.7</v>
      </c>
      <c r="F357">
        <v>0.8</v>
      </c>
      <c r="G357">
        <v>0.71378258872623557</v>
      </c>
      <c r="H357">
        <v>20.634031133072121</v>
      </c>
      <c r="I357">
        <v>285.61874705719117</v>
      </c>
      <c r="J357">
        <v>262.33902</v>
      </c>
      <c r="K357">
        <v>23.27972705719122</v>
      </c>
      <c r="L357">
        <v>32764.921252942811</v>
      </c>
      <c r="M357">
        <v>1407.4443902391699</v>
      </c>
      <c r="N357">
        <v>0.72000478248917388</v>
      </c>
      <c r="O357">
        <v>-7.9242986117868449E-3</v>
      </c>
      <c r="P357">
        <v>1.124303334549509</v>
      </c>
      <c r="Q357">
        <v>7</v>
      </c>
      <c r="R357" t="s">
        <v>34</v>
      </c>
      <c r="S357">
        <f t="shared" si="20"/>
        <v>1.9273483089966357</v>
      </c>
      <c r="T357">
        <f t="shared" si="21"/>
        <v>52.232743688218555</v>
      </c>
      <c r="U357">
        <f t="shared" si="22"/>
        <v>2</v>
      </c>
      <c r="V357">
        <f t="shared" si="23"/>
        <v>66.099999999999994</v>
      </c>
    </row>
    <row r="358" spans="1:22" x14ac:dyDescent="0.35">
      <c r="A358">
        <v>4.7519999999999998</v>
      </c>
      <c r="B358">
        <v>33.195999999999998</v>
      </c>
      <c r="C358">
        <v>33.196539999999999</v>
      </c>
      <c r="D358">
        <v>235.357</v>
      </c>
      <c r="E358">
        <v>2.7</v>
      </c>
      <c r="F358">
        <v>0.8</v>
      </c>
      <c r="G358">
        <v>0.70898051423431474</v>
      </c>
      <c r="H358">
        <v>20.633026473050109</v>
      </c>
      <c r="I358">
        <v>285.82508234522192</v>
      </c>
      <c r="J358">
        <v>262.43711999999999</v>
      </c>
      <c r="K358">
        <v>23.387962345221869</v>
      </c>
      <c r="L358">
        <v>32910.714917654783</v>
      </c>
      <c r="M358">
        <v>1407.16469574693</v>
      </c>
      <c r="N358">
        <v>0.71513791356061973</v>
      </c>
      <c r="O358">
        <v>-7.8921749542628563E-3</v>
      </c>
      <c r="P358">
        <v>1.1215058772273709</v>
      </c>
      <c r="Q358">
        <v>7</v>
      </c>
      <c r="R358" t="s">
        <v>34</v>
      </c>
      <c r="S358">
        <f t="shared" si="20"/>
        <v>1.9359244069208694</v>
      </c>
      <c r="T358">
        <f t="shared" si="21"/>
        <v>52.231794236636354</v>
      </c>
      <c r="U358">
        <f t="shared" si="22"/>
        <v>2</v>
      </c>
      <c r="V358">
        <f t="shared" si="23"/>
        <v>66.391999999999996</v>
      </c>
    </row>
    <row r="359" spans="1:22" x14ac:dyDescent="0.35">
      <c r="A359">
        <v>4.7610000000000001</v>
      </c>
      <c r="B359">
        <v>33.384</v>
      </c>
      <c r="C359">
        <v>33.384540000000001</v>
      </c>
      <c r="D359">
        <v>234.56800000000001</v>
      </c>
      <c r="E359">
        <v>2.7</v>
      </c>
      <c r="F359">
        <v>0.8</v>
      </c>
      <c r="G359">
        <v>0.70262462804639514</v>
      </c>
      <c r="H359">
        <v>20.631329108288089</v>
      </c>
      <c r="I359">
        <v>286.01077194533792</v>
      </c>
      <c r="J359">
        <v>262.52541000000002</v>
      </c>
      <c r="K359">
        <v>23.485361945337839</v>
      </c>
      <c r="L359">
        <v>33098.529228054656</v>
      </c>
      <c r="M359">
        <v>1409.32591565297</v>
      </c>
      <c r="N359">
        <v>0.70869614291253069</v>
      </c>
      <c r="O359">
        <v>-7.850059082980922E-3</v>
      </c>
      <c r="P359">
        <v>1.1175501851977201</v>
      </c>
      <c r="Q359">
        <v>7</v>
      </c>
      <c r="R359" t="s">
        <v>34</v>
      </c>
      <c r="S359">
        <f t="shared" si="20"/>
        <v>1.9469723075326275</v>
      </c>
      <c r="T359">
        <f t="shared" si="21"/>
        <v>52.239125819179371</v>
      </c>
      <c r="U359">
        <f t="shared" si="22"/>
        <v>2</v>
      </c>
      <c r="V359">
        <f t="shared" si="23"/>
        <v>66.768000000000001</v>
      </c>
    </row>
    <row r="360" spans="1:22" x14ac:dyDescent="0.35">
      <c r="A360">
        <v>4.7720000000000002</v>
      </c>
      <c r="B360">
        <v>33.500999999999998</v>
      </c>
      <c r="C360">
        <v>33.501539999999999</v>
      </c>
      <c r="D360">
        <v>233.066</v>
      </c>
      <c r="E360">
        <v>2.7</v>
      </c>
      <c r="F360">
        <v>0.8</v>
      </c>
      <c r="G360">
        <v>0.69568742213044532</v>
      </c>
      <c r="H360">
        <v>20.62528110886392</v>
      </c>
      <c r="I360">
        <v>286.23768330153217</v>
      </c>
      <c r="J360">
        <v>262.63332000000003</v>
      </c>
      <c r="K360">
        <v>23.604363301532199</v>
      </c>
      <c r="L360">
        <v>33215.302316698471</v>
      </c>
      <c r="M360">
        <v>1407.167899103739</v>
      </c>
      <c r="N360">
        <v>0.70168260935210502</v>
      </c>
      <c r="O360">
        <v>-7.8257098948433367E-3</v>
      </c>
      <c r="P360">
        <v>1.1136055709324151</v>
      </c>
      <c r="Q360">
        <v>7</v>
      </c>
      <c r="R360" t="s">
        <v>34</v>
      </c>
      <c r="S360">
        <f t="shared" si="20"/>
        <v>1.9538413127469687</v>
      </c>
      <c r="T360">
        <f t="shared" si="21"/>
        <v>52.231805111827207</v>
      </c>
      <c r="U360">
        <f t="shared" si="22"/>
        <v>2</v>
      </c>
      <c r="V360">
        <f t="shared" si="23"/>
        <v>67.001999999999995</v>
      </c>
    </row>
    <row r="361" spans="1:22" x14ac:dyDescent="0.35">
      <c r="A361">
        <v>4.782</v>
      </c>
      <c r="B361">
        <v>33.482999999999997</v>
      </c>
      <c r="C361">
        <v>33.483539999999998</v>
      </c>
      <c r="D361">
        <v>231.98500000000001</v>
      </c>
      <c r="E361">
        <v>2.7</v>
      </c>
      <c r="F361">
        <v>0.8</v>
      </c>
      <c r="G361">
        <v>0.69283295613307316</v>
      </c>
      <c r="H361">
        <v>20.619727263163391</v>
      </c>
      <c r="I361">
        <v>286.44390834339242</v>
      </c>
      <c r="J361">
        <v>262.73142000000001</v>
      </c>
      <c r="K361">
        <v>23.712488343392351</v>
      </c>
      <c r="L361">
        <v>33197.096091656611</v>
      </c>
      <c r="M361">
        <v>1399.9836546427739</v>
      </c>
      <c r="N361">
        <v>0.69881112299549764</v>
      </c>
      <c r="O361">
        <v>-7.8329568129109177E-3</v>
      </c>
      <c r="P361">
        <v>1.1125457908819829</v>
      </c>
      <c r="Q361">
        <v>7</v>
      </c>
      <c r="R361" t="s">
        <v>34</v>
      </c>
      <c r="S361">
        <f t="shared" si="20"/>
        <v>1.9527703583327414</v>
      </c>
      <c r="T361">
        <f t="shared" si="21"/>
        <v>52.207352616647221</v>
      </c>
      <c r="U361">
        <f t="shared" si="22"/>
        <v>2</v>
      </c>
      <c r="V361">
        <f t="shared" si="23"/>
        <v>66.965999999999994</v>
      </c>
    </row>
    <row r="362" spans="1:22" x14ac:dyDescent="0.35">
      <c r="A362">
        <v>4.7930000000000001</v>
      </c>
      <c r="B362">
        <v>33.475999999999999</v>
      </c>
      <c r="C362">
        <v>33.47654</v>
      </c>
      <c r="D362">
        <v>230.797</v>
      </c>
      <c r="E362">
        <v>2.7</v>
      </c>
      <c r="F362">
        <v>0.8</v>
      </c>
      <c r="G362">
        <v>0.68942907480880633</v>
      </c>
      <c r="H362">
        <v>20.61374116771545</v>
      </c>
      <c r="I362">
        <v>286.67069241976219</v>
      </c>
      <c r="J362">
        <v>262.83933000000002</v>
      </c>
      <c r="K362">
        <v>23.831362419762169</v>
      </c>
      <c r="L362">
        <v>33189.869307580237</v>
      </c>
      <c r="M362">
        <v>1392.697099015099</v>
      </c>
      <c r="N362">
        <v>0.69538387711363558</v>
      </c>
      <c r="O362">
        <v>-7.8379136594125369E-3</v>
      </c>
      <c r="P362">
        <v>1.1111663278862249</v>
      </c>
      <c r="Q362">
        <v>7</v>
      </c>
      <c r="R362" t="s">
        <v>34</v>
      </c>
      <c r="S362">
        <f t="shared" si="20"/>
        <v>1.9523452533870729</v>
      </c>
      <c r="T362">
        <f t="shared" si="21"/>
        <v>52.182423380565254</v>
      </c>
      <c r="U362">
        <f t="shared" si="22"/>
        <v>2</v>
      </c>
      <c r="V362">
        <f t="shared" si="23"/>
        <v>66.951999999999998</v>
      </c>
    </row>
    <row r="363" spans="1:22" x14ac:dyDescent="0.35">
      <c r="A363">
        <v>4.8029999999999999</v>
      </c>
      <c r="B363">
        <v>33.472999999999999</v>
      </c>
      <c r="C363">
        <v>33.47354</v>
      </c>
      <c r="D363">
        <v>229.71600000000001</v>
      </c>
      <c r="E363">
        <v>2.7</v>
      </c>
      <c r="F363">
        <v>0.8</v>
      </c>
      <c r="G363">
        <v>0.68626144710120296</v>
      </c>
      <c r="H363">
        <v>20.608306332863808</v>
      </c>
      <c r="I363">
        <v>286.8768026572651</v>
      </c>
      <c r="J363">
        <v>262.93743000000001</v>
      </c>
      <c r="K363">
        <v>23.9393726572651</v>
      </c>
      <c r="L363">
        <v>33186.663197342743</v>
      </c>
      <c r="M363">
        <v>1386.2795684945099</v>
      </c>
      <c r="N363">
        <v>0.69219372443082317</v>
      </c>
      <c r="O363">
        <v>-7.8416268744016804E-3</v>
      </c>
      <c r="P363">
        <v>1.1098488944824769</v>
      </c>
      <c r="Q363">
        <v>7</v>
      </c>
      <c r="R363" t="s">
        <v>34</v>
      </c>
      <c r="S363">
        <f t="shared" si="20"/>
        <v>1.9521566586672194</v>
      </c>
      <c r="T363">
        <f t="shared" si="21"/>
        <v>52.160359047405727</v>
      </c>
      <c r="U363">
        <f t="shared" si="22"/>
        <v>2</v>
      </c>
      <c r="V363">
        <f t="shared" si="23"/>
        <v>66.945999999999998</v>
      </c>
    </row>
    <row r="364" spans="1:22" x14ac:dyDescent="0.35">
      <c r="A364">
        <v>4.8140000000000001</v>
      </c>
      <c r="B364">
        <v>33.408999999999999</v>
      </c>
      <c r="C364">
        <v>33.40954</v>
      </c>
      <c r="D364">
        <v>228.52799999999999</v>
      </c>
      <c r="E364">
        <v>2.7</v>
      </c>
      <c r="F364">
        <v>0.8</v>
      </c>
      <c r="G364">
        <v>0.68402019303468409</v>
      </c>
      <c r="H364">
        <v>20.60160809970257</v>
      </c>
      <c r="I364">
        <v>287.10345718664422</v>
      </c>
      <c r="J364">
        <v>263.04534000000001</v>
      </c>
      <c r="K364">
        <v>24.058117186644211</v>
      </c>
      <c r="L364">
        <v>33122.436542813353</v>
      </c>
      <c r="M364">
        <v>1376.767611773093</v>
      </c>
      <c r="N364">
        <v>0.68994924242547673</v>
      </c>
      <c r="O364">
        <v>-7.8600902341071192E-3</v>
      </c>
      <c r="P364">
        <v>1.1093903802103859</v>
      </c>
      <c r="Q364">
        <v>7</v>
      </c>
      <c r="R364" t="s">
        <v>34</v>
      </c>
      <c r="S364">
        <f t="shared" si="20"/>
        <v>1.9483786201654913</v>
      </c>
      <c r="T364">
        <f t="shared" si="21"/>
        <v>52.127467048083972</v>
      </c>
      <c r="U364">
        <f t="shared" si="22"/>
        <v>2</v>
      </c>
      <c r="V364">
        <f t="shared" si="23"/>
        <v>66.817999999999998</v>
      </c>
    </row>
    <row r="365" spans="1:22" x14ac:dyDescent="0.35">
      <c r="A365">
        <v>4.8239999999999998</v>
      </c>
      <c r="B365">
        <v>33.326999999999998</v>
      </c>
      <c r="C365">
        <v>33.327539999999999</v>
      </c>
      <c r="D365">
        <v>227.447</v>
      </c>
      <c r="E365">
        <v>2.7</v>
      </c>
      <c r="F365">
        <v>0.8</v>
      </c>
      <c r="G365">
        <v>0.68245961148047529</v>
      </c>
      <c r="H365">
        <v>20.595211616720029</v>
      </c>
      <c r="I365">
        <v>287.30944128522628</v>
      </c>
      <c r="J365">
        <v>263.14344</v>
      </c>
      <c r="K365">
        <v>24.16600128522629</v>
      </c>
      <c r="L365">
        <v>33040.230558714771</v>
      </c>
      <c r="M365">
        <v>1367.219597845246</v>
      </c>
      <c r="N365">
        <v>0.68839410668097789</v>
      </c>
      <c r="O365">
        <v>-7.8826156959520624E-3</v>
      </c>
      <c r="P365">
        <v>1.109361744899038</v>
      </c>
      <c r="Q365">
        <v>7</v>
      </c>
      <c r="R365" t="s">
        <v>34</v>
      </c>
      <c r="S365">
        <f t="shared" si="20"/>
        <v>1.9435429740420456</v>
      </c>
      <c r="T365">
        <f t="shared" si="21"/>
        <v>52.094221024696068</v>
      </c>
      <c r="U365">
        <f t="shared" si="22"/>
        <v>2</v>
      </c>
      <c r="V365">
        <f t="shared" si="23"/>
        <v>66.653999999999996</v>
      </c>
    </row>
    <row r="366" spans="1:22" x14ac:dyDescent="0.35">
      <c r="A366">
        <v>4.8339999999999996</v>
      </c>
      <c r="B366">
        <v>33.218000000000004</v>
      </c>
      <c r="C366">
        <v>33.218539999999997</v>
      </c>
      <c r="D366">
        <v>226.893</v>
      </c>
      <c r="E366">
        <v>2.7</v>
      </c>
      <c r="F366">
        <v>0.8</v>
      </c>
      <c r="G366">
        <v>0.68303122292551088</v>
      </c>
      <c r="H366">
        <v>20.591150220162</v>
      </c>
      <c r="I366">
        <v>287.51537309441068</v>
      </c>
      <c r="J366">
        <v>263.24153999999999</v>
      </c>
      <c r="K366">
        <v>24.273833094410751</v>
      </c>
      <c r="L366">
        <v>32931.024626905593</v>
      </c>
      <c r="M366">
        <v>1356.647073365938</v>
      </c>
      <c r="N366">
        <v>0.68899465646939484</v>
      </c>
      <c r="O366">
        <v>-7.911734996157091E-3</v>
      </c>
      <c r="P366">
        <v>1.1107427238762759</v>
      </c>
      <c r="Q366">
        <v>7</v>
      </c>
      <c r="R366" t="s">
        <v>34</v>
      </c>
      <c r="S366">
        <f t="shared" si="20"/>
        <v>1.9371190957003288</v>
      </c>
      <c r="T366">
        <f t="shared" si="21"/>
        <v>52.057135705043549</v>
      </c>
      <c r="U366">
        <f t="shared" si="22"/>
        <v>2</v>
      </c>
      <c r="V366">
        <f t="shared" si="23"/>
        <v>66.436000000000007</v>
      </c>
    </row>
    <row r="367" spans="1:22" x14ac:dyDescent="0.35">
      <c r="A367">
        <v>4.8440000000000003</v>
      </c>
      <c r="B367">
        <v>33.128999999999998</v>
      </c>
      <c r="C367">
        <v>33.1297</v>
      </c>
      <c r="D367">
        <v>226.78</v>
      </c>
      <c r="E367">
        <v>3.5</v>
      </c>
      <c r="F367">
        <v>0.8</v>
      </c>
      <c r="G367">
        <v>0.68452174333000304</v>
      </c>
      <c r="H367">
        <v>20.589550337461691</v>
      </c>
      <c r="I367">
        <v>287.72127659719888</v>
      </c>
      <c r="J367">
        <v>263.33963999999997</v>
      </c>
      <c r="K367">
        <v>24.381636597198849</v>
      </c>
      <c r="L367">
        <v>32841.978723402797</v>
      </c>
      <c r="M367">
        <v>1346.9964820645359</v>
      </c>
      <c r="N367">
        <v>0.69051868619109513</v>
      </c>
      <c r="O367">
        <v>-7.9118143942661246E-3</v>
      </c>
      <c r="P367">
        <v>1.112602269839202</v>
      </c>
      <c r="Q367">
        <v>7</v>
      </c>
      <c r="R367" t="s">
        <v>34</v>
      </c>
      <c r="S367">
        <f t="shared" si="20"/>
        <v>1.9318811013766355</v>
      </c>
      <c r="T367">
        <f t="shared" si="21"/>
        <v>52.023031076307333</v>
      </c>
      <c r="U367">
        <f t="shared" si="22"/>
        <v>2</v>
      </c>
      <c r="V367">
        <f t="shared" si="23"/>
        <v>66.257999999999996</v>
      </c>
    </row>
    <row r="368" spans="1:22" x14ac:dyDescent="0.35">
      <c r="A368">
        <v>4.8540000000000001</v>
      </c>
      <c r="B368">
        <v>33.020000000000003</v>
      </c>
      <c r="C368">
        <v>33.020800000000001</v>
      </c>
      <c r="D368">
        <v>226.47399999999999</v>
      </c>
      <c r="E368">
        <v>4</v>
      </c>
      <c r="F368">
        <v>0.8</v>
      </c>
      <c r="G368">
        <v>0.6858525535420098</v>
      </c>
      <c r="H368">
        <v>20.586734669390609</v>
      </c>
      <c r="I368">
        <v>287.92715802223307</v>
      </c>
      <c r="J368">
        <v>263.43774000000002</v>
      </c>
      <c r="K368">
        <v>24.48941802223311</v>
      </c>
      <c r="L368">
        <v>32732.872841977769</v>
      </c>
      <c r="M368">
        <v>1336.612932665885</v>
      </c>
      <c r="N368">
        <v>0.69188549716773373</v>
      </c>
      <c r="O368">
        <v>-7.9259080390673212E-3</v>
      </c>
      <c r="P368">
        <v>1.1144526323618329</v>
      </c>
      <c r="Q368">
        <v>7</v>
      </c>
      <c r="R368" t="s">
        <v>34</v>
      </c>
      <c r="S368">
        <f t="shared" si="20"/>
        <v>1.9254631083516334</v>
      </c>
      <c r="T368">
        <f t="shared" si="21"/>
        <v>51.986062248022819</v>
      </c>
      <c r="U368">
        <f t="shared" si="22"/>
        <v>2</v>
      </c>
      <c r="V368">
        <f t="shared" si="23"/>
        <v>66.040000000000006</v>
      </c>
    </row>
    <row r="369" spans="1:22" x14ac:dyDescent="0.35">
      <c r="A369">
        <v>4.8650000000000002</v>
      </c>
      <c r="B369">
        <v>32.918999999999997</v>
      </c>
      <c r="C369">
        <v>32.919800000000002</v>
      </c>
      <c r="D369">
        <v>226.643</v>
      </c>
      <c r="E369">
        <v>4</v>
      </c>
      <c r="F369">
        <v>0.8</v>
      </c>
      <c r="G369">
        <v>0.68847016081507195</v>
      </c>
      <c r="H369">
        <v>20.586418128263979</v>
      </c>
      <c r="I369">
        <v>288.15361036262021</v>
      </c>
      <c r="J369">
        <v>263.54565000000002</v>
      </c>
      <c r="K369">
        <v>24.60796036262019</v>
      </c>
      <c r="L369">
        <v>32631.646389637379</v>
      </c>
      <c r="M369">
        <v>1326.060588069106</v>
      </c>
      <c r="N369">
        <v>0.69454969355139118</v>
      </c>
      <c r="O369">
        <v>-7.9538018676992735E-3</v>
      </c>
      <c r="P369">
        <v>1.117106155126782</v>
      </c>
      <c r="Q369">
        <v>7</v>
      </c>
      <c r="R369" t="s">
        <v>34</v>
      </c>
      <c r="S369">
        <f t="shared" si="20"/>
        <v>1.91950861115514</v>
      </c>
      <c r="T369">
        <f t="shared" si="21"/>
        <v>51.948197043106539</v>
      </c>
      <c r="U369">
        <f t="shared" si="22"/>
        <v>2</v>
      </c>
      <c r="V369">
        <f t="shared" si="23"/>
        <v>65.837999999999994</v>
      </c>
    </row>
    <row r="370" spans="1:22" x14ac:dyDescent="0.35">
      <c r="A370">
        <v>4.8760000000000003</v>
      </c>
      <c r="B370">
        <v>32.82</v>
      </c>
      <c r="C370">
        <v>32.820860000000003</v>
      </c>
      <c r="D370">
        <v>227.10499999999999</v>
      </c>
      <c r="E370">
        <v>4.3</v>
      </c>
      <c r="F370">
        <v>0.8</v>
      </c>
      <c r="G370">
        <v>0.69195322730726738</v>
      </c>
      <c r="H370">
        <v>20.587606446022779</v>
      </c>
      <c r="I370">
        <v>288.38006749777878</v>
      </c>
      <c r="J370">
        <v>263.65356000000003</v>
      </c>
      <c r="K370">
        <v>24.726507497778751</v>
      </c>
      <c r="L370">
        <v>32532.479932502221</v>
      </c>
      <c r="M370">
        <v>1315.692478423194</v>
      </c>
      <c r="N370">
        <v>0.69808695946694865</v>
      </c>
      <c r="O370">
        <v>-7.972142318633621E-3</v>
      </c>
      <c r="P370">
        <v>1.120266092821121</v>
      </c>
      <c r="Q370">
        <v>7</v>
      </c>
      <c r="R370" t="s">
        <v>34</v>
      </c>
      <c r="S370">
        <f t="shared" si="20"/>
        <v>1.9136752901471898</v>
      </c>
      <c r="T370">
        <f t="shared" si="21"/>
        <v>51.910698311055214</v>
      </c>
      <c r="U370">
        <f t="shared" si="22"/>
        <v>2</v>
      </c>
      <c r="V370">
        <f t="shared" si="23"/>
        <v>65.64</v>
      </c>
    </row>
    <row r="371" spans="1:22" x14ac:dyDescent="0.35">
      <c r="A371">
        <v>4.9359999999999999</v>
      </c>
      <c r="B371">
        <v>31.547000000000001</v>
      </c>
      <c r="C371">
        <v>31.54834</v>
      </c>
      <c r="D371">
        <v>228.77799999999999</v>
      </c>
      <c r="E371">
        <v>6.7</v>
      </c>
      <c r="F371">
        <v>0.8</v>
      </c>
      <c r="G371">
        <v>0.72516652223223155</v>
      </c>
      <c r="H371">
        <v>20.58088691088037</v>
      </c>
      <c r="I371">
        <v>289.61512229848591</v>
      </c>
      <c r="J371">
        <v>264.24216000000001</v>
      </c>
      <c r="K371">
        <v>25.372962298485849</v>
      </c>
      <c r="L371">
        <v>31258.724877701519</v>
      </c>
      <c r="M371">
        <v>1231.969862642602</v>
      </c>
      <c r="N371">
        <v>0.73188526049953917</v>
      </c>
      <c r="O371">
        <v>-8.2390488098162424E-3</v>
      </c>
      <c r="P371">
        <v>1.1488955211990941</v>
      </c>
      <c r="Q371">
        <v>7</v>
      </c>
      <c r="R371" t="s">
        <v>34</v>
      </c>
      <c r="S371">
        <f t="shared" si="20"/>
        <v>1.8387485222177362</v>
      </c>
      <c r="T371">
        <f t="shared" si="21"/>
        <v>51.596600923182962</v>
      </c>
      <c r="U371">
        <f t="shared" si="22"/>
        <v>2</v>
      </c>
      <c r="V371">
        <f t="shared" si="23"/>
        <v>63.094000000000001</v>
      </c>
    </row>
    <row r="372" spans="1:22" x14ac:dyDescent="0.35">
      <c r="A372">
        <v>4.9450000000000003</v>
      </c>
      <c r="B372">
        <v>31.503</v>
      </c>
      <c r="C372">
        <v>31.504339999999999</v>
      </c>
      <c r="D372">
        <v>229.97900000000001</v>
      </c>
      <c r="E372">
        <v>6.7</v>
      </c>
      <c r="F372">
        <v>0.8</v>
      </c>
      <c r="G372">
        <v>0.7299914868872035</v>
      </c>
      <c r="H372">
        <v>20.58637469925111</v>
      </c>
      <c r="I372">
        <v>289.80037497573147</v>
      </c>
      <c r="J372">
        <v>264.33044999999998</v>
      </c>
      <c r="K372">
        <v>25.469924975731431</v>
      </c>
      <c r="L372">
        <v>31214.53962502427</v>
      </c>
      <c r="M372">
        <v>1225.5450165152231</v>
      </c>
      <c r="N372">
        <v>0.73676883517330172</v>
      </c>
      <c r="O372">
        <v>-8.2535399558948241E-3</v>
      </c>
      <c r="P372">
        <v>1.1523722439345641</v>
      </c>
      <c r="Q372">
        <v>7</v>
      </c>
      <c r="R372" t="s">
        <v>34</v>
      </c>
      <c r="S372">
        <f t="shared" si="20"/>
        <v>1.83614938970731</v>
      </c>
      <c r="T372">
        <f t="shared" si="21"/>
        <v>51.571621951449472</v>
      </c>
      <c r="U372">
        <f t="shared" si="22"/>
        <v>2</v>
      </c>
      <c r="V372">
        <f t="shared" si="23"/>
        <v>63.006</v>
      </c>
    </row>
    <row r="373" spans="1:22" x14ac:dyDescent="0.35">
      <c r="A373">
        <v>4.9539999999999997</v>
      </c>
      <c r="B373">
        <v>31.52</v>
      </c>
      <c r="C373">
        <v>31.521339999999999</v>
      </c>
      <c r="D373">
        <v>231.19300000000001</v>
      </c>
      <c r="E373">
        <v>6.7</v>
      </c>
      <c r="F373">
        <v>0.8</v>
      </c>
      <c r="G373">
        <v>0.73344914905267355</v>
      </c>
      <c r="H373">
        <v>20.59263780065212</v>
      </c>
      <c r="I373">
        <v>289.98568053198107</v>
      </c>
      <c r="J373">
        <v>264.41874000000001</v>
      </c>
      <c r="K373">
        <v>25.566940531981061</v>
      </c>
      <c r="L373">
        <v>31231.354319468021</v>
      </c>
      <c r="M373">
        <v>1221.5522729597419</v>
      </c>
      <c r="N373">
        <v>0.74025928442010025</v>
      </c>
      <c r="O373">
        <v>-8.2519232872124097E-3</v>
      </c>
      <c r="P373">
        <v>1.154778582172393</v>
      </c>
      <c r="Q373">
        <v>7</v>
      </c>
      <c r="R373" t="s">
        <v>34</v>
      </c>
      <c r="S373">
        <f t="shared" si="20"/>
        <v>1.8371384893804716</v>
      </c>
      <c r="T373">
        <f t="shared" si="21"/>
        <v>51.556032617555495</v>
      </c>
      <c r="U373">
        <f t="shared" si="22"/>
        <v>2</v>
      </c>
      <c r="V373">
        <f t="shared" si="23"/>
        <v>63.04</v>
      </c>
    </row>
    <row r="374" spans="1:22" x14ac:dyDescent="0.35">
      <c r="A374">
        <v>4.9630000000000001</v>
      </c>
      <c r="B374">
        <v>31.422999999999998</v>
      </c>
      <c r="C374">
        <v>31.424340000000001</v>
      </c>
      <c r="D374">
        <v>231.92500000000001</v>
      </c>
      <c r="E374">
        <v>6.7</v>
      </c>
      <c r="F374">
        <v>0.8</v>
      </c>
      <c r="G374">
        <v>0.73804254918321288</v>
      </c>
      <c r="H374">
        <v>20.59509239324457</v>
      </c>
      <c r="I374">
        <v>290.1710253178536</v>
      </c>
      <c r="J374">
        <v>264.50702999999999</v>
      </c>
      <c r="K374">
        <v>25.663995317853558</v>
      </c>
      <c r="L374">
        <v>31134.168974682139</v>
      </c>
      <c r="M374">
        <v>1213.145832871282</v>
      </c>
      <c r="N374">
        <v>0.74492111926481186</v>
      </c>
      <c r="O374">
        <v>-8.2805174665058507E-3</v>
      </c>
      <c r="P374">
        <v>1.1583471165952961</v>
      </c>
      <c r="Q374">
        <v>7</v>
      </c>
      <c r="R374" t="s">
        <v>34</v>
      </c>
      <c r="S374">
        <f t="shared" si="20"/>
        <v>1.8314217043930674</v>
      </c>
      <c r="T374">
        <f t="shared" si="21"/>
        <v>51.523043118393261</v>
      </c>
      <c r="U374">
        <f t="shared" si="22"/>
        <v>2</v>
      </c>
      <c r="V374">
        <f t="shared" si="23"/>
        <v>62.845999999999997</v>
      </c>
    </row>
    <row r="375" spans="1:22" x14ac:dyDescent="0.35">
      <c r="A375">
        <v>4.9720000000000004</v>
      </c>
      <c r="B375">
        <v>31.3</v>
      </c>
      <c r="C375">
        <v>31.30134</v>
      </c>
      <c r="D375">
        <v>232.15100000000001</v>
      </c>
      <c r="E375">
        <v>6.7</v>
      </c>
      <c r="F375">
        <v>0.8</v>
      </c>
      <c r="G375">
        <v>0.74166473384206555</v>
      </c>
      <c r="H375">
        <v>20.594708989805309</v>
      </c>
      <c r="I375">
        <v>290.35637942407732</v>
      </c>
      <c r="J375">
        <v>264.59532000000002</v>
      </c>
      <c r="K375">
        <v>25.761059424077299</v>
      </c>
      <c r="L375">
        <v>31010.98362057592</v>
      </c>
      <c r="M375">
        <v>1203.7930238067711</v>
      </c>
      <c r="N375">
        <v>0.74860895365462321</v>
      </c>
      <c r="O375">
        <v>-8.3162573349942169E-3</v>
      </c>
      <c r="P375">
        <v>1.1614921117866011</v>
      </c>
      <c r="Q375">
        <v>7</v>
      </c>
      <c r="R375" t="s">
        <v>34</v>
      </c>
      <c r="S375">
        <f t="shared" si="20"/>
        <v>1.8241755070927013</v>
      </c>
      <c r="T375">
        <f t="shared" si="21"/>
        <v>51.486070044011029</v>
      </c>
      <c r="U375">
        <f t="shared" si="22"/>
        <v>2</v>
      </c>
      <c r="V375">
        <f t="shared" si="23"/>
        <v>62.6</v>
      </c>
    </row>
    <row r="376" spans="1:22" x14ac:dyDescent="0.35">
      <c r="A376">
        <v>4.9820000000000002</v>
      </c>
      <c r="B376">
        <v>31.163</v>
      </c>
      <c r="C376">
        <v>31.164339999999999</v>
      </c>
      <c r="D376">
        <v>231.99299999999999</v>
      </c>
      <c r="E376">
        <v>6.7</v>
      </c>
      <c r="F376">
        <v>0.8</v>
      </c>
      <c r="G376">
        <v>0.74441813945041035</v>
      </c>
      <c r="H376">
        <v>20.592243907017561</v>
      </c>
      <c r="I376">
        <v>290.56231418856152</v>
      </c>
      <c r="J376">
        <v>264.69342</v>
      </c>
      <c r="K376">
        <v>25.868894188561459</v>
      </c>
      <c r="L376">
        <v>30873.777685811441</v>
      </c>
      <c r="M376">
        <v>1193.4711032009641</v>
      </c>
      <c r="N376">
        <v>0.75142408020452989</v>
      </c>
      <c r="O376">
        <v>-8.3563930085097816E-3</v>
      </c>
      <c r="P376">
        <v>1.164285637787742</v>
      </c>
      <c r="Q376">
        <v>7</v>
      </c>
      <c r="R376" t="s">
        <v>34</v>
      </c>
      <c r="S376">
        <f t="shared" si="20"/>
        <v>1.816104569753614</v>
      </c>
      <c r="T376">
        <f t="shared" si="21"/>
        <v>51.444930989744755</v>
      </c>
      <c r="U376">
        <f t="shared" si="22"/>
        <v>2</v>
      </c>
      <c r="V376">
        <f t="shared" si="23"/>
        <v>62.326000000000001</v>
      </c>
    </row>
    <row r="377" spans="1:22" x14ac:dyDescent="0.35">
      <c r="A377">
        <v>4.9909999999999997</v>
      </c>
      <c r="B377">
        <v>30.97</v>
      </c>
      <c r="C377">
        <v>30.971340000000001</v>
      </c>
      <c r="D377">
        <v>231.42</v>
      </c>
      <c r="E377">
        <v>6.7</v>
      </c>
      <c r="F377">
        <v>0.8</v>
      </c>
      <c r="G377">
        <v>0.74720693389436821</v>
      </c>
      <c r="H377">
        <v>20.58701721570419</v>
      </c>
      <c r="I377">
        <v>290.74762086361358</v>
      </c>
      <c r="J377">
        <v>264.78170999999998</v>
      </c>
      <c r="K377">
        <v>25.965910863613601</v>
      </c>
      <c r="L377">
        <v>30680.592379136378</v>
      </c>
      <c r="M377">
        <v>1181.5719671952479</v>
      </c>
      <c r="N377">
        <v>0.75428791315441401</v>
      </c>
      <c r="O377">
        <v>-8.4118881021183426E-3</v>
      </c>
      <c r="P377">
        <v>1.1673155965363531</v>
      </c>
      <c r="Q377">
        <v>7</v>
      </c>
      <c r="R377" t="s">
        <v>34</v>
      </c>
      <c r="S377">
        <f t="shared" si="20"/>
        <v>1.8047407281844934</v>
      </c>
      <c r="T377">
        <f t="shared" si="21"/>
        <v>51.39706196664514</v>
      </c>
      <c r="U377">
        <f t="shared" si="22"/>
        <v>2</v>
      </c>
      <c r="V377">
        <f t="shared" si="23"/>
        <v>61.94</v>
      </c>
    </row>
    <row r="378" spans="1:22" x14ac:dyDescent="0.35">
      <c r="A378">
        <v>5.0010000000000003</v>
      </c>
      <c r="B378">
        <v>30.76</v>
      </c>
      <c r="C378">
        <v>30.761340000000001</v>
      </c>
      <c r="D378">
        <v>230.75399999999999</v>
      </c>
      <c r="E378">
        <v>6.7</v>
      </c>
      <c r="F378">
        <v>0.8</v>
      </c>
      <c r="G378">
        <v>0.75014287414007319</v>
      </c>
      <c r="H378">
        <v>20.581093221925329</v>
      </c>
      <c r="I378">
        <v>290.95346141580183</v>
      </c>
      <c r="J378">
        <v>264.87981000000002</v>
      </c>
      <c r="K378">
        <v>26.073651415801809</v>
      </c>
      <c r="L378">
        <v>30470.3865385842</v>
      </c>
      <c r="M378">
        <v>1168.627517974631</v>
      </c>
      <c r="N378">
        <v>0.75730578510318403</v>
      </c>
      <c r="O378">
        <v>-8.4731386545776419E-3</v>
      </c>
      <c r="P378">
        <v>1.170581841839859</v>
      </c>
      <c r="Q378">
        <v>7</v>
      </c>
      <c r="R378" t="s">
        <v>34</v>
      </c>
      <c r="S378">
        <f t="shared" si="20"/>
        <v>1.7923756787402469</v>
      </c>
      <c r="T378">
        <f t="shared" si="21"/>
        <v>51.344437193931455</v>
      </c>
      <c r="U378">
        <f t="shared" si="22"/>
        <v>2</v>
      </c>
      <c r="V378">
        <f t="shared" si="23"/>
        <v>61.52</v>
      </c>
    </row>
    <row r="379" spans="1:22" x14ac:dyDescent="0.35">
      <c r="A379">
        <v>5.01</v>
      </c>
      <c r="B379">
        <v>30.564</v>
      </c>
      <c r="C379">
        <v>30.565339999999999</v>
      </c>
      <c r="D379">
        <v>229.41300000000001</v>
      </c>
      <c r="E379">
        <v>6.7</v>
      </c>
      <c r="F379">
        <v>0.8</v>
      </c>
      <c r="G379">
        <v>0.75056583699052593</v>
      </c>
      <c r="H379">
        <v>20.57193784872273</v>
      </c>
      <c r="I379">
        <v>291.13865005561968</v>
      </c>
      <c r="J379">
        <v>264.96809999999999</v>
      </c>
      <c r="K379">
        <v>26.170550055619739</v>
      </c>
      <c r="L379">
        <v>30274.201349944378</v>
      </c>
      <c r="M379">
        <v>1156.8041667295199</v>
      </c>
      <c r="N379">
        <v>0.75778382177015369</v>
      </c>
      <c r="O379">
        <v>-8.5309632784243365E-3</v>
      </c>
      <c r="P379">
        <v>1.172364058246548</v>
      </c>
      <c r="Q379">
        <v>7</v>
      </c>
      <c r="R379" t="s">
        <v>34</v>
      </c>
      <c r="S379">
        <f t="shared" si="20"/>
        <v>1.78083537352614</v>
      </c>
      <c r="T379">
        <f t="shared" si="21"/>
        <v>51.295858286775356</v>
      </c>
      <c r="U379">
        <f t="shared" si="22"/>
        <v>2</v>
      </c>
      <c r="V379">
        <f t="shared" si="23"/>
        <v>61.128</v>
      </c>
    </row>
    <row r="380" spans="1:22" x14ac:dyDescent="0.35">
      <c r="A380">
        <v>5.0199999999999996</v>
      </c>
      <c r="B380">
        <v>30.331</v>
      </c>
      <c r="C380">
        <v>30.332339999999999</v>
      </c>
      <c r="D380">
        <v>228.28200000000001</v>
      </c>
      <c r="E380">
        <v>6.7</v>
      </c>
      <c r="F380">
        <v>0.8</v>
      </c>
      <c r="G380">
        <v>0.75260266764779782</v>
      </c>
      <c r="H380">
        <v>20.563318641841459</v>
      </c>
      <c r="I380">
        <v>291.34432633807262</v>
      </c>
      <c r="J380">
        <v>265.06619999999998</v>
      </c>
      <c r="K380">
        <v>26.278126338072521</v>
      </c>
      <c r="L380">
        <v>30040.995673661932</v>
      </c>
      <c r="M380">
        <v>1143.193973846516</v>
      </c>
      <c r="N380">
        <v>0.75990157743054909</v>
      </c>
      <c r="O380">
        <v>-8.6004539532129904E-3</v>
      </c>
      <c r="P380">
        <v>1.175292274208225</v>
      </c>
      <c r="Q380">
        <v>7</v>
      </c>
      <c r="R380" t="s">
        <v>34</v>
      </c>
      <c r="S380">
        <f t="shared" si="20"/>
        <v>1.7671173925683485</v>
      </c>
      <c r="T380">
        <f t="shared" si="21"/>
        <v>51.239319191270262</v>
      </c>
      <c r="U380">
        <f t="shared" si="22"/>
        <v>2</v>
      </c>
      <c r="V380">
        <f t="shared" si="23"/>
        <v>60.661999999999999</v>
      </c>
    </row>
    <row r="381" spans="1:22" x14ac:dyDescent="0.35">
      <c r="A381">
        <v>5.0279999999999996</v>
      </c>
      <c r="B381">
        <v>30.146000000000001</v>
      </c>
      <c r="C381">
        <v>30.147480000000002</v>
      </c>
      <c r="D381">
        <v>227.48099999999999</v>
      </c>
      <c r="E381">
        <v>7.4</v>
      </c>
      <c r="F381">
        <v>0.8</v>
      </c>
      <c r="G381">
        <v>0.7545605801877967</v>
      </c>
      <c r="H381">
        <v>20.556931284246641</v>
      </c>
      <c r="I381">
        <v>291.50880733777689</v>
      </c>
      <c r="J381">
        <v>265.14467999999999</v>
      </c>
      <c r="K381">
        <v>26.364127337776889</v>
      </c>
      <c r="L381">
        <v>29855.971192662229</v>
      </c>
      <c r="M381">
        <v>1132.446783090822</v>
      </c>
      <c r="N381">
        <v>0.76192798596988376</v>
      </c>
      <c r="O381">
        <v>-8.6329357144927354E-3</v>
      </c>
      <c r="P381">
        <v>1.1778181049551619</v>
      </c>
      <c r="Q381">
        <v>7</v>
      </c>
      <c r="R381" t="s">
        <v>34</v>
      </c>
      <c r="S381">
        <f t="shared" si="20"/>
        <v>1.7562335995683662</v>
      </c>
      <c r="T381">
        <f t="shared" si="21"/>
        <v>51.194195826687292</v>
      </c>
      <c r="U381">
        <f t="shared" si="22"/>
        <v>2</v>
      </c>
      <c r="V381">
        <f t="shared" si="23"/>
        <v>60.292000000000002</v>
      </c>
    </row>
    <row r="382" spans="1:22" x14ac:dyDescent="0.35">
      <c r="A382">
        <v>5.0389999999999997</v>
      </c>
      <c r="B382">
        <v>29.937999999999999</v>
      </c>
      <c r="C382">
        <v>29.939599999999999</v>
      </c>
      <c r="D382">
        <v>225.22499999999999</v>
      </c>
      <c r="E382">
        <v>8</v>
      </c>
      <c r="F382">
        <v>0.8</v>
      </c>
      <c r="G382">
        <v>0.7522645593127496</v>
      </c>
      <c r="H382">
        <v>20.54281316464127</v>
      </c>
      <c r="I382">
        <v>291.73485593224581</v>
      </c>
      <c r="J382">
        <v>265.25259000000011</v>
      </c>
      <c r="K382">
        <v>26.482265932245749</v>
      </c>
      <c r="L382">
        <v>29647.865144067749</v>
      </c>
      <c r="M382">
        <v>1119.536569110857</v>
      </c>
      <c r="N382">
        <v>0.75966683909807686</v>
      </c>
      <c r="O382">
        <v>-8.6769347050768605E-3</v>
      </c>
      <c r="P382">
        <v>1.1783802978770159</v>
      </c>
      <c r="Q382">
        <v>7</v>
      </c>
      <c r="R382" t="s">
        <v>34</v>
      </c>
      <c r="S382">
        <f t="shared" si="20"/>
        <v>1.7439920672981033</v>
      </c>
      <c r="T382">
        <f t="shared" si="21"/>
        <v>51.139421125784004</v>
      </c>
      <c r="U382">
        <f t="shared" si="22"/>
        <v>2</v>
      </c>
      <c r="V382">
        <f t="shared" si="23"/>
        <v>59.875999999999998</v>
      </c>
    </row>
    <row r="383" spans="1:22" x14ac:dyDescent="0.35">
      <c r="A383">
        <v>5.048</v>
      </c>
      <c r="B383">
        <v>29.725000000000001</v>
      </c>
      <c r="C383">
        <v>29.726600000000001</v>
      </c>
      <c r="D383">
        <v>223.75399999999999</v>
      </c>
      <c r="E383">
        <v>8</v>
      </c>
      <c r="F383">
        <v>0.8</v>
      </c>
      <c r="G383">
        <v>0.75270633035732293</v>
      </c>
      <c r="H383">
        <v>20.53253787052741</v>
      </c>
      <c r="I383">
        <v>291.91969501190408</v>
      </c>
      <c r="J383">
        <v>265.34088000000003</v>
      </c>
      <c r="K383">
        <v>26.578815011904059</v>
      </c>
      <c r="L383">
        <v>29434.680304988098</v>
      </c>
      <c r="M383">
        <v>1107.4489322343741</v>
      </c>
      <c r="N383">
        <v>0.76017132743270155</v>
      </c>
      <c r="O383">
        <v>-8.7427781560240076E-3</v>
      </c>
      <c r="P383">
        <v>1.180341646257737</v>
      </c>
      <c r="Q383">
        <v>7</v>
      </c>
      <c r="R383" t="s">
        <v>34</v>
      </c>
      <c r="S383">
        <f t="shared" si="20"/>
        <v>1.7314517826463587</v>
      </c>
      <c r="T383">
        <f t="shared" si="21"/>
        <v>51.087560796205729</v>
      </c>
      <c r="U383">
        <f t="shared" si="22"/>
        <v>2</v>
      </c>
      <c r="V383">
        <f t="shared" si="23"/>
        <v>59.45</v>
      </c>
    </row>
    <row r="384" spans="1:22" x14ac:dyDescent="0.35">
      <c r="A384">
        <v>5.0570000000000004</v>
      </c>
      <c r="B384">
        <v>29.497</v>
      </c>
      <c r="C384">
        <v>29.4986</v>
      </c>
      <c r="D384">
        <v>222.21600000000001</v>
      </c>
      <c r="E384">
        <v>8</v>
      </c>
      <c r="F384">
        <v>0.8</v>
      </c>
      <c r="G384">
        <v>0.75331032659177055</v>
      </c>
      <c r="H384">
        <v>20.521651465859382</v>
      </c>
      <c r="I384">
        <v>292.10443886391778</v>
      </c>
      <c r="J384">
        <v>265.42917000000011</v>
      </c>
      <c r="K384">
        <v>26.675268863917779</v>
      </c>
      <c r="L384">
        <v>29206.495561136078</v>
      </c>
      <c r="M384">
        <v>1094.8903911758559</v>
      </c>
      <c r="N384">
        <v>0.76084444823189934</v>
      </c>
      <c r="O384">
        <v>-8.8141067613243806E-3</v>
      </c>
      <c r="P384">
        <v>1.1824949253034709</v>
      </c>
      <c r="Q384">
        <v>7</v>
      </c>
      <c r="R384" t="s">
        <v>34</v>
      </c>
      <c r="S384">
        <f t="shared" si="20"/>
        <v>1.7180291506550636</v>
      </c>
      <c r="T384">
        <f t="shared" si="21"/>
        <v>51.0330770882968</v>
      </c>
      <c r="U384">
        <f t="shared" si="22"/>
        <v>2</v>
      </c>
      <c r="V384">
        <f t="shared" si="23"/>
        <v>58.994</v>
      </c>
    </row>
    <row r="385" spans="1:22" x14ac:dyDescent="0.35">
      <c r="A385">
        <v>5.0670000000000002</v>
      </c>
      <c r="B385">
        <v>29.314</v>
      </c>
      <c r="C385">
        <v>29.3156</v>
      </c>
      <c r="D385">
        <v>220.16300000000001</v>
      </c>
      <c r="E385">
        <v>8</v>
      </c>
      <c r="F385">
        <v>0.8</v>
      </c>
      <c r="G385">
        <v>0.75100970131943412</v>
      </c>
      <c r="H385">
        <v>20.508588437839141</v>
      </c>
      <c r="I385">
        <v>292.3095900634363</v>
      </c>
      <c r="J385">
        <v>265.52726999999999</v>
      </c>
      <c r="K385">
        <v>26.78232006343632</v>
      </c>
      <c r="L385">
        <v>29023.290409936559</v>
      </c>
      <c r="M385">
        <v>1083.6734958432389</v>
      </c>
      <c r="N385">
        <v>0.75857353487605894</v>
      </c>
      <c r="O385">
        <v>-8.8731245273220866E-3</v>
      </c>
      <c r="P385">
        <v>1.1829236106729599</v>
      </c>
      <c r="Q385">
        <v>7</v>
      </c>
      <c r="R385" t="s">
        <v>34</v>
      </c>
      <c r="S385">
        <f t="shared" si="20"/>
        <v>1.707252377055092</v>
      </c>
      <c r="T385">
        <f t="shared" si="21"/>
        <v>50.983882968208206</v>
      </c>
      <c r="U385">
        <f t="shared" si="22"/>
        <v>2</v>
      </c>
      <c r="V385">
        <f t="shared" si="23"/>
        <v>58.628</v>
      </c>
    </row>
    <row r="386" spans="1:22" x14ac:dyDescent="0.35">
      <c r="A386">
        <v>5.0759999999999996</v>
      </c>
      <c r="B386">
        <v>29.117999999999999</v>
      </c>
      <c r="C386">
        <v>29.119599999999998</v>
      </c>
      <c r="D386">
        <v>218.184</v>
      </c>
      <c r="E386">
        <v>8</v>
      </c>
      <c r="F386">
        <v>0.8</v>
      </c>
      <c r="G386">
        <v>0.74926853390843284</v>
      </c>
      <c r="H386">
        <v>20.495629507932421</v>
      </c>
      <c r="I386">
        <v>292.49410904419233</v>
      </c>
      <c r="J386">
        <v>265.61556000000002</v>
      </c>
      <c r="K386">
        <v>26.878549044192251</v>
      </c>
      <c r="L386">
        <v>28827.105890955809</v>
      </c>
      <c r="M386">
        <v>1072.4948673218871</v>
      </c>
      <c r="N386">
        <v>0.75687098394588714</v>
      </c>
      <c r="O386">
        <v>-8.9365738265395605E-3</v>
      </c>
      <c r="P386">
        <v>1.1836812918068469</v>
      </c>
      <c r="Q386">
        <v>7</v>
      </c>
      <c r="R386" t="s">
        <v>34</v>
      </c>
      <c r="S386">
        <f t="shared" si="20"/>
        <v>1.6957121112326945</v>
      </c>
      <c r="T386">
        <f t="shared" si="21"/>
        <v>50.934347446869346</v>
      </c>
      <c r="U386">
        <f t="shared" si="22"/>
        <v>2</v>
      </c>
      <c r="V386">
        <f t="shared" si="23"/>
        <v>58.235999999999997</v>
      </c>
    </row>
    <row r="387" spans="1:22" x14ac:dyDescent="0.35">
      <c r="A387">
        <v>5.0860000000000003</v>
      </c>
      <c r="B387">
        <v>28.98</v>
      </c>
      <c r="C387">
        <v>28.9816</v>
      </c>
      <c r="D387">
        <v>216.15700000000001</v>
      </c>
      <c r="E387">
        <v>8</v>
      </c>
      <c r="F387">
        <v>0.8</v>
      </c>
      <c r="G387">
        <v>0.74584218952714831</v>
      </c>
      <c r="H387">
        <v>20.48307128607486</v>
      </c>
      <c r="I387">
        <v>292.6990025481623</v>
      </c>
      <c r="J387">
        <v>265.71366</v>
      </c>
      <c r="K387">
        <v>26.98534254816229</v>
      </c>
      <c r="L387">
        <v>28688.900997451841</v>
      </c>
      <c r="M387">
        <v>1063.1290281473771</v>
      </c>
      <c r="N387">
        <v>0.7534516572077794</v>
      </c>
      <c r="O387">
        <v>-8.9830440009845709E-3</v>
      </c>
      <c r="P387">
        <v>1.1832778753691471</v>
      </c>
      <c r="Q387">
        <v>7</v>
      </c>
      <c r="R387" t="s">
        <v>34</v>
      </c>
      <c r="S387">
        <f t="shared" ref="S387:S450" si="24">(C387-I387/1000)/17</f>
        <v>1.6875824116148141</v>
      </c>
      <c r="T387">
        <f t="shared" ref="T387:T450" si="25">11*LOG10(M387)+17.6</f>
        <v>50.892445741299106</v>
      </c>
      <c r="U387">
        <f t="shared" ref="U387:U450" si="26">IF(B387&lt;2,4,2)</f>
        <v>2</v>
      </c>
      <c r="V387">
        <f t="shared" ref="V387:V450" si="27">U387*B387</f>
        <v>57.96</v>
      </c>
    </row>
    <row r="388" spans="1:22" x14ac:dyDescent="0.35">
      <c r="A388">
        <v>5.0949999999999998</v>
      </c>
      <c r="B388">
        <v>28.914999999999999</v>
      </c>
      <c r="C388">
        <v>28.916599999999999</v>
      </c>
      <c r="D388">
        <v>213.98099999999999</v>
      </c>
      <c r="E388">
        <v>8</v>
      </c>
      <c r="F388">
        <v>0.8</v>
      </c>
      <c r="G388">
        <v>0.73999363687293807</v>
      </c>
      <c r="H388">
        <v>20.470571713242439</v>
      </c>
      <c r="I388">
        <v>292.88329394165919</v>
      </c>
      <c r="J388">
        <v>265.80194999999998</v>
      </c>
      <c r="K388">
        <v>27.08134394165927</v>
      </c>
      <c r="L388">
        <v>28623.716706058342</v>
      </c>
      <c r="M388">
        <v>1056.953331700294</v>
      </c>
      <c r="N388">
        <v>0.74756539200484029</v>
      </c>
      <c r="O388">
        <v>-9.0065854356864514E-3</v>
      </c>
      <c r="P388">
        <v>1.1810735645104911</v>
      </c>
      <c r="Q388">
        <v>7</v>
      </c>
      <c r="R388" t="s">
        <v>34</v>
      </c>
      <c r="S388">
        <f t="shared" si="24"/>
        <v>1.6837480415328434</v>
      </c>
      <c r="T388">
        <f t="shared" si="25"/>
        <v>50.864613932702106</v>
      </c>
      <c r="U388">
        <f t="shared" si="26"/>
        <v>2</v>
      </c>
      <c r="V388">
        <f t="shared" si="27"/>
        <v>57.83</v>
      </c>
    </row>
    <row r="389" spans="1:22" x14ac:dyDescent="0.35">
      <c r="A389">
        <v>5.1050000000000004</v>
      </c>
      <c r="B389">
        <v>28.811</v>
      </c>
      <c r="C389">
        <v>28.81278</v>
      </c>
      <c r="D389">
        <v>212.018</v>
      </c>
      <c r="E389">
        <v>8.9</v>
      </c>
      <c r="F389">
        <v>0.8</v>
      </c>
      <c r="G389">
        <v>0.73584707896981827</v>
      </c>
      <c r="H389">
        <v>20.458591199597532</v>
      </c>
      <c r="I389">
        <v>293.08793975622348</v>
      </c>
      <c r="J389">
        <v>265.90005000000002</v>
      </c>
      <c r="K389">
        <v>27.187889756223459</v>
      </c>
      <c r="L389">
        <v>28519.692060243771</v>
      </c>
      <c r="M389">
        <v>1048.985129627998</v>
      </c>
      <c r="N389">
        <v>0.74340914885105447</v>
      </c>
      <c r="O389">
        <v>-9.0113192476666357E-3</v>
      </c>
      <c r="P389">
        <v>1.180079033934275</v>
      </c>
      <c r="Q389">
        <v>7</v>
      </c>
      <c r="R389" t="s">
        <v>34</v>
      </c>
      <c r="S389">
        <f t="shared" si="24"/>
        <v>1.6776289447202222</v>
      </c>
      <c r="T389">
        <f t="shared" si="25"/>
        <v>50.828462648652426</v>
      </c>
      <c r="U389">
        <f t="shared" si="26"/>
        <v>2</v>
      </c>
      <c r="V389">
        <f t="shared" si="27"/>
        <v>57.622</v>
      </c>
    </row>
    <row r="390" spans="1:22" x14ac:dyDescent="0.35">
      <c r="A390">
        <v>5.1139999999999999</v>
      </c>
      <c r="B390">
        <v>28.751999999999999</v>
      </c>
      <c r="C390">
        <v>28.753879999999999</v>
      </c>
      <c r="D390">
        <v>209.91</v>
      </c>
      <c r="E390">
        <v>9.4</v>
      </c>
      <c r="F390">
        <v>0.8</v>
      </c>
      <c r="G390">
        <v>0.7300232177361804</v>
      </c>
      <c r="H390">
        <v>20.446312248759781</v>
      </c>
      <c r="I390">
        <v>293.27201182174099</v>
      </c>
      <c r="J390">
        <v>265.98833999999999</v>
      </c>
      <c r="K390">
        <v>27.283671821741049</v>
      </c>
      <c r="L390">
        <v>28460.607988178261</v>
      </c>
      <c r="M390">
        <v>1043.1370152128629</v>
      </c>
      <c r="N390">
        <v>0.73754573369335874</v>
      </c>
      <c r="O390">
        <v>-9.0155607394817299E-3</v>
      </c>
      <c r="P390">
        <v>1.1778286553533781</v>
      </c>
      <c r="Q390">
        <v>7</v>
      </c>
      <c r="R390" t="s">
        <v>34</v>
      </c>
      <c r="S390">
        <f t="shared" si="24"/>
        <v>1.6741534110693093</v>
      </c>
      <c r="T390">
        <f t="shared" si="25"/>
        <v>50.801754920467708</v>
      </c>
      <c r="U390">
        <f t="shared" si="26"/>
        <v>2</v>
      </c>
      <c r="V390">
        <f t="shared" si="27"/>
        <v>57.503999999999998</v>
      </c>
    </row>
    <row r="391" spans="1:22" x14ac:dyDescent="0.35">
      <c r="A391">
        <v>5.1239999999999997</v>
      </c>
      <c r="B391">
        <v>28.64</v>
      </c>
      <c r="C391">
        <v>28.64188</v>
      </c>
      <c r="D391">
        <v>207.53200000000001</v>
      </c>
      <c r="E391">
        <v>9.4</v>
      </c>
      <c r="F391">
        <v>0.8</v>
      </c>
      <c r="G391">
        <v>0.72457534212139707</v>
      </c>
      <c r="H391">
        <v>20.43170987143214</v>
      </c>
      <c r="I391">
        <v>293.47640193234201</v>
      </c>
      <c r="J391">
        <v>266.08643999999998</v>
      </c>
      <c r="K391">
        <v>27.389961932342029</v>
      </c>
      <c r="L391">
        <v>28348.40359806766</v>
      </c>
      <c r="M391">
        <v>1034.9924424171579</v>
      </c>
      <c r="N391">
        <v>0.73207649694301025</v>
      </c>
      <c r="O391">
        <v>-9.0547052892070712E-3</v>
      </c>
      <c r="P391">
        <v>1.1761568328718739</v>
      </c>
      <c r="Q391">
        <v>7</v>
      </c>
      <c r="R391" t="s">
        <v>34</v>
      </c>
      <c r="S391">
        <f t="shared" si="24"/>
        <v>1.6675531528275094</v>
      </c>
      <c r="T391">
        <f t="shared" si="25"/>
        <v>50.764308964134294</v>
      </c>
      <c r="U391">
        <f t="shared" si="26"/>
        <v>2</v>
      </c>
      <c r="V391">
        <f t="shared" si="27"/>
        <v>57.28</v>
      </c>
    </row>
    <row r="392" spans="1:22" x14ac:dyDescent="0.35">
      <c r="A392">
        <v>5.1340000000000003</v>
      </c>
      <c r="B392">
        <v>28.545999999999999</v>
      </c>
      <c r="C392">
        <v>28.547879999999999</v>
      </c>
      <c r="D392">
        <v>205.73500000000001</v>
      </c>
      <c r="E392">
        <v>9.4</v>
      </c>
      <c r="F392">
        <v>0.8</v>
      </c>
      <c r="G392">
        <v>0.72066647330729983</v>
      </c>
      <c r="H392">
        <v>20.420445542048419</v>
      </c>
      <c r="I392">
        <v>293.68066270940938</v>
      </c>
      <c r="J392">
        <v>266.18454000000003</v>
      </c>
      <c r="K392">
        <v>27.496122709409409</v>
      </c>
      <c r="L392">
        <v>28254.199337290589</v>
      </c>
      <c r="M392">
        <v>1027.570310035813</v>
      </c>
      <c r="N392">
        <v>0.72815724680071137</v>
      </c>
      <c r="O392">
        <v>-9.0883672524065991E-3</v>
      </c>
      <c r="P392">
        <v>1.175222527734467</v>
      </c>
      <c r="Q392">
        <v>7</v>
      </c>
      <c r="R392" t="s">
        <v>34</v>
      </c>
      <c r="S392">
        <f t="shared" si="24"/>
        <v>1.6620117257229758</v>
      </c>
      <c r="T392">
        <f t="shared" si="25"/>
        <v>50.729927023011903</v>
      </c>
      <c r="U392">
        <f t="shared" si="26"/>
        <v>2</v>
      </c>
      <c r="V392">
        <f t="shared" si="27"/>
        <v>57.091999999999999</v>
      </c>
    </row>
    <row r="393" spans="1:22" x14ac:dyDescent="0.35">
      <c r="A393">
        <v>5.1420000000000003</v>
      </c>
      <c r="B393">
        <v>28.486999999999998</v>
      </c>
      <c r="C393">
        <v>28.488880000000002</v>
      </c>
      <c r="D393">
        <v>204.708</v>
      </c>
      <c r="E393">
        <v>9.4</v>
      </c>
      <c r="F393">
        <v>0.8</v>
      </c>
      <c r="G393">
        <v>0.71855404635071651</v>
      </c>
      <c r="H393">
        <v>20.41389567452768</v>
      </c>
      <c r="I393">
        <v>293.84400007427581</v>
      </c>
      <c r="J393">
        <v>266.26301999999998</v>
      </c>
      <c r="K393">
        <v>27.580980074275772</v>
      </c>
      <c r="L393">
        <v>28195.03599992572</v>
      </c>
      <c r="M393">
        <v>1022.263745668076</v>
      </c>
      <c r="N393">
        <v>0.72604269773069019</v>
      </c>
      <c r="O393">
        <v>-9.1102213879307239E-3</v>
      </c>
      <c r="P393">
        <v>1.1749389192873141</v>
      </c>
      <c r="Q393">
        <v>7</v>
      </c>
      <c r="R393" t="s">
        <v>34</v>
      </c>
      <c r="S393">
        <f t="shared" si="24"/>
        <v>1.6585315294073957</v>
      </c>
      <c r="T393">
        <f t="shared" si="25"/>
        <v>50.705192548129155</v>
      </c>
      <c r="U393">
        <f t="shared" si="26"/>
        <v>2</v>
      </c>
      <c r="V393">
        <f t="shared" si="27"/>
        <v>56.973999999999997</v>
      </c>
    </row>
    <row r="394" spans="1:22" x14ac:dyDescent="0.35">
      <c r="A394">
        <v>5.1520000000000001</v>
      </c>
      <c r="B394">
        <v>28.437000000000001</v>
      </c>
      <c r="C394">
        <v>28.439039999999999</v>
      </c>
      <c r="D394">
        <v>204.03700000000001</v>
      </c>
      <c r="E394">
        <v>10.199999999999999</v>
      </c>
      <c r="F394">
        <v>0.8</v>
      </c>
      <c r="G394">
        <v>0.71745389436492935</v>
      </c>
      <c r="H394">
        <v>20.40944753478492</v>
      </c>
      <c r="I394">
        <v>294.0481167903223</v>
      </c>
      <c r="J394">
        <v>266.36112000000003</v>
      </c>
      <c r="K394">
        <v>27.686996790322269</v>
      </c>
      <c r="L394">
        <v>28144.991883209681</v>
      </c>
      <c r="M394">
        <v>1016.54188413268</v>
      </c>
      <c r="N394">
        <v>0.72494957840695406</v>
      </c>
      <c r="O394">
        <v>-9.101481395445591E-3</v>
      </c>
      <c r="P394">
        <v>1.1752948375186349</v>
      </c>
      <c r="Q394">
        <v>7</v>
      </c>
      <c r="R394" t="s">
        <v>34</v>
      </c>
      <c r="S394">
        <f t="shared" si="24"/>
        <v>1.6555877578358633</v>
      </c>
      <c r="T394">
        <f t="shared" si="25"/>
        <v>50.678378051280838</v>
      </c>
      <c r="U394">
        <f t="shared" si="26"/>
        <v>2</v>
      </c>
      <c r="V394">
        <f t="shared" si="27"/>
        <v>56.874000000000002</v>
      </c>
    </row>
    <row r="395" spans="1:22" x14ac:dyDescent="0.35">
      <c r="A395">
        <v>5.1619999999999999</v>
      </c>
      <c r="B395">
        <v>28.388000000000002</v>
      </c>
      <c r="C395">
        <v>28.390139999999999</v>
      </c>
      <c r="D395">
        <v>203.642</v>
      </c>
      <c r="E395">
        <v>10.7</v>
      </c>
      <c r="F395">
        <v>0.8</v>
      </c>
      <c r="G395">
        <v>0.71729832963134377</v>
      </c>
      <c r="H395">
        <v>20.40655857555284</v>
      </c>
      <c r="I395">
        <v>294.25219682087402</v>
      </c>
      <c r="J395">
        <v>266.45922000000002</v>
      </c>
      <c r="K395">
        <v>27.79297682087395</v>
      </c>
      <c r="L395">
        <v>28095.887803179128</v>
      </c>
      <c r="M395">
        <v>1010.898831897621</v>
      </c>
      <c r="N395">
        <v>0.72481069623632732</v>
      </c>
      <c r="O395">
        <v>-9.1030837605729671E-3</v>
      </c>
      <c r="P395">
        <v>1.17617264984425</v>
      </c>
      <c r="Q395">
        <v>7</v>
      </c>
      <c r="R395" t="s">
        <v>34</v>
      </c>
      <c r="S395">
        <f t="shared" si="24"/>
        <v>1.6526992825399485</v>
      </c>
      <c r="T395">
        <f t="shared" si="25"/>
        <v>50.651784641849396</v>
      </c>
      <c r="U395">
        <f t="shared" si="26"/>
        <v>2</v>
      </c>
      <c r="V395">
        <f t="shared" si="27"/>
        <v>56.776000000000003</v>
      </c>
    </row>
    <row r="396" spans="1:22" x14ac:dyDescent="0.35">
      <c r="A396">
        <v>5.1719999999999997</v>
      </c>
      <c r="B396">
        <v>28.366</v>
      </c>
      <c r="C396">
        <v>28.36814</v>
      </c>
      <c r="D396">
        <v>202.80199999999999</v>
      </c>
      <c r="E396">
        <v>10.7</v>
      </c>
      <c r="F396">
        <v>0.8</v>
      </c>
      <c r="G396">
        <v>0.7148935390194775</v>
      </c>
      <c r="H396">
        <v>20.401506592864632</v>
      </c>
      <c r="I396">
        <v>294.45623714671598</v>
      </c>
      <c r="J396">
        <v>266.55732</v>
      </c>
      <c r="K396">
        <v>27.89891714671603</v>
      </c>
      <c r="L396">
        <v>28073.683762853281</v>
      </c>
      <c r="M396">
        <v>1006.264279549568</v>
      </c>
      <c r="N396">
        <v>0.72239183754126646</v>
      </c>
      <c r="O396">
        <v>-9.1137779481062237E-3</v>
      </c>
      <c r="P396">
        <v>1.1756312522861649</v>
      </c>
      <c r="Q396">
        <v>7</v>
      </c>
      <c r="R396" t="s">
        <v>34</v>
      </c>
      <c r="S396">
        <f t="shared" si="24"/>
        <v>1.6513931625207814</v>
      </c>
      <c r="T396">
        <f t="shared" si="25"/>
        <v>50.629832619772564</v>
      </c>
      <c r="U396">
        <f t="shared" si="26"/>
        <v>2</v>
      </c>
      <c r="V396">
        <f t="shared" si="27"/>
        <v>56.731999999999999</v>
      </c>
    </row>
    <row r="397" spans="1:22" x14ac:dyDescent="0.35">
      <c r="A397">
        <v>5.1820000000000004</v>
      </c>
      <c r="B397">
        <v>28.363</v>
      </c>
      <c r="C397">
        <v>28.36514</v>
      </c>
      <c r="D397">
        <v>202.20500000000001</v>
      </c>
      <c r="E397">
        <v>10.7</v>
      </c>
      <c r="F397">
        <v>0.8</v>
      </c>
      <c r="G397">
        <v>0.71286445263446618</v>
      </c>
      <c r="H397">
        <v>20.398074795932729</v>
      </c>
      <c r="I397">
        <v>294.66023505366002</v>
      </c>
      <c r="J397">
        <v>266.65541999999999</v>
      </c>
      <c r="K397">
        <v>28.004815053659971</v>
      </c>
      <c r="L397">
        <v>28070.47976494634</v>
      </c>
      <c r="M397">
        <v>1002.344765039889</v>
      </c>
      <c r="N397">
        <v>0.7203475027616314</v>
      </c>
      <c r="O397">
        <v>-9.1183129801589748E-3</v>
      </c>
      <c r="P397">
        <v>1.17517735502855</v>
      </c>
      <c r="Q397">
        <v>7</v>
      </c>
      <c r="R397" t="s">
        <v>34</v>
      </c>
      <c r="S397">
        <f t="shared" si="24"/>
        <v>1.6512046920556671</v>
      </c>
      <c r="T397">
        <f t="shared" si="25"/>
        <v>50.611188391745188</v>
      </c>
      <c r="U397">
        <f t="shared" si="26"/>
        <v>2</v>
      </c>
      <c r="V397">
        <f t="shared" si="27"/>
        <v>56.725999999999999</v>
      </c>
    </row>
    <row r="398" spans="1:22" x14ac:dyDescent="0.35">
      <c r="A398">
        <v>5.1929999999999996</v>
      </c>
      <c r="B398">
        <v>28.388000000000002</v>
      </c>
      <c r="C398">
        <v>28.390139999999999</v>
      </c>
      <c r="D398">
        <v>202.255</v>
      </c>
      <c r="E398">
        <v>10.7</v>
      </c>
      <c r="F398">
        <v>0.8</v>
      </c>
      <c r="G398">
        <v>0.71241283065176841</v>
      </c>
      <c r="H398">
        <v>20.398697003692739</v>
      </c>
      <c r="I398">
        <v>294.88461729855788</v>
      </c>
      <c r="J398">
        <v>266.76333</v>
      </c>
      <c r="K398">
        <v>28.121287298557949</v>
      </c>
      <c r="L398">
        <v>28095.255382701449</v>
      </c>
      <c r="M398">
        <v>999.07429857032776</v>
      </c>
      <c r="N398">
        <v>0.71989023500576754</v>
      </c>
      <c r="O398">
        <v>-9.1141129173597391E-3</v>
      </c>
      <c r="P398">
        <v>1.1754917633930899</v>
      </c>
      <c r="Q398">
        <v>7</v>
      </c>
      <c r="R398" t="s">
        <v>34</v>
      </c>
      <c r="S398">
        <f t="shared" si="24"/>
        <v>1.652662081335379</v>
      </c>
      <c r="T398">
        <f t="shared" si="25"/>
        <v>50.595575654621726</v>
      </c>
      <c r="U398">
        <f t="shared" si="26"/>
        <v>2</v>
      </c>
      <c r="V398">
        <f t="shared" si="27"/>
        <v>56.776000000000003</v>
      </c>
    </row>
    <row r="399" spans="1:22" x14ac:dyDescent="0.35">
      <c r="A399">
        <v>5.2030000000000003</v>
      </c>
      <c r="B399">
        <v>28.437000000000001</v>
      </c>
      <c r="C399">
        <v>28.439139999999998</v>
      </c>
      <c r="D399">
        <v>201.99</v>
      </c>
      <c r="E399">
        <v>10.7</v>
      </c>
      <c r="F399">
        <v>0.8</v>
      </c>
      <c r="G399">
        <v>0.7102535449384193</v>
      </c>
      <c r="H399">
        <v>20.397850066331621</v>
      </c>
      <c r="I399">
        <v>295.08860003390811</v>
      </c>
      <c r="J399">
        <v>266.86142999999998</v>
      </c>
      <c r="K399">
        <v>28.22717003390812</v>
      </c>
      <c r="L399">
        <v>28144.051399966091</v>
      </c>
      <c r="M399">
        <v>997.05536779485215</v>
      </c>
      <c r="N399">
        <v>0.71770050846426237</v>
      </c>
      <c r="O399">
        <v>-9.1017965523012296E-3</v>
      </c>
      <c r="P399">
        <v>1.1746316046012351</v>
      </c>
      <c r="Q399">
        <v>7</v>
      </c>
      <c r="R399" t="s">
        <v>34</v>
      </c>
      <c r="S399">
        <f t="shared" si="24"/>
        <v>1.655532435292123</v>
      </c>
      <c r="T399">
        <f t="shared" si="25"/>
        <v>50.585912035170715</v>
      </c>
      <c r="U399">
        <f t="shared" si="26"/>
        <v>2</v>
      </c>
      <c r="V399">
        <f t="shared" si="27"/>
        <v>56.874000000000002</v>
      </c>
    </row>
    <row r="400" spans="1:22" x14ac:dyDescent="0.35">
      <c r="A400">
        <v>5.2130000000000001</v>
      </c>
      <c r="B400">
        <v>28.524000000000001</v>
      </c>
      <c r="C400">
        <v>28.526140000000002</v>
      </c>
      <c r="D400">
        <v>202.45400000000001</v>
      </c>
      <c r="E400">
        <v>10.7</v>
      </c>
      <c r="F400">
        <v>0.8</v>
      </c>
      <c r="G400">
        <v>0.70971396761005867</v>
      </c>
      <c r="H400">
        <v>20.401660687394809</v>
      </c>
      <c r="I400">
        <v>295.29259758767671</v>
      </c>
      <c r="J400">
        <v>266.95952999999997</v>
      </c>
      <c r="K400">
        <v>28.33306758767668</v>
      </c>
      <c r="L400">
        <v>28230.847402412332</v>
      </c>
      <c r="M400">
        <v>996.39219491683946</v>
      </c>
      <c r="N400">
        <v>0.71713752376664508</v>
      </c>
      <c r="O400">
        <v>-9.0772879165540964E-3</v>
      </c>
      <c r="P400">
        <v>1.174435434842614</v>
      </c>
      <c r="Q400">
        <v>7</v>
      </c>
      <c r="R400" t="s">
        <v>34</v>
      </c>
      <c r="S400">
        <f t="shared" si="24"/>
        <v>1.6606380824948428</v>
      </c>
      <c r="T400">
        <f t="shared" si="25"/>
        <v>50.58273348589529</v>
      </c>
      <c r="U400">
        <f t="shared" si="26"/>
        <v>2</v>
      </c>
      <c r="V400">
        <f t="shared" si="27"/>
        <v>57.048000000000002</v>
      </c>
    </row>
    <row r="401" spans="1:22" x14ac:dyDescent="0.35">
      <c r="A401">
        <v>5.2229999999999999</v>
      </c>
      <c r="B401">
        <v>28.548999999999999</v>
      </c>
      <c r="C401">
        <v>28.551300000000001</v>
      </c>
      <c r="D401">
        <v>202.93100000000001</v>
      </c>
      <c r="E401">
        <v>11.5</v>
      </c>
      <c r="F401">
        <v>0.8</v>
      </c>
      <c r="G401">
        <v>0.71075922987744866</v>
      </c>
      <c r="H401">
        <v>20.404705791069428</v>
      </c>
      <c r="I401">
        <v>295.49662942006898</v>
      </c>
      <c r="J401">
        <v>267.05763000000002</v>
      </c>
      <c r="K401">
        <v>28.43899942006902</v>
      </c>
      <c r="L401">
        <v>28255.803370579939</v>
      </c>
      <c r="M401">
        <v>993.55828076849252</v>
      </c>
      <c r="N401">
        <v>0.71819228545203084</v>
      </c>
      <c r="O401">
        <v>-9.0444297990156502E-3</v>
      </c>
      <c r="P401">
        <v>1.17551701484811</v>
      </c>
      <c r="Q401">
        <v>7</v>
      </c>
      <c r="R401" t="s">
        <v>34</v>
      </c>
      <c r="S401">
        <f t="shared" si="24"/>
        <v>1.6621060806223491</v>
      </c>
      <c r="T401">
        <f t="shared" si="25"/>
        <v>50.569126820440331</v>
      </c>
      <c r="U401">
        <f t="shared" si="26"/>
        <v>2</v>
      </c>
      <c r="V401">
        <f t="shared" si="27"/>
        <v>57.097999999999999</v>
      </c>
    </row>
    <row r="402" spans="1:22" x14ac:dyDescent="0.35">
      <c r="A402">
        <v>5.2329999999999997</v>
      </c>
      <c r="B402">
        <v>28.489000000000001</v>
      </c>
      <c r="C402">
        <v>28.491399999999999</v>
      </c>
      <c r="D402">
        <v>203.09299999999999</v>
      </c>
      <c r="E402">
        <v>12</v>
      </c>
      <c r="F402">
        <v>0.8</v>
      </c>
      <c r="G402">
        <v>0.71282211474339618</v>
      </c>
      <c r="H402">
        <v>20.404818432069661</v>
      </c>
      <c r="I402">
        <v>295.70067704118469</v>
      </c>
      <c r="J402">
        <v>267.15573000000001</v>
      </c>
      <c r="K402">
        <v>28.544947041184741</v>
      </c>
      <c r="L402">
        <v>28195.699322958819</v>
      </c>
      <c r="M402">
        <v>987.76498979934945</v>
      </c>
      <c r="N402">
        <v>0.72029779319794396</v>
      </c>
      <c r="O402">
        <v>-9.0494556307115677E-3</v>
      </c>
      <c r="P402">
        <v>1.177703894884897</v>
      </c>
      <c r="Q402">
        <v>7</v>
      </c>
      <c r="R402" t="s">
        <v>34</v>
      </c>
      <c r="S402">
        <f t="shared" si="24"/>
        <v>1.658570548409342</v>
      </c>
      <c r="T402">
        <f t="shared" si="25"/>
        <v>50.541189919296784</v>
      </c>
      <c r="U402">
        <f t="shared" si="26"/>
        <v>2</v>
      </c>
      <c r="V402">
        <f t="shared" si="27"/>
        <v>56.978000000000002</v>
      </c>
    </row>
    <row r="403" spans="1:22" x14ac:dyDescent="0.35">
      <c r="A403">
        <v>5.2439999999999998</v>
      </c>
      <c r="B403">
        <v>28.398</v>
      </c>
      <c r="C403">
        <v>28.400400000000001</v>
      </c>
      <c r="D403">
        <v>203.62200000000001</v>
      </c>
      <c r="E403">
        <v>12</v>
      </c>
      <c r="F403">
        <v>0.8</v>
      </c>
      <c r="G403">
        <v>0.71696877508767476</v>
      </c>
      <c r="H403">
        <v>20.406584142708329</v>
      </c>
      <c r="I403">
        <v>295.92513975534598</v>
      </c>
      <c r="J403">
        <v>267.26364000000001</v>
      </c>
      <c r="K403">
        <v>28.661499755346028</v>
      </c>
      <c r="L403">
        <v>28104.47486024466</v>
      </c>
      <c r="M403">
        <v>980.5653960938497</v>
      </c>
      <c r="N403">
        <v>0.72451807412361469</v>
      </c>
      <c r="O403">
        <v>-9.0826689083980949E-3</v>
      </c>
      <c r="P403">
        <v>1.181309022250149</v>
      </c>
      <c r="Q403">
        <v>7</v>
      </c>
      <c r="R403" t="s">
        <v>34</v>
      </c>
      <c r="S403">
        <f t="shared" si="24"/>
        <v>1.6532044035438032</v>
      </c>
      <c r="T403">
        <f t="shared" si="25"/>
        <v>50.506242193413257</v>
      </c>
      <c r="U403">
        <f t="shared" si="26"/>
        <v>2</v>
      </c>
      <c r="V403">
        <f t="shared" si="27"/>
        <v>56.795999999999999</v>
      </c>
    </row>
    <row r="404" spans="1:22" x14ac:dyDescent="0.35">
      <c r="A404">
        <v>5.2539999999999996</v>
      </c>
      <c r="B404">
        <v>28.286000000000001</v>
      </c>
      <c r="C404">
        <v>28.288399999999999</v>
      </c>
      <c r="D404">
        <v>203.95500000000001</v>
      </c>
      <c r="E404">
        <v>12</v>
      </c>
      <c r="F404">
        <v>0.8</v>
      </c>
      <c r="G404">
        <v>0.72098457318194031</v>
      </c>
      <c r="H404">
        <v>20.40694869286531</v>
      </c>
      <c r="I404">
        <v>296.12920741952388</v>
      </c>
      <c r="J404">
        <v>267.36174</v>
      </c>
      <c r="K404">
        <v>28.767467419523879</v>
      </c>
      <c r="L404">
        <v>27992.270792580479</v>
      </c>
      <c r="M404">
        <v>973.05301104061414</v>
      </c>
      <c r="N404">
        <v>0.72861184257355616</v>
      </c>
      <c r="O404">
        <v>-9.1225803684238851E-3</v>
      </c>
      <c r="P404">
        <v>1.184901055232811</v>
      </c>
      <c r="Q404">
        <v>7</v>
      </c>
      <c r="R404" t="s">
        <v>34</v>
      </c>
      <c r="S404">
        <f t="shared" si="24"/>
        <v>1.6466041642694398</v>
      </c>
      <c r="T404">
        <f t="shared" si="25"/>
        <v>50.469501509681741</v>
      </c>
      <c r="U404">
        <f t="shared" si="26"/>
        <v>2</v>
      </c>
      <c r="V404">
        <f t="shared" si="27"/>
        <v>56.572000000000003</v>
      </c>
    </row>
    <row r="405" spans="1:22" x14ac:dyDescent="0.35">
      <c r="A405">
        <v>5.2649999999999997</v>
      </c>
      <c r="B405">
        <v>28.135000000000002</v>
      </c>
      <c r="C405">
        <v>28.1374</v>
      </c>
      <c r="D405">
        <v>204.72200000000001</v>
      </c>
      <c r="E405">
        <v>12</v>
      </c>
      <c r="F405">
        <v>0.8</v>
      </c>
      <c r="G405">
        <v>0.7275796626553982</v>
      </c>
      <c r="H405">
        <v>20.40921426494933</v>
      </c>
      <c r="I405">
        <v>296.35369631579192</v>
      </c>
      <c r="J405">
        <v>267.46965</v>
      </c>
      <c r="K405">
        <v>28.88404631579186</v>
      </c>
      <c r="L405">
        <v>27841.046303684208</v>
      </c>
      <c r="M405">
        <v>963.89010041375639</v>
      </c>
      <c r="N405">
        <v>0.73532437598406319</v>
      </c>
      <c r="O405">
        <v>-9.1760075111183472E-3</v>
      </c>
      <c r="P405">
        <v>1.1902124972437349</v>
      </c>
      <c r="Q405">
        <v>7</v>
      </c>
      <c r="R405" t="s">
        <v>34</v>
      </c>
      <c r="S405">
        <f t="shared" si="24"/>
        <v>1.6377086060990711</v>
      </c>
      <c r="T405">
        <f t="shared" si="25"/>
        <v>50.424302718831804</v>
      </c>
      <c r="U405">
        <f t="shared" si="26"/>
        <v>2</v>
      </c>
      <c r="V405">
        <f t="shared" si="27"/>
        <v>56.27</v>
      </c>
    </row>
    <row r="406" spans="1:22" x14ac:dyDescent="0.35">
      <c r="A406">
        <v>5.2750000000000004</v>
      </c>
      <c r="B406">
        <v>27.93</v>
      </c>
      <c r="C406">
        <v>27.932400000000001</v>
      </c>
      <c r="D406">
        <v>204.57300000000001</v>
      </c>
      <c r="E406">
        <v>12</v>
      </c>
      <c r="F406">
        <v>0.8</v>
      </c>
      <c r="G406">
        <v>0.73238604631180992</v>
      </c>
      <c r="H406">
        <v>20.405572905558749</v>
      </c>
      <c r="I406">
        <v>296.55777025164451</v>
      </c>
      <c r="J406">
        <v>267.56774999999999</v>
      </c>
      <c r="K406">
        <v>28.99002025164447</v>
      </c>
      <c r="L406">
        <v>27635.842229748359</v>
      </c>
      <c r="M406">
        <v>953.28813122097438</v>
      </c>
      <c r="N406">
        <v>0.74024521597459847</v>
      </c>
      <c r="O406">
        <v>-9.2476917430399999E-3</v>
      </c>
      <c r="P406">
        <v>1.194822211827518</v>
      </c>
      <c r="Q406">
        <v>7</v>
      </c>
      <c r="R406" t="s">
        <v>34</v>
      </c>
      <c r="S406">
        <f t="shared" si="24"/>
        <v>1.6256377782204916</v>
      </c>
      <c r="T406">
        <f t="shared" si="25"/>
        <v>50.371466045271845</v>
      </c>
      <c r="U406">
        <f t="shared" si="26"/>
        <v>2</v>
      </c>
      <c r="V406">
        <f t="shared" si="27"/>
        <v>55.86</v>
      </c>
    </row>
    <row r="407" spans="1:22" x14ac:dyDescent="0.35">
      <c r="A407">
        <v>5.2850000000000001</v>
      </c>
      <c r="B407">
        <v>27.768999999999998</v>
      </c>
      <c r="C407">
        <v>27.7714</v>
      </c>
      <c r="D407">
        <v>204.785</v>
      </c>
      <c r="E407">
        <v>12</v>
      </c>
      <c r="F407">
        <v>0.8</v>
      </c>
      <c r="G407">
        <v>0.73739530596224889</v>
      </c>
      <c r="H407">
        <v>20.40454786439863</v>
      </c>
      <c r="I407">
        <v>296.76182085549419</v>
      </c>
      <c r="J407">
        <v>267.66584999999998</v>
      </c>
      <c r="K407">
        <v>29.095970855494159</v>
      </c>
      <c r="L407">
        <v>27474.638179144509</v>
      </c>
      <c r="M407">
        <v>944.27638505681625</v>
      </c>
      <c r="N407">
        <v>0.74536013418895009</v>
      </c>
      <c r="O407">
        <v>-9.3055219993423352E-3</v>
      </c>
      <c r="P407">
        <v>1.199245888598953</v>
      </c>
      <c r="Q407">
        <v>7</v>
      </c>
      <c r="R407" t="s">
        <v>34</v>
      </c>
      <c r="S407">
        <f t="shared" si="24"/>
        <v>1.6161551870085002</v>
      </c>
      <c r="T407">
        <f t="shared" si="25"/>
        <v>50.326090416416129</v>
      </c>
      <c r="U407">
        <f t="shared" si="26"/>
        <v>2</v>
      </c>
      <c r="V407">
        <f t="shared" si="27"/>
        <v>55.537999999999997</v>
      </c>
    </row>
    <row r="408" spans="1:22" x14ac:dyDescent="0.35">
      <c r="A408">
        <v>5.2960000000000003</v>
      </c>
      <c r="B408">
        <v>27.62</v>
      </c>
      <c r="C408">
        <v>27.622399999999999</v>
      </c>
      <c r="D408">
        <v>203.59399999999999</v>
      </c>
      <c r="E408">
        <v>12</v>
      </c>
      <c r="F408">
        <v>0.8</v>
      </c>
      <c r="G408">
        <v>0.73706122567191834</v>
      </c>
      <c r="H408">
        <v>20.395775488203949</v>
      </c>
      <c r="I408">
        <v>296.98622263393349</v>
      </c>
      <c r="J408">
        <v>267.77375999999998</v>
      </c>
      <c r="K408">
        <v>29.212462633933509</v>
      </c>
      <c r="L408">
        <v>27325.41377736607</v>
      </c>
      <c r="M408">
        <v>935.40260948847822</v>
      </c>
      <c r="N408">
        <v>0.74507197460497032</v>
      </c>
      <c r="O408">
        <v>-9.3602886340136641E-3</v>
      </c>
      <c r="P408">
        <v>1.2007911514011209</v>
      </c>
      <c r="Q408">
        <v>7</v>
      </c>
      <c r="R408" t="s">
        <v>34</v>
      </c>
      <c r="S408">
        <f t="shared" si="24"/>
        <v>1.6073772810215332</v>
      </c>
      <c r="T408">
        <f t="shared" si="25"/>
        <v>50.280984348359056</v>
      </c>
      <c r="U408">
        <f t="shared" si="26"/>
        <v>2</v>
      </c>
      <c r="V408">
        <f t="shared" si="27"/>
        <v>55.24</v>
      </c>
    </row>
    <row r="409" spans="1:22" x14ac:dyDescent="0.35">
      <c r="A409">
        <v>5.306</v>
      </c>
      <c r="B409">
        <v>27.486999999999998</v>
      </c>
      <c r="C409">
        <v>27.4894</v>
      </c>
      <c r="D409">
        <v>201.92699999999999</v>
      </c>
      <c r="E409">
        <v>12</v>
      </c>
      <c r="F409">
        <v>0.8</v>
      </c>
      <c r="G409">
        <v>0.73456314070150663</v>
      </c>
      <c r="H409">
        <v>20.38446739767668</v>
      </c>
      <c r="I409">
        <v>297.19012384836287</v>
      </c>
      <c r="J409">
        <v>267.87186000000003</v>
      </c>
      <c r="K409">
        <v>29.3182638483629</v>
      </c>
      <c r="L409">
        <v>27192.209876151639</v>
      </c>
      <c r="M409">
        <v>927.4836333008177</v>
      </c>
      <c r="N409">
        <v>0.7425913558320093</v>
      </c>
      <c r="O409">
        <v>-9.409748643651324E-3</v>
      </c>
      <c r="P409">
        <v>1.201014705594702</v>
      </c>
      <c r="Q409">
        <v>7</v>
      </c>
      <c r="R409" t="s">
        <v>34</v>
      </c>
      <c r="S409">
        <f t="shared" si="24"/>
        <v>1.5995417574206845</v>
      </c>
      <c r="T409">
        <f t="shared" si="25"/>
        <v>50.240368801073373</v>
      </c>
      <c r="U409">
        <f t="shared" si="26"/>
        <v>2</v>
      </c>
      <c r="V409">
        <f t="shared" si="27"/>
        <v>54.973999999999997</v>
      </c>
    </row>
    <row r="410" spans="1:22" x14ac:dyDescent="0.35">
      <c r="A410">
        <v>5.3170000000000002</v>
      </c>
      <c r="B410">
        <v>27.363</v>
      </c>
      <c r="C410">
        <v>27.365400000000001</v>
      </c>
      <c r="D410">
        <v>198.91300000000001</v>
      </c>
      <c r="E410">
        <v>12</v>
      </c>
      <c r="F410">
        <v>0.8</v>
      </c>
      <c r="G410">
        <v>0.72687773611933315</v>
      </c>
      <c r="H410">
        <v>20.365434601399151</v>
      </c>
      <c r="I410">
        <v>297.41424830935779</v>
      </c>
      <c r="J410">
        <v>267.97976999999997</v>
      </c>
      <c r="K410">
        <v>29.434478309357811</v>
      </c>
      <c r="L410">
        <v>27067.985751690641</v>
      </c>
      <c r="M410">
        <v>919.60134190947042</v>
      </c>
      <c r="N410">
        <v>0.73486443293098036</v>
      </c>
      <c r="O410">
        <v>-9.456919785175065E-3</v>
      </c>
      <c r="P410">
        <v>1.198452131519977</v>
      </c>
      <c r="Q410">
        <v>7</v>
      </c>
      <c r="R410" t="s">
        <v>34</v>
      </c>
      <c r="S410">
        <f t="shared" si="24"/>
        <v>1.5922344559818025</v>
      </c>
      <c r="T410">
        <f t="shared" si="25"/>
        <v>50.199595559663592</v>
      </c>
      <c r="U410">
        <f t="shared" si="26"/>
        <v>2</v>
      </c>
      <c r="V410">
        <f t="shared" si="27"/>
        <v>54.725999999999999</v>
      </c>
    </row>
    <row r="411" spans="1:22" x14ac:dyDescent="0.35">
      <c r="A411">
        <v>5.327</v>
      </c>
      <c r="B411">
        <v>27.222000000000001</v>
      </c>
      <c r="C411">
        <v>27.224399999999999</v>
      </c>
      <c r="D411">
        <v>196.86500000000001</v>
      </c>
      <c r="E411">
        <v>12</v>
      </c>
      <c r="F411">
        <v>0.8</v>
      </c>
      <c r="G411">
        <v>0.72311970144429261</v>
      </c>
      <c r="H411">
        <v>20.351548833701429</v>
      </c>
      <c r="I411">
        <v>297.61783322653332</v>
      </c>
      <c r="J411">
        <v>268.07787000000002</v>
      </c>
      <c r="K411">
        <v>29.539963226533299</v>
      </c>
      <c r="L411">
        <v>26926.782166773472</v>
      </c>
      <c r="M411">
        <v>911.53743016807039</v>
      </c>
      <c r="N411">
        <v>0.73111223903657996</v>
      </c>
      <c r="O411">
        <v>-9.5101549235983157E-3</v>
      </c>
      <c r="P411">
        <v>1.1980615525874041</v>
      </c>
      <c r="Q411">
        <v>7</v>
      </c>
      <c r="R411" t="s">
        <v>34</v>
      </c>
      <c r="S411">
        <f t="shared" si="24"/>
        <v>1.5839283627513805</v>
      </c>
      <c r="T411">
        <f t="shared" si="25"/>
        <v>50.15751957316823</v>
      </c>
      <c r="U411">
        <f t="shared" si="26"/>
        <v>2</v>
      </c>
      <c r="V411">
        <f t="shared" si="27"/>
        <v>54.444000000000003</v>
      </c>
    </row>
    <row r="412" spans="1:22" x14ac:dyDescent="0.35">
      <c r="A412">
        <v>5.3380000000000001</v>
      </c>
      <c r="B412">
        <v>27.097999999999999</v>
      </c>
      <c r="C412">
        <v>27.1004</v>
      </c>
      <c r="D412">
        <v>194.678</v>
      </c>
      <c r="E412">
        <v>12</v>
      </c>
      <c r="F412">
        <v>0.8</v>
      </c>
      <c r="G412">
        <v>0.71835840061401302</v>
      </c>
      <c r="H412">
        <v>20.33694785574286</v>
      </c>
      <c r="I412">
        <v>297.84161995832528</v>
      </c>
      <c r="J412">
        <v>268.18578000000002</v>
      </c>
      <c r="K412">
        <v>29.655839958325259</v>
      </c>
      <c r="L412">
        <v>26802.558380041679</v>
      </c>
      <c r="M412">
        <v>903.78685674412725</v>
      </c>
      <c r="N412">
        <v>0.72634110982840172</v>
      </c>
      <c r="O412">
        <v>-9.5582584456104323E-3</v>
      </c>
      <c r="P412">
        <v>1.1970769340552789</v>
      </c>
      <c r="Q412">
        <v>7</v>
      </c>
      <c r="R412" t="s">
        <v>34</v>
      </c>
      <c r="S412">
        <f t="shared" si="24"/>
        <v>1.5766210811789221</v>
      </c>
      <c r="T412">
        <f t="shared" si="25"/>
        <v>50.116726234790512</v>
      </c>
      <c r="U412">
        <f t="shared" si="26"/>
        <v>2</v>
      </c>
      <c r="V412">
        <f t="shared" si="27"/>
        <v>54.195999999999998</v>
      </c>
    </row>
    <row r="413" spans="1:22" x14ac:dyDescent="0.35">
      <c r="A413">
        <v>5.3479999999999999</v>
      </c>
      <c r="B413">
        <v>26.977</v>
      </c>
      <c r="C413">
        <v>26.979399999999998</v>
      </c>
      <c r="D413">
        <v>193.49700000000001</v>
      </c>
      <c r="E413">
        <v>12</v>
      </c>
      <c r="F413">
        <v>0.8</v>
      </c>
      <c r="G413">
        <v>0.71720275469432238</v>
      </c>
      <c r="H413">
        <v>20.328232455306829</v>
      </c>
      <c r="I413">
        <v>298.0449458598805</v>
      </c>
      <c r="J413">
        <v>268.28388000000001</v>
      </c>
      <c r="K413">
        <v>29.761065859880489</v>
      </c>
      <c r="L413">
        <v>26681.35505414012</v>
      </c>
      <c r="M413">
        <v>896.51880009136426</v>
      </c>
      <c r="N413">
        <v>0.72521429143073179</v>
      </c>
      <c r="O413">
        <v>-9.6053547310458922E-3</v>
      </c>
      <c r="P413">
        <v>1.197978428547928</v>
      </c>
      <c r="Q413">
        <v>7</v>
      </c>
      <c r="R413" t="s">
        <v>34</v>
      </c>
      <c r="S413">
        <f t="shared" si="24"/>
        <v>1.569491473772948</v>
      </c>
      <c r="T413">
        <f t="shared" si="25"/>
        <v>50.07815341312967</v>
      </c>
      <c r="U413">
        <f t="shared" si="26"/>
        <v>2</v>
      </c>
      <c r="V413">
        <f t="shared" si="27"/>
        <v>53.954000000000001</v>
      </c>
    </row>
    <row r="414" spans="1:22" x14ac:dyDescent="0.35">
      <c r="A414">
        <v>5.3579999999999997</v>
      </c>
      <c r="B414">
        <v>26.873000000000001</v>
      </c>
      <c r="C414">
        <v>26.875399999999999</v>
      </c>
      <c r="D414">
        <v>191.87299999999999</v>
      </c>
      <c r="E414">
        <v>12</v>
      </c>
      <c r="F414">
        <v>0.8</v>
      </c>
      <c r="G414">
        <v>0.71393542049606695</v>
      </c>
      <c r="H414">
        <v>20.317056300435748</v>
      </c>
      <c r="I414">
        <v>298.2481723036592</v>
      </c>
      <c r="J414">
        <v>268.38198</v>
      </c>
      <c r="K414">
        <v>29.866192303659201</v>
      </c>
      <c r="L414">
        <v>26577.15182769634</v>
      </c>
      <c r="M414">
        <v>889.87412782579963</v>
      </c>
      <c r="N414">
        <v>0.72194718698204152</v>
      </c>
      <c r="O414">
        <v>-9.6467063762950521E-3</v>
      </c>
      <c r="P414">
        <v>1.1976112418847349</v>
      </c>
      <c r="Q414">
        <v>7</v>
      </c>
      <c r="R414" t="s">
        <v>34</v>
      </c>
      <c r="S414">
        <f t="shared" si="24"/>
        <v>1.5633618722174318</v>
      </c>
      <c r="T414">
        <f t="shared" si="25"/>
        <v>50.042614383179696</v>
      </c>
      <c r="U414">
        <f t="shared" si="26"/>
        <v>2</v>
      </c>
      <c r="V414">
        <f t="shared" si="27"/>
        <v>53.746000000000002</v>
      </c>
    </row>
    <row r="415" spans="1:22" x14ac:dyDescent="0.35">
      <c r="A415">
        <v>5.3689999999999998</v>
      </c>
      <c r="B415">
        <v>26.779</v>
      </c>
      <c r="C415">
        <v>26.781400000000001</v>
      </c>
      <c r="D415">
        <v>190.56399999999999</v>
      </c>
      <c r="E415">
        <v>12</v>
      </c>
      <c r="F415">
        <v>0.8</v>
      </c>
      <c r="G415">
        <v>0.7115535408903193</v>
      </c>
      <c r="H415">
        <v>20.30783822587961</v>
      </c>
      <c r="I415">
        <v>298.47160922355403</v>
      </c>
      <c r="J415">
        <v>268.48989</v>
      </c>
      <c r="K415">
        <v>29.98171922355397</v>
      </c>
      <c r="L415">
        <v>26482.928390776451</v>
      </c>
      <c r="M415">
        <v>883.30252822763975</v>
      </c>
      <c r="N415">
        <v>0.71957299127980945</v>
      </c>
      <c r="O415">
        <v>-9.685103029970471E-3</v>
      </c>
      <c r="P415">
        <v>1.197727650553039</v>
      </c>
      <c r="Q415">
        <v>7</v>
      </c>
      <c r="R415" t="s">
        <v>34</v>
      </c>
      <c r="S415">
        <f t="shared" si="24"/>
        <v>1.5578193171044969</v>
      </c>
      <c r="T415">
        <f t="shared" si="25"/>
        <v>50.007204208451569</v>
      </c>
      <c r="U415">
        <f t="shared" si="26"/>
        <v>2</v>
      </c>
      <c r="V415">
        <f t="shared" si="27"/>
        <v>53.558</v>
      </c>
    </row>
    <row r="416" spans="1:22" x14ac:dyDescent="0.35">
      <c r="A416">
        <v>5.3789999999999996</v>
      </c>
      <c r="B416">
        <v>26.797999999999998</v>
      </c>
      <c r="C416">
        <v>26.8004</v>
      </c>
      <c r="D416">
        <v>189.82900000000001</v>
      </c>
      <c r="E416">
        <v>12</v>
      </c>
      <c r="F416">
        <v>0.8</v>
      </c>
      <c r="G416">
        <v>0.7083065924389188</v>
      </c>
      <c r="H416">
        <v>20.30366484504081</v>
      </c>
      <c r="I416">
        <v>298.67466673890863</v>
      </c>
      <c r="J416">
        <v>268.58798999999999</v>
      </c>
      <c r="K416">
        <v>30.086676738908579</v>
      </c>
      <c r="L416">
        <v>26501.725333261089</v>
      </c>
      <c r="M416">
        <v>880.84588282190134</v>
      </c>
      <c r="N416">
        <v>0.7162892136752862</v>
      </c>
      <c r="O416">
        <v>-9.6819352994338154E-3</v>
      </c>
      <c r="P416">
        <v>1.196471970848501</v>
      </c>
      <c r="Q416">
        <v>7</v>
      </c>
      <c r="R416" t="s">
        <v>34</v>
      </c>
      <c r="S416">
        <f t="shared" si="24"/>
        <v>1.5589250196035938</v>
      </c>
      <c r="T416">
        <f t="shared" si="25"/>
        <v>49.993899216090085</v>
      </c>
      <c r="U416">
        <f t="shared" si="26"/>
        <v>2</v>
      </c>
      <c r="V416">
        <f t="shared" si="27"/>
        <v>53.595999999999997</v>
      </c>
    </row>
    <row r="417" spans="1:22" x14ac:dyDescent="0.35">
      <c r="A417">
        <v>5.39</v>
      </c>
      <c r="B417">
        <v>26.875</v>
      </c>
      <c r="C417">
        <v>26.877559999999999</v>
      </c>
      <c r="D417">
        <v>187.95500000000001</v>
      </c>
      <c r="E417">
        <v>12.8</v>
      </c>
      <c r="F417">
        <v>0.8</v>
      </c>
      <c r="G417">
        <v>0.69930082939076332</v>
      </c>
      <c r="H417">
        <v>20.29335481060043</v>
      </c>
      <c r="I417">
        <v>298.89795034701461</v>
      </c>
      <c r="J417">
        <v>268.69589999999999</v>
      </c>
      <c r="K417">
        <v>30.20205034701462</v>
      </c>
      <c r="L417">
        <v>26578.662049652979</v>
      </c>
      <c r="M417">
        <v>880.02840020032625</v>
      </c>
      <c r="N417">
        <v>0.70716501699322376</v>
      </c>
      <c r="O417">
        <v>-9.6278698875792747E-3</v>
      </c>
      <c r="P417">
        <v>1.191649447104095</v>
      </c>
      <c r="Q417">
        <v>7</v>
      </c>
      <c r="R417" t="s">
        <v>34</v>
      </c>
      <c r="S417">
        <f t="shared" si="24"/>
        <v>1.5634507088031167</v>
      </c>
      <c r="T417">
        <f t="shared" si="25"/>
        <v>49.989463566792644</v>
      </c>
      <c r="U417">
        <f t="shared" si="26"/>
        <v>2</v>
      </c>
      <c r="V417">
        <f t="shared" si="27"/>
        <v>53.75</v>
      </c>
    </row>
    <row r="418" spans="1:22" x14ac:dyDescent="0.35">
      <c r="A418">
        <v>5.4</v>
      </c>
      <c r="B418">
        <v>26.977</v>
      </c>
      <c r="C418">
        <v>26.979679999999998</v>
      </c>
      <c r="D418">
        <v>186.94200000000001</v>
      </c>
      <c r="E418">
        <v>13.4</v>
      </c>
      <c r="F418">
        <v>0.8</v>
      </c>
      <c r="G418">
        <v>0.69289924861970198</v>
      </c>
      <c r="H418">
        <v>20.2885924111369</v>
      </c>
      <c r="I418">
        <v>299.10086008312328</v>
      </c>
      <c r="J418">
        <v>268.79399999999998</v>
      </c>
      <c r="K418">
        <v>30.306860083123301</v>
      </c>
      <c r="L418">
        <v>26680.579139916881</v>
      </c>
      <c r="M418">
        <v>880.34785084101293</v>
      </c>
      <c r="N418">
        <v>0.70066694961773013</v>
      </c>
      <c r="O418">
        <v>-9.5722809711392062E-3</v>
      </c>
      <c r="P418">
        <v>1.1879828005586961</v>
      </c>
      <c r="Q418">
        <v>7</v>
      </c>
      <c r="R418" t="s">
        <v>34</v>
      </c>
      <c r="S418">
        <f t="shared" si="24"/>
        <v>1.5694458317598163</v>
      </c>
      <c r="T418">
        <f t="shared" si="25"/>
        <v>49.991197391787438</v>
      </c>
      <c r="U418">
        <f t="shared" si="26"/>
        <v>2</v>
      </c>
      <c r="V418">
        <f t="shared" si="27"/>
        <v>53.954000000000001</v>
      </c>
    </row>
    <row r="419" spans="1:22" x14ac:dyDescent="0.35">
      <c r="A419">
        <v>5.4109999999999996</v>
      </c>
      <c r="B419">
        <v>27.065999999999999</v>
      </c>
      <c r="C419">
        <v>27.068680000000001</v>
      </c>
      <c r="D419">
        <v>185.55799999999999</v>
      </c>
      <c r="E419">
        <v>13.4</v>
      </c>
      <c r="F419">
        <v>0.8</v>
      </c>
      <c r="G419">
        <v>0.68550812230223257</v>
      </c>
      <c r="H419">
        <v>20.281307319289269</v>
      </c>
      <c r="I419">
        <v>299.32399453164061</v>
      </c>
      <c r="J419">
        <v>268.90190999999999</v>
      </c>
      <c r="K419">
        <v>30.422084531640561</v>
      </c>
      <c r="L419">
        <v>26769.356005468358</v>
      </c>
      <c r="M419">
        <v>879.93168178948497</v>
      </c>
      <c r="N419">
        <v>0.69317319386426335</v>
      </c>
      <c r="O419">
        <v>-9.5445669274900353E-3</v>
      </c>
      <c r="P419">
        <v>1.1838873003453509</v>
      </c>
      <c r="Q419">
        <v>7</v>
      </c>
      <c r="R419" t="s">
        <v>34</v>
      </c>
      <c r="S419">
        <f t="shared" si="24"/>
        <v>1.5746680003216682</v>
      </c>
      <c r="T419">
        <f t="shared" si="25"/>
        <v>49.988938501481684</v>
      </c>
      <c r="U419">
        <f t="shared" si="26"/>
        <v>2</v>
      </c>
      <c r="V419">
        <f t="shared" si="27"/>
        <v>54.131999999999998</v>
      </c>
    </row>
    <row r="420" spans="1:22" x14ac:dyDescent="0.35">
      <c r="A420">
        <v>5.42</v>
      </c>
      <c r="B420">
        <v>27.108000000000001</v>
      </c>
      <c r="C420">
        <v>27.110679999999999</v>
      </c>
      <c r="D420">
        <v>185.19200000000001</v>
      </c>
      <c r="E420">
        <v>13.4</v>
      </c>
      <c r="F420">
        <v>0.8</v>
      </c>
      <c r="G420">
        <v>0.68309610824959022</v>
      </c>
      <c r="H420">
        <v>20.279630647938951</v>
      </c>
      <c r="I420">
        <v>299.50651875249321</v>
      </c>
      <c r="J420">
        <v>268.99020000000002</v>
      </c>
      <c r="K420">
        <v>30.516318752493131</v>
      </c>
      <c r="L420">
        <v>26811.173481247512</v>
      </c>
      <c r="M420">
        <v>878.58478929595913</v>
      </c>
      <c r="N420">
        <v>0.69072694684374236</v>
      </c>
      <c r="O420">
        <v>-9.5329732649996474E-3</v>
      </c>
      <c r="P420">
        <v>1.182807534030625</v>
      </c>
      <c r="Q420">
        <v>7</v>
      </c>
      <c r="R420" t="s">
        <v>34</v>
      </c>
      <c r="S420">
        <f t="shared" si="24"/>
        <v>1.5771278518380885</v>
      </c>
      <c r="T420">
        <f t="shared" si="25"/>
        <v>49.981620481868852</v>
      </c>
      <c r="U420">
        <f t="shared" si="26"/>
        <v>2</v>
      </c>
      <c r="V420">
        <f t="shared" si="27"/>
        <v>54.216000000000001</v>
      </c>
    </row>
    <row r="421" spans="1:22" x14ac:dyDescent="0.35">
      <c r="A421">
        <v>5.431</v>
      </c>
      <c r="B421">
        <v>27.125</v>
      </c>
      <c r="C421">
        <v>27.127680000000002</v>
      </c>
      <c r="D421">
        <v>185.63499999999999</v>
      </c>
      <c r="E421">
        <v>13.4</v>
      </c>
      <c r="F421">
        <v>0.8</v>
      </c>
      <c r="G421">
        <v>0.6843010533890107</v>
      </c>
      <c r="H421">
        <v>20.28261940951959</v>
      </c>
      <c r="I421">
        <v>299.72961112780922</v>
      </c>
      <c r="J421">
        <v>269.09811000000002</v>
      </c>
      <c r="K421">
        <v>30.631501127809141</v>
      </c>
      <c r="L421">
        <v>26827.950388872188</v>
      </c>
      <c r="M421">
        <v>875.82878413086132</v>
      </c>
      <c r="N421">
        <v>0.69194626242114432</v>
      </c>
      <c r="O421">
        <v>-9.5310341003932795E-3</v>
      </c>
      <c r="P421">
        <v>1.1841008869816669</v>
      </c>
      <c r="Q421">
        <v>7</v>
      </c>
      <c r="R421" t="s">
        <v>34</v>
      </c>
      <c r="S421">
        <f t="shared" si="24"/>
        <v>1.5781147287571877</v>
      </c>
      <c r="T421">
        <f t="shared" si="25"/>
        <v>49.966611356064305</v>
      </c>
      <c r="U421">
        <f t="shared" si="26"/>
        <v>2</v>
      </c>
      <c r="V421">
        <f t="shared" si="27"/>
        <v>54.25</v>
      </c>
    </row>
    <row r="422" spans="1:22" x14ac:dyDescent="0.35">
      <c r="A422">
        <v>5.4420000000000002</v>
      </c>
      <c r="B422">
        <v>27.081</v>
      </c>
      <c r="C422">
        <v>27.083839999999999</v>
      </c>
      <c r="D422">
        <v>185.86099999999999</v>
      </c>
      <c r="E422">
        <v>14.2</v>
      </c>
      <c r="F422">
        <v>0.8</v>
      </c>
      <c r="G422">
        <v>0.68624316197407742</v>
      </c>
      <c r="H422">
        <v>20.2833988398367</v>
      </c>
      <c r="I422">
        <v>299.95272422818061</v>
      </c>
      <c r="J422">
        <v>269.20602000000002</v>
      </c>
      <c r="K422">
        <v>30.74670422818059</v>
      </c>
      <c r="L422">
        <v>26783.88727577182</v>
      </c>
      <c r="M422">
        <v>871.11409005012354</v>
      </c>
      <c r="N422">
        <v>0.69392839839244025</v>
      </c>
      <c r="O422">
        <v>-9.5208741499846986E-3</v>
      </c>
      <c r="P422">
        <v>1.1862585192538539</v>
      </c>
      <c r="Q422">
        <v>7</v>
      </c>
      <c r="R422" t="s">
        <v>34</v>
      </c>
      <c r="S422">
        <f t="shared" si="24"/>
        <v>1.5755227809277539</v>
      </c>
      <c r="T422">
        <f t="shared" si="25"/>
        <v>49.940825422395449</v>
      </c>
      <c r="U422">
        <f t="shared" si="26"/>
        <v>2</v>
      </c>
      <c r="V422">
        <f t="shared" si="27"/>
        <v>54.161999999999999</v>
      </c>
    </row>
    <row r="423" spans="1:22" x14ac:dyDescent="0.35">
      <c r="A423">
        <v>5.452</v>
      </c>
      <c r="B423">
        <v>27.033999999999999</v>
      </c>
      <c r="C423">
        <v>27.036940000000001</v>
      </c>
      <c r="D423">
        <v>185.97399999999999</v>
      </c>
      <c r="E423">
        <v>14.7</v>
      </c>
      <c r="F423">
        <v>0.8</v>
      </c>
      <c r="G423">
        <v>0.68785150982322707</v>
      </c>
      <c r="H423">
        <v>20.283433436924039</v>
      </c>
      <c r="I423">
        <v>300.15555838956448</v>
      </c>
      <c r="J423">
        <v>269.30412000000001</v>
      </c>
      <c r="K423">
        <v>30.851438389564461</v>
      </c>
      <c r="L423">
        <v>26736.784441610431</v>
      </c>
      <c r="M423">
        <v>866.63007747004053</v>
      </c>
      <c r="N423">
        <v>0.69557354739550814</v>
      </c>
      <c r="O423">
        <v>-9.5226155769038492E-3</v>
      </c>
      <c r="P423">
        <v>1.188180828490925</v>
      </c>
      <c r="Q423">
        <v>7</v>
      </c>
      <c r="R423" t="s">
        <v>34</v>
      </c>
      <c r="S423">
        <f t="shared" si="24"/>
        <v>1.5727520259770844</v>
      </c>
      <c r="T423">
        <f t="shared" si="25"/>
        <v>49.916171334565021</v>
      </c>
      <c r="U423">
        <f t="shared" si="26"/>
        <v>2</v>
      </c>
      <c r="V423">
        <f t="shared" si="27"/>
        <v>54.067999999999998</v>
      </c>
    </row>
    <row r="424" spans="1:22" x14ac:dyDescent="0.35">
      <c r="A424">
        <v>5.4630000000000001</v>
      </c>
      <c r="B424">
        <v>26.978999999999999</v>
      </c>
      <c r="C424">
        <v>26.981940000000002</v>
      </c>
      <c r="D424">
        <v>186.86</v>
      </c>
      <c r="E424">
        <v>14.7</v>
      </c>
      <c r="F424">
        <v>0.8</v>
      </c>
      <c r="G424">
        <v>0.69253730458225027</v>
      </c>
      <c r="H424">
        <v>20.288119845450261</v>
      </c>
      <c r="I424">
        <v>300.3787019326175</v>
      </c>
      <c r="J424">
        <v>269.41203000000002</v>
      </c>
      <c r="K424">
        <v>30.966671932617491</v>
      </c>
      <c r="L424">
        <v>26681.56129806738</v>
      </c>
      <c r="M424">
        <v>861.62185449329604</v>
      </c>
      <c r="N424">
        <v>0.70033382946572464</v>
      </c>
      <c r="O424">
        <v>-9.5463690132124891E-3</v>
      </c>
      <c r="P424">
        <v>1.191956875197945</v>
      </c>
      <c r="Q424">
        <v>7</v>
      </c>
      <c r="R424" t="s">
        <v>34</v>
      </c>
      <c r="S424">
        <f t="shared" si="24"/>
        <v>1.5695036057686695</v>
      </c>
      <c r="T424">
        <f t="shared" si="25"/>
        <v>49.888483766378819</v>
      </c>
      <c r="U424">
        <f t="shared" si="26"/>
        <v>2</v>
      </c>
      <c r="V424">
        <f t="shared" si="27"/>
        <v>53.957999999999998</v>
      </c>
    </row>
    <row r="425" spans="1:22" x14ac:dyDescent="0.35">
      <c r="A425">
        <v>5.4729999999999999</v>
      </c>
      <c r="B425">
        <v>26.978999999999999</v>
      </c>
      <c r="C425">
        <v>26.981940000000002</v>
      </c>
      <c r="D425">
        <v>186.98400000000001</v>
      </c>
      <c r="E425">
        <v>14.7</v>
      </c>
      <c r="F425">
        <v>0.8</v>
      </c>
      <c r="G425">
        <v>0.69299687124054099</v>
      </c>
      <c r="H425">
        <v>20.28888294002294</v>
      </c>
      <c r="I425">
        <v>300.58158694654492</v>
      </c>
      <c r="J425">
        <v>269.51013</v>
      </c>
      <c r="K425">
        <v>31.07145694654486</v>
      </c>
      <c r="L425">
        <v>26681.358413053451</v>
      </c>
      <c r="M425">
        <v>858.70960151485338</v>
      </c>
      <c r="N425">
        <v>0.70080389875697213</v>
      </c>
      <c r="O425">
        <v>-9.5501183281334716E-3</v>
      </c>
      <c r="P425">
        <v>1.19287748335309</v>
      </c>
      <c r="Q425">
        <v>7</v>
      </c>
      <c r="R425" t="s">
        <v>34</v>
      </c>
      <c r="S425">
        <f t="shared" si="24"/>
        <v>1.5694916713560856</v>
      </c>
      <c r="T425">
        <f t="shared" si="25"/>
        <v>49.872309508070479</v>
      </c>
      <c r="U425">
        <f t="shared" si="26"/>
        <v>2</v>
      </c>
      <c r="V425">
        <f t="shared" si="27"/>
        <v>53.957999999999998</v>
      </c>
    </row>
    <row r="426" spans="1:22" x14ac:dyDescent="0.35">
      <c r="A426">
        <v>5.484</v>
      </c>
      <c r="B426">
        <v>26.93</v>
      </c>
      <c r="C426">
        <v>26.932939999999999</v>
      </c>
      <c r="D426">
        <v>186.44900000000001</v>
      </c>
      <c r="E426">
        <v>14.7</v>
      </c>
      <c r="F426">
        <v>0.8</v>
      </c>
      <c r="G426">
        <v>0.69227124851575805</v>
      </c>
      <c r="H426">
        <v>20.284889961583119</v>
      </c>
      <c r="I426">
        <v>300.80474269750368</v>
      </c>
      <c r="J426">
        <v>269.61804000000001</v>
      </c>
      <c r="K426">
        <v>31.18670269750368</v>
      </c>
      <c r="L426">
        <v>26632.1352573025</v>
      </c>
      <c r="M426">
        <v>853.95803190935771</v>
      </c>
      <c r="N426">
        <v>0.70009031644909492</v>
      </c>
      <c r="O426">
        <v>-9.5718213180109851E-3</v>
      </c>
      <c r="P426">
        <v>1.19356768046662</v>
      </c>
      <c r="Q426">
        <v>7</v>
      </c>
      <c r="R426" t="s">
        <v>34</v>
      </c>
      <c r="S426">
        <f t="shared" si="24"/>
        <v>1.5665961916060291</v>
      </c>
      <c r="T426">
        <f t="shared" si="25"/>
        <v>49.845801804114728</v>
      </c>
      <c r="U426">
        <f t="shared" si="26"/>
        <v>2</v>
      </c>
      <c r="V426">
        <f t="shared" si="27"/>
        <v>53.86</v>
      </c>
    </row>
    <row r="427" spans="1:22" x14ac:dyDescent="0.35">
      <c r="A427">
        <v>5.4939999999999998</v>
      </c>
      <c r="B427">
        <v>26.917000000000002</v>
      </c>
      <c r="C427">
        <v>26.91994</v>
      </c>
      <c r="D427">
        <v>184.881</v>
      </c>
      <c r="E427">
        <v>14.7</v>
      </c>
      <c r="F427">
        <v>0.8</v>
      </c>
      <c r="G427">
        <v>0.68678087692617451</v>
      </c>
      <c r="H427">
        <v>20.274989998006209</v>
      </c>
      <c r="I427">
        <v>301.00754209730172</v>
      </c>
      <c r="J427">
        <v>269.71614</v>
      </c>
      <c r="K427">
        <v>31.29140209730167</v>
      </c>
      <c r="L427">
        <v>26618.932457902702</v>
      </c>
      <c r="M427">
        <v>850.67880228345882</v>
      </c>
      <c r="N427">
        <v>0.69454701195243485</v>
      </c>
      <c r="O427">
        <v>-9.5802542195598146E-3</v>
      </c>
      <c r="P427">
        <v>1.1912445521000921</v>
      </c>
      <c r="Q427">
        <v>7</v>
      </c>
      <c r="R427" t="s">
        <v>34</v>
      </c>
      <c r="S427">
        <f t="shared" si="24"/>
        <v>1.5658195563472175</v>
      </c>
      <c r="T427">
        <f t="shared" si="25"/>
        <v>49.827421720268227</v>
      </c>
      <c r="U427">
        <f t="shared" si="26"/>
        <v>2</v>
      </c>
      <c r="V427">
        <f t="shared" si="27"/>
        <v>53.834000000000003</v>
      </c>
    </row>
    <row r="428" spans="1:22" x14ac:dyDescent="0.35">
      <c r="A428">
        <v>5.5049999999999999</v>
      </c>
      <c r="B428">
        <v>26.864999999999998</v>
      </c>
      <c r="C428">
        <v>26.867940000000001</v>
      </c>
      <c r="D428">
        <v>183.34299999999999</v>
      </c>
      <c r="E428">
        <v>14.7</v>
      </c>
      <c r="F428">
        <v>0.8</v>
      </c>
      <c r="G428">
        <v>0.68238577278347357</v>
      </c>
      <c r="H428">
        <v>20.264639264786489</v>
      </c>
      <c r="I428">
        <v>301.23051005824698</v>
      </c>
      <c r="J428">
        <v>269.82405</v>
      </c>
      <c r="K428">
        <v>31.406460058246982</v>
      </c>
      <c r="L428">
        <v>26566.70948994175</v>
      </c>
      <c r="M428">
        <v>845.89952005640441</v>
      </c>
      <c r="N428">
        <v>0.69012310338777283</v>
      </c>
      <c r="O428">
        <v>-9.6031482595385336E-3</v>
      </c>
      <c r="P428">
        <v>1.1898858691442891</v>
      </c>
      <c r="Q428">
        <v>7</v>
      </c>
      <c r="R428" t="s">
        <v>34</v>
      </c>
      <c r="S428">
        <f t="shared" si="24"/>
        <v>1.5627476170553973</v>
      </c>
      <c r="T428">
        <f t="shared" si="25"/>
        <v>49.800506564063184</v>
      </c>
      <c r="U428">
        <f t="shared" si="26"/>
        <v>2</v>
      </c>
      <c r="V428">
        <f t="shared" si="27"/>
        <v>53.73</v>
      </c>
    </row>
    <row r="429" spans="1:22" x14ac:dyDescent="0.35">
      <c r="A429">
        <v>5.5149999999999997</v>
      </c>
      <c r="B429">
        <v>26.754000000000001</v>
      </c>
      <c r="C429">
        <v>26.75694</v>
      </c>
      <c r="D429">
        <v>181.131</v>
      </c>
      <c r="E429">
        <v>14.7</v>
      </c>
      <c r="F429">
        <v>0.8</v>
      </c>
      <c r="G429">
        <v>0.67694960634512025</v>
      </c>
      <c r="H429">
        <v>20.249089126215861</v>
      </c>
      <c r="I429">
        <v>301.43307870020197</v>
      </c>
      <c r="J429">
        <v>269.92214999999999</v>
      </c>
      <c r="K429">
        <v>31.51092870020199</v>
      </c>
      <c r="L429">
        <v>26455.506921299799</v>
      </c>
      <c r="M429">
        <v>839.56608112061815</v>
      </c>
      <c r="N429">
        <v>0.68466274541187588</v>
      </c>
      <c r="O429">
        <v>-9.6472220607693674E-3</v>
      </c>
      <c r="P429">
        <v>1.1883127229218691</v>
      </c>
      <c r="Q429">
        <v>7</v>
      </c>
      <c r="R429" t="s">
        <v>34</v>
      </c>
      <c r="S429">
        <f t="shared" si="24"/>
        <v>1.5562062894882234</v>
      </c>
      <c r="T429">
        <f t="shared" si="25"/>
        <v>49.764603730113564</v>
      </c>
      <c r="U429">
        <f t="shared" si="26"/>
        <v>2</v>
      </c>
      <c r="V429">
        <f t="shared" si="27"/>
        <v>53.508000000000003</v>
      </c>
    </row>
    <row r="430" spans="1:22" x14ac:dyDescent="0.35">
      <c r="A430">
        <v>5.5259999999999998</v>
      </c>
      <c r="B430">
        <v>26.613</v>
      </c>
      <c r="C430">
        <v>26.615780000000001</v>
      </c>
      <c r="D430">
        <v>179.35900000000001</v>
      </c>
      <c r="E430">
        <v>13.9</v>
      </c>
      <c r="F430">
        <v>0.8</v>
      </c>
      <c r="G430">
        <v>0.67388218568082547</v>
      </c>
      <c r="H430">
        <v>20.235751968675409</v>
      </c>
      <c r="I430">
        <v>301.65574532622401</v>
      </c>
      <c r="J430">
        <v>270.03005999999999</v>
      </c>
      <c r="K430">
        <v>31.625685326223959</v>
      </c>
      <c r="L430">
        <v>26314.124254673781</v>
      </c>
      <c r="M430">
        <v>832.04913927522557</v>
      </c>
      <c r="N430">
        <v>0.68160733096843684</v>
      </c>
      <c r="O430">
        <v>-9.7335582032340492E-3</v>
      </c>
      <c r="P430">
        <v>1.188389906881254</v>
      </c>
      <c r="Q430">
        <v>7</v>
      </c>
      <c r="R430" t="s">
        <v>34</v>
      </c>
      <c r="S430">
        <f t="shared" si="24"/>
        <v>1.5478896620396341</v>
      </c>
      <c r="T430">
        <f t="shared" si="25"/>
        <v>49.721638732400777</v>
      </c>
      <c r="U430">
        <f t="shared" si="26"/>
        <v>2</v>
      </c>
      <c r="V430">
        <f t="shared" si="27"/>
        <v>53.225999999999999</v>
      </c>
    </row>
    <row r="431" spans="1:22" x14ac:dyDescent="0.35">
      <c r="A431">
        <v>5.5359999999999996</v>
      </c>
      <c r="B431">
        <v>26.495999999999999</v>
      </c>
      <c r="C431">
        <v>26.49868</v>
      </c>
      <c r="D431">
        <v>178.655</v>
      </c>
      <c r="E431">
        <v>13.4</v>
      </c>
      <c r="F431">
        <v>0.8</v>
      </c>
      <c r="G431">
        <v>0.67420339428228127</v>
      </c>
      <c r="H431">
        <v>20.229537276766379</v>
      </c>
      <c r="I431">
        <v>301.85807177245113</v>
      </c>
      <c r="J431">
        <v>270.12815999999998</v>
      </c>
      <c r="K431">
        <v>31.729911772451089</v>
      </c>
      <c r="L431">
        <v>26196.82192822755</v>
      </c>
      <c r="M431">
        <v>825.6191229303214</v>
      </c>
      <c r="N431">
        <v>0.68197203649155624</v>
      </c>
      <c r="O431">
        <v>-9.7999734740102512E-3</v>
      </c>
      <c r="P431">
        <v>1.1901582375776969</v>
      </c>
      <c r="Q431">
        <v>7</v>
      </c>
      <c r="R431" t="s">
        <v>34</v>
      </c>
      <c r="S431">
        <f t="shared" si="24"/>
        <v>1.5409895251898558</v>
      </c>
      <c r="T431">
        <f t="shared" si="25"/>
        <v>49.684577178466604</v>
      </c>
      <c r="U431">
        <f t="shared" si="26"/>
        <v>2</v>
      </c>
      <c r="V431">
        <f t="shared" si="27"/>
        <v>52.991999999999997</v>
      </c>
    </row>
    <row r="432" spans="1:22" x14ac:dyDescent="0.35">
      <c r="A432">
        <v>5.5469999999999997</v>
      </c>
      <c r="B432">
        <v>26.367999999999999</v>
      </c>
      <c r="C432">
        <v>26.37068</v>
      </c>
      <c r="D432">
        <v>176.90600000000001</v>
      </c>
      <c r="E432">
        <v>13.4</v>
      </c>
      <c r="F432">
        <v>0.8</v>
      </c>
      <c r="G432">
        <v>0.67084352773610689</v>
      </c>
      <c r="H432">
        <v>20.21636374731678</v>
      </c>
      <c r="I432">
        <v>302.08052422808362</v>
      </c>
      <c r="J432">
        <v>270.23606999999998</v>
      </c>
      <c r="K432">
        <v>31.844454228083581</v>
      </c>
      <c r="L432">
        <v>26068.59947577192</v>
      </c>
      <c r="M432">
        <v>818.62290020916907</v>
      </c>
      <c r="N432">
        <v>0.6786172006072515</v>
      </c>
      <c r="O432">
        <v>-9.8523156274161489E-3</v>
      </c>
      <c r="P432">
        <v>1.1899875660378449</v>
      </c>
      <c r="Q432">
        <v>7</v>
      </c>
      <c r="R432" t="s">
        <v>34</v>
      </c>
      <c r="S432">
        <f t="shared" si="24"/>
        <v>1.5334470279865833</v>
      </c>
      <c r="T432">
        <f t="shared" si="25"/>
        <v>49.643922784067591</v>
      </c>
      <c r="U432">
        <f t="shared" si="26"/>
        <v>2</v>
      </c>
      <c r="V432">
        <f t="shared" si="27"/>
        <v>52.735999999999997</v>
      </c>
    </row>
    <row r="433" spans="1:22" x14ac:dyDescent="0.35">
      <c r="A433">
        <v>5.5579999999999998</v>
      </c>
      <c r="B433">
        <v>26.263999999999999</v>
      </c>
      <c r="C433">
        <v>26.266680000000001</v>
      </c>
      <c r="D433">
        <v>175.523</v>
      </c>
      <c r="E433">
        <v>13.4</v>
      </c>
      <c r="F433">
        <v>0.8</v>
      </c>
      <c r="G433">
        <v>0.66823443236830848</v>
      </c>
      <c r="H433">
        <v>20.205820389895489</v>
      </c>
      <c r="I433">
        <v>302.30284624083828</v>
      </c>
      <c r="J433">
        <v>270.34397999999999</v>
      </c>
      <c r="K433">
        <v>31.95886624083829</v>
      </c>
      <c r="L433">
        <v>25964.37715375916</v>
      </c>
      <c r="M433">
        <v>812.43110935458867</v>
      </c>
      <c r="N433">
        <v>0.67601467564796758</v>
      </c>
      <c r="O433">
        <v>-9.8960193991327553E-3</v>
      </c>
      <c r="P433">
        <v>1.190061753835254</v>
      </c>
      <c r="Q433">
        <v>7</v>
      </c>
      <c r="R433" t="s">
        <v>34</v>
      </c>
      <c r="S433">
        <f t="shared" si="24"/>
        <v>1.5273163031623036</v>
      </c>
      <c r="T433">
        <f t="shared" si="25"/>
        <v>49.607651994096329</v>
      </c>
      <c r="U433">
        <f t="shared" si="26"/>
        <v>2</v>
      </c>
      <c r="V433">
        <f t="shared" si="27"/>
        <v>52.527999999999999</v>
      </c>
    </row>
    <row r="434" spans="1:22" x14ac:dyDescent="0.35">
      <c r="A434">
        <v>5.569</v>
      </c>
      <c r="B434">
        <v>26.239000000000001</v>
      </c>
      <c r="C434">
        <v>26.241679999999999</v>
      </c>
      <c r="D434">
        <v>174.01499999999999</v>
      </c>
      <c r="E434">
        <v>13.4</v>
      </c>
      <c r="F434">
        <v>0.8</v>
      </c>
      <c r="G434">
        <v>0.66312446459220586</v>
      </c>
      <c r="H434">
        <v>20.195529669571499</v>
      </c>
      <c r="I434">
        <v>302.52505366616532</v>
      </c>
      <c r="J434">
        <v>270.45188999999999</v>
      </c>
      <c r="K434">
        <v>32.073163666165328</v>
      </c>
      <c r="L434">
        <v>25939.154946333842</v>
      </c>
      <c r="M434">
        <v>808.74949588143102</v>
      </c>
      <c r="N434">
        <v>0.6708584005917847</v>
      </c>
      <c r="O434">
        <v>-9.9098020167511652E-3</v>
      </c>
      <c r="P434">
        <v>1.1880611242689361</v>
      </c>
      <c r="Q434">
        <v>7</v>
      </c>
      <c r="R434" t="s">
        <v>34</v>
      </c>
      <c r="S434">
        <f t="shared" si="24"/>
        <v>1.5258326439019902</v>
      </c>
      <c r="T434">
        <f t="shared" si="25"/>
        <v>49.585954252644271</v>
      </c>
      <c r="U434">
        <f t="shared" si="26"/>
        <v>2</v>
      </c>
      <c r="V434">
        <f t="shared" si="27"/>
        <v>52.478000000000002</v>
      </c>
    </row>
    <row r="435" spans="1:22" x14ac:dyDescent="0.35">
      <c r="A435">
        <v>5.5789999999999997</v>
      </c>
      <c r="B435">
        <v>26.271000000000001</v>
      </c>
      <c r="C435">
        <v>26.273679999999999</v>
      </c>
      <c r="D435">
        <v>171.8</v>
      </c>
      <c r="E435">
        <v>13.4</v>
      </c>
      <c r="F435">
        <v>0.8</v>
      </c>
      <c r="G435">
        <v>0.65388632273819269</v>
      </c>
      <c r="H435">
        <v>20.18126085057105</v>
      </c>
      <c r="I435">
        <v>302.72693761876599</v>
      </c>
      <c r="J435">
        <v>270.54998999999998</v>
      </c>
      <c r="K435">
        <v>32.176947618766008</v>
      </c>
      <c r="L435">
        <v>25970.953062381239</v>
      </c>
      <c r="M435">
        <v>807.12917117205507</v>
      </c>
      <c r="N435">
        <v>0.66150826112288974</v>
      </c>
      <c r="O435">
        <v>-9.9014460263485739E-3</v>
      </c>
      <c r="P435">
        <v>1.1831089504031529</v>
      </c>
      <c r="Q435">
        <v>7</v>
      </c>
      <c r="R435" t="s">
        <v>34</v>
      </c>
      <c r="S435">
        <f t="shared" si="24"/>
        <v>1.5277031213165433</v>
      </c>
      <c r="T435">
        <f t="shared" si="25"/>
        <v>49.576373481966158</v>
      </c>
      <c r="U435">
        <f t="shared" si="26"/>
        <v>2</v>
      </c>
      <c r="V435">
        <f t="shared" si="27"/>
        <v>52.542000000000002</v>
      </c>
    </row>
    <row r="436" spans="1:22" x14ac:dyDescent="0.35">
      <c r="A436">
        <v>5.59</v>
      </c>
      <c r="B436">
        <v>26.41</v>
      </c>
      <c r="C436">
        <v>26.412680000000002</v>
      </c>
      <c r="D436">
        <v>170.82400000000001</v>
      </c>
      <c r="E436">
        <v>13.4</v>
      </c>
      <c r="F436">
        <v>0.8</v>
      </c>
      <c r="G436">
        <v>0.64674997009012347</v>
      </c>
      <c r="H436">
        <v>20.176730466673948</v>
      </c>
      <c r="I436">
        <v>302.94890657101092</v>
      </c>
      <c r="J436">
        <v>270.65789999999998</v>
      </c>
      <c r="K436">
        <v>32.291006571010833</v>
      </c>
      <c r="L436">
        <v>26109.731093428989</v>
      </c>
      <c r="M436">
        <v>808.5759431503426</v>
      </c>
      <c r="N436">
        <v>0.65425415293913591</v>
      </c>
      <c r="O436">
        <v>-9.85295095837827E-3</v>
      </c>
      <c r="P436">
        <v>1.178528178810017</v>
      </c>
      <c r="Q436">
        <v>7</v>
      </c>
      <c r="R436" t="s">
        <v>34</v>
      </c>
      <c r="S436">
        <f t="shared" si="24"/>
        <v>1.5358665349075877</v>
      </c>
      <c r="T436">
        <f t="shared" si="25"/>
        <v>49.584928976084697</v>
      </c>
      <c r="U436">
        <f t="shared" si="26"/>
        <v>2</v>
      </c>
      <c r="V436">
        <f t="shared" si="27"/>
        <v>52.82</v>
      </c>
    </row>
    <row r="437" spans="1:22" x14ac:dyDescent="0.35">
      <c r="A437">
        <v>5.601</v>
      </c>
      <c r="B437">
        <v>26.521000000000001</v>
      </c>
      <c r="C437">
        <v>26.523679999999999</v>
      </c>
      <c r="D437">
        <v>170.78899999999999</v>
      </c>
      <c r="E437">
        <v>13.4</v>
      </c>
      <c r="F437">
        <v>0.8</v>
      </c>
      <c r="G437">
        <v>0.64391140294257798</v>
      </c>
      <c r="H437">
        <v>20.17810278970029</v>
      </c>
      <c r="I437">
        <v>303.17085815392102</v>
      </c>
      <c r="J437">
        <v>270.76580999999999</v>
      </c>
      <c r="K437">
        <v>32.405048153920973</v>
      </c>
      <c r="L437">
        <v>26220.50914184608</v>
      </c>
      <c r="M437">
        <v>809.14890227291426</v>
      </c>
      <c r="N437">
        <v>0.65135653574107288</v>
      </c>
      <c r="O437">
        <v>-9.8154390751040883E-3</v>
      </c>
      <c r="P437">
        <v>1.1766874197684929</v>
      </c>
      <c r="Q437">
        <v>7</v>
      </c>
      <c r="R437" t="s">
        <v>34</v>
      </c>
      <c r="S437">
        <f t="shared" si="24"/>
        <v>1.542382890696828</v>
      </c>
      <c r="T437">
        <f t="shared" si="25"/>
        <v>49.588312942103855</v>
      </c>
      <c r="U437">
        <f t="shared" si="26"/>
        <v>2</v>
      </c>
      <c r="V437">
        <f t="shared" si="27"/>
        <v>53.042000000000002</v>
      </c>
    </row>
    <row r="438" spans="1:22" x14ac:dyDescent="0.35">
      <c r="A438">
        <v>5.6109999999999998</v>
      </c>
      <c r="B438">
        <v>26.593</v>
      </c>
      <c r="C438">
        <v>26.595680000000002</v>
      </c>
      <c r="D438">
        <v>171.10400000000001</v>
      </c>
      <c r="E438">
        <v>13.4</v>
      </c>
      <c r="F438">
        <v>0.8</v>
      </c>
      <c r="G438">
        <v>0.6433526046335345</v>
      </c>
      <c r="H438">
        <v>20.18126191139207</v>
      </c>
      <c r="I438">
        <v>303.37265497742641</v>
      </c>
      <c r="J438">
        <v>270.86390999999998</v>
      </c>
      <c r="K438">
        <v>32.508744977426367</v>
      </c>
      <c r="L438">
        <v>26292.307345022571</v>
      </c>
      <c r="M438">
        <v>808.77644963776947</v>
      </c>
      <c r="N438">
        <v>0.65077590093055071</v>
      </c>
      <c r="O438">
        <v>-9.7923665131938609E-3</v>
      </c>
      <c r="P438">
        <v>1.176442682781013</v>
      </c>
      <c r="Q438">
        <v>7</v>
      </c>
      <c r="R438" t="s">
        <v>34</v>
      </c>
      <c r="S438">
        <f t="shared" si="24"/>
        <v>1.5466063144130926</v>
      </c>
      <c r="T438">
        <f t="shared" si="25"/>
        <v>49.586113464364445</v>
      </c>
      <c r="U438">
        <f t="shared" si="26"/>
        <v>2</v>
      </c>
      <c r="V438">
        <f t="shared" si="27"/>
        <v>53.186</v>
      </c>
    </row>
    <row r="439" spans="1:22" x14ac:dyDescent="0.35">
      <c r="A439">
        <v>5.6219999999999999</v>
      </c>
      <c r="B439">
        <v>26.65</v>
      </c>
      <c r="C439">
        <v>26.65268</v>
      </c>
      <c r="D439">
        <v>172.12799999999999</v>
      </c>
      <c r="E439">
        <v>13.4</v>
      </c>
      <c r="F439">
        <v>0.8</v>
      </c>
      <c r="G439">
        <v>0.64581873192489458</v>
      </c>
      <c r="H439">
        <v>20.188946555333288</v>
      </c>
      <c r="I439">
        <v>303.59469112399341</v>
      </c>
      <c r="J439">
        <v>270.97181999999998</v>
      </c>
      <c r="K439">
        <v>32.622871123993377</v>
      </c>
      <c r="L439">
        <v>26349.085308876009</v>
      </c>
      <c r="M439">
        <v>807.68750269490715</v>
      </c>
      <c r="N439">
        <v>0.65325986834926897</v>
      </c>
      <c r="O439">
        <v>-9.7753609653096329E-3</v>
      </c>
      <c r="P439">
        <v>1.178175715398909</v>
      </c>
      <c r="Q439">
        <v>7</v>
      </c>
      <c r="R439" t="s">
        <v>34</v>
      </c>
      <c r="S439">
        <f t="shared" si="24"/>
        <v>1.549946194639765</v>
      </c>
      <c r="T439">
        <f t="shared" si="25"/>
        <v>49.579676994300868</v>
      </c>
      <c r="U439">
        <f t="shared" si="26"/>
        <v>2</v>
      </c>
      <c r="V439">
        <f t="shared" si="27"/>
        <v>53.3</v>
      </c>
    </row>
    <row r="440" spans="1:22" x14ac:dyDescent="0.35">
      <c r="A440">
        <v>5.633</v>
      </c>
      <c r="B440">
        <v>26.815999999999999</v>
      </c>
      <c r="C440">
        <v>26.818680000000001</v>
      </c>
      <c r="D440">
        <v>173.88300000000001</v>
      </c>
      <c r="E440">
        <v>13.4</v>
      </c>
      <c r="F440">
        <v>0.8</v>
      </c>
      <c r="G440">
        <v>0.64836524392699424</v>
      </c>
      <c r="H440">
        <v>20.202996424525111</v>
      </c>
      <c r="I440">
        <v>303.81684681038257</v>
      </c>
      <c r="J440">
        <v>271.07972999999998</v>
      </c>
      <c r="K440">
        <v>32.737116810382638</v>
      </c>
      <c r="L440">
        <v>26514.863153189621</v>
      </c>
      <c r="M440">
        <v>809.93275329550011</v>
      </c>
      <c r="N440">
        <v>0.6557944462899582</v>
      </c>
      <c r="O440">
        <v>-9.7183126502013387E-3</v>
      </c>
      <c r="P440">
        <v>1.179078836844327</v>
      </c>
      <c r="Q440">
        <v>7</v>
      </c>
      <c r="R440" t="s">
        <v>34</v>
      </c>
      <c r="S440">
        <f t="shared" si="24"/>
        <v>1.5596978325405659</v>
      </c>
      <c r="T440">
        <f t="shared" si="25"/>
        <v>49.592938581818643</v>
      </c>
      <c r="U440">
        <f t="shared" si="26"/>
        <v>2</v>
      </c>
      <c r="V440">
        <f t="shared" si="27"/>
        <v>53.631999999999998</v>
      </c>
    </row>
    <row r="441" spans="1:22" x14ac:dyDescent="0.35">
      <c r="A441">
        <v>5.6429999999999998</v>
      </c>
      <c r="B441">
        <v>27.041</v>
      </c>
      <c r="C441">
        <v>27.04382</v>
      </c>
      <c r="D441">
        <v>175.071</v>
      </c>
      <c r="E441">
        <v>14.1</v>
      </c>
      <c r="F441">
        <v>0.8</v>
      </c>
      <c r="G441">
        <v>0.64736046904616285</v>
      </c>
      <c r="H441">
        <v>20.214034354033071</v>
      </c>
      <c r="I441">
        <v>304.01893196427551</v>
      </c>
      <c r="J441">
        <v>271.17782999999997</v>
      </c>
      <c r="K441">
        <v>32.841101964275417</v>
      </c>
      <c r="L441">
        <v>26739.801068035729</v>
      </c>
      <c r="M441">
        <v>814.21753439099882</v>
      </c>
      <c r="N441">
        <v>0.6547206523883855</v>
      </c>
      <c r="O441">
        <v>-9.614051703148465E-3</v>
      </c>
      <c r="P441">
        <v>1.1773628847220829</v>
      </c>
      <c r="Q441">
        <v>7</v>
      </c>
      <c r="R441" t="s">
        <v>34</v>
      </c>
      <c r="S441">
        <f t="shared" si="24"/>
        <v>1.5729294745903368</v>
      </c>
      <c r="T441">
        <f t="shared" si="25"/>
        <v>49.61814495870297</v>
      </c>
      <c r="U441">
        <f t="shared" si="26"/>
        <v>2</v>
      </c>
      <c r="V441">
        <f t="shared" si="27"/>
        <v>54.082000000000001</v>
      </c>
    </row>
    <row r="442" spans="1:22" x14ac:dyDescent="0.35">
      <c r="A442">
        <v>5.6539999999999999</v>
      </c>
      <c r="B442">
        <v>27.236999999999998</v>
      </c>
      <c r="C442">
        <v>27.239940000000001</v>
      </c>
      <c r="D442">
        <v>176.03399999999999</v>
      </c>
      <c r="E442">
        <v>14.7</v>
      </c>
      <c r="F442">
        <v>0.8</v>
      </c>
      <c r="G442">
        <v>0.64623490360110925</v>
      </c>
      <c r="H442">
        <v>20.223115108746189</v>
      </c>
      <c r="I442">
        <v>304.24133628632069</v>
      </c>
      <c r="J442">
        <v>271.28573999999998</v>
      </c>
      <c r="K442">
        <v>32.955596286320663</v>
      </c>
      <c r="L442">
        <v>26935.69866371368</v>
      </c>
      <c r="M442">
        <v>817.3330693122449</v>
      </c>
      <c r="N442">
        <v>0.65353418969281651</v>
      </c>
      <c r="O442">
        <v>-9.5258616902207365E-3</v>
      </c>
      <c r="P442">
        <v>1.1758823390980779</v>
      </c>
      <c r="Q442">
        <v>7</v>
      </c>
      <c r="R442" t="s">
        <v>34</v>
      </c>
      <c r="S442">
        <f t="shared" si="24"/>
        <v>1.584452862571393</v>
      </c>
      <c r="T442">
        <f t="shared" si="25"/>
        <v>49.636389779214269</v>
      </c>
      <c r="U442">
        <f t="shared" si="26"/>
        <v>2</v>
      </c>
      <c r="V442">
        <f t="shared" si="27"/>
        <v>54.473999999999997</v>
      </c>
    </row>
    <row r="443" spans="1:22" x14ac:dyDescent="0.35">
      <c r="A443">
        <v>5.665</v>
      </c>
      <c r="B443">
        <v>27.38</v>
      </c>
      <c r="C443">
        <v>27.382940000000001</v>
      </c>
      <c r="D443">
        <v>176.78200000000001</v>
      </c>
      <c r="E443">
        <v>14.7</v>
      </c>
      <c r="F443">
        <v>0.8</v>
      </c>
      <c r="G443">
        <v>0.6455917443488538</v>
      </c>
      <c r="H443">
        <v>20.230000302347939</v>
      </c>
      <c r="I443">
        <v>304.46382842108181</v>
      </c>
      <c r="J443">
        <v>271.39364999999998</v>
      </c>
      <c r="K443">
        <v>33.070178421081778</v>
      </c>
      <c r="L443">
        <v>27078.476171578921</v>
      </c>
      <c r="M443">
        <v>818.8185690076823</v>
      </c>
      <c r="N443">
        <v>0.65285062157798679</v>
      </c>
      <c r="O443">
        <v>-9.4796194724362307E-3</v>
      </c>
      <c r="P443">
        <v>1.175108336494753</v>
      </c>
      <c r="Q443">
        <v>7</v>
      </c>
      <c r="R443" t="s">
        <v>34</v>
      </c>
      <c r="S443">
        <f t="shared" si="24"/>
        <v>1.5928515395046423</v>
      </c>
      <c r="T443">
        <f t="shared" si="25"/>
        <v>49.645064512423986</v>
      </c>
      <c r="U443">
        <f t="shared" si="26"/>
        <v>2</v>
      </c>
      <c r="V443">
        <f t="shared" si="27"/>
        <v>54.76</v>
      </c>
    </row>
    <row r="444" spans="1:22" x14ac:dyDescent="0.35">
      <c r="A444">
        <v>5.6760000000000002</v>
      </c>
      <c r="B444">
        <v>27.44</v>
      </c>
      <c r="C444">
        <v>27.44294</v>
      </c>
      <c r="D444">
        <v>177.17099999999999</v>
      </c>
      <c r="E444">
        <v>14.7</v>
      </c>
      <c r="F444">
        <v>0.8</v>
      </c>
      <c r="G444">
        <v>0.64559773843473034</v>
      </c>
      <c r="H444">
        <v>20.233367984778631</v>
      </c>
      <c r="I444">
        <v>304.68637694666103</v>
      </c>
      <c r="J444">
        <v>271.50155999999998</v>
      </c>
      <c r="K444">
        <v>33.184816946660931</v>
      </c>
      <c r="L444">
        <v>27138.253623053341</v>
      </c>
      <c r="M444">
        <v>817.79127082947491</v>
      </c>
      <c r="N444">
        <v>0.65284598803180616</v>
      </c>
      <c r="O444">
        <v>-9.4627150135354662E-3</v>
      </c>
      <c r="P444">
        <v>1.1753640637499529</v>
      </c>
      <c r="Q444">
        <v>7</v>
      </c>
      <c r="R444" t="s">
        <v>34</v>
      </c>
      <c r="S444">
        <f t="shared" si="24"/>
        <v>1.5963678601796081</v>
      </c>
      <c r="T444">
        <f t="shared" si="25"/>
        <v>49.639067176032867</v>
      </c>
      <c r="U444">
        <f t="shared" si="26"/>
        <v>2</v>
      </c>
      <c r="V444">
        <f t="shared" si="27"/>
        <v>54.88</v>
      </c>
    </row>
    <row r="445" spans="1:22" x14ac:dyDescent="0.35">
      <c r="A445">
        <v>5.6859999999999999</v>
      </c>
      <c r="B445">
        <v>27.477</v>
      </c>
      <c r="C445">
        <v>27.479939999999999</v>
      </c>
      <c r="D445">
        <v>177.83699999999999</v>
      </c>
      <c r="E445">
        <v>14.7</v>
      </c>
      <c r="F445">
        <v>0.8</v>
      </c>
      <c r="G445">
        <v>0.64715206801761571</v>
      </c>
      <c r="H445">
        <v>20.238200630735591</v>
      </c>
      <c r="I445">
        <v>304.88873478973852</v>
      </c>
      <c r="J445">
        <v>271.59965999999997</v>
      </c>
      <c r="K445">
        <v>33.289074789738493</v>
      </c>
      <c r="L445">
        <v>27175.051265210259</v>
      </c>
      <c r="M445">
        <v>816.33543247609543</v>
      </c>
      <c r="N445">
        <v>0.65441274890130019</v>
      </c>
      <c r="O445">
        <v>-9.4535115129252851E-3</v>
      </c>
      <c r="P445">
        <v>1.176647550439702</v>
      </c>
      <c r="Q445">
        <v>7</v>
      </c>
      <c r="R445" t="s">
        <v>34</v>
      </c>
      <c r="S445">
        <f t="shared" si="24"/>
        <v>1.5985324273653094</v>
      </c>
      <c r="T445">
        <f t="shared" si="25"/>
        <v>49.630555118768854</v>
      </c>
      <c r="U445">
        <f t="shared" si="26"/>
        <v>2</v>
      </c>
      <c r="V445">
        <f t="shared" si="27"/>
        <v>54.954000000000001</v>
      </c>
    </row>
    <row r="446" spans="1:22" x14ac:dyDescent="0.35">
      <c r="A446">
        <v>5.6970000000000001</v>
      </c>
      <c r="B446">
        <v>27.509</v>
      </c>
      <c r="C446">
        <v>27.511939999999999</v>
      </c>
      <c r="D446">
        <v>178.393</v>
      </c>
      <c r="E446">
        <v>14.7</v>
      </c>
      <c r="F446">
        <v>0.8</v>
      </c>
      <c r="G446">
        <v>0.64842028588314748</v>
      </c>
      <c r="H446">
        <v>20.242237684025401</v>
      </c>
      <c r="I446">
        <v>305.11137720046969</v>
      </c>
      <c r="J446">
        <v>271.70756999999998</v>
      </c>
      <c r="K446">
        <v>33.403807200469657</v>
      </c>
      <c r="L446">
        <v>27206.82862279953</v>
      </c>
      <c r="M446">
        <v>814.48286596555988</v>
      </c>
      <c r="N446">
        <v>0.65569200465542432</v>
      </c>
      <c r="O446">
        <v>-9.4464361709775228E-3</v>
      </c>
      <c r="P446">
        <v>1.177862321636693</v>
      </c>
      <c r="Q446">
        <v>7</v>
      </c>
      <c r="R446" t="s">
        <v>34</v>
      </c>
      <c r="S446">
        <f t="shared" si="24"/>
        <v>1.60040168369409</v>
      </c>
      <c r="T446">
        <f t="shared" si="25"/>
        <v>49.619701478780833</v>
      </c>
      <c r="U446">
        <f t="shared" si="26"/>
        <v>2</v>
      </c>
      <c r="V446">
        <f t="shared" si="27"/>
        <v>55.018000000000001</v>
      </c>
    </row>
    <row r="447" spans="1:22" x14ac:dyDescent="0.35">
      <c r="A447">
        <v>5.7080000000000002</v>
      </c>
      <c r="B447">
        <v>27.533999999999999</v>
      </c>
      <c r="C447">
        <v>27.536940000000001</v>
      </c>
      <c r="D447">
        <v>179.071</v>
      </c>
      <c r="E447">
        <v>14.7</v>
      </c>
      <c r="F447">
        <v>0.8</v>
      </c>
      <c r="G447">
        <v>0.65029375086701724</v>
      </c>
      <c r="H447">
        <v>20.246949555570328</v>
      </c>
      <c r="I447">
        <v>305.33406773028747</v>
      </c>
      <c r="J447">
        <v>271.81547999999998</v>
      </c>
      <c r="K447">
        <v>33.518587730287493</v>
      </c>
      <c r="L447">
        <v>27231.605932269711</v>
      </c>
      <c r="M447">
        <v>812.43297454514027</v>
      </c>
      <c r="N447">
        <v>0.65758516205538642</v>
      </c>
      <c r="O447">
        <v>-9.4418037863611901E-3</v>
      </c>
      <c r="P447">
        <v>1.179483939273777</v>
      </c>
      <c r="Q447">
        <v>7</v>
      </c>
      <c r="R447" t="s">
        <v>34</v>
      </c>
      <c r="S447">
        <f t="shared" si="24"/>
        <v>1.6018591724864537</v>
      </c>
      <c r="T447">
        <f t="shared" si="25"/>
        <v>49.607662961735649</v>
      </c>
      <c r="U447">
        <f t="shared" si="26"/>
        <v>2</v>
      </c>
      <c r="V447">
        <f t="shared" si="27"/>
        <v>55.067999999999998</v>
      </c>
    </row>
    <row r="448" spans="1:22" x14ac:dyDescent="0.35">
      <c r="A448">
        <v>5.7190000000000003</v>
      </c>
      <c r="B448">
        <v>27.556000000000001</v>
      </c>
      <c r="C448">
        <v>27.55894</v>
      </c>
      <c r="D448">
        <v>179.61799999999999</v>
      </c>
      <c r="E448">
        <v>14.7</v>
      </c>
      <c r="F448">
        <v>0.8</v>
      </c>
      <c r="G448">
        <v>0.6517594653495381</v>
      </c>
      <c r="H448">
        <v>20.25076423388721</v>
      </c>
      <c r="I448">
        <v>305.55680515612949</v>
      </c>
      <c r="J448">
        <v>271.92338999999998</v>
      </c>
      <c r="K448">
        <v>33.633415156129438</v>
      </c>
      <c r="L448">
        <v>27253.383194843871</v>
      </c>
      <c r="M448">
        <v>810.30674608365302</v>
      </c>
      <c r="N448">
        <v>0.65906679811401303</v>
      </c>
      <c r="O448">
        <v>-9.4382186666888673E-3</v>
      </c>
      <c r="P448">
        <v>1.1808847543393339</v>
      </c>
      <c r="Q448">
        <v>7</v>
      </c>
      <c r="R448" t="s">
        <v>34</v>
      </c>
      <c r="S448">
        <f t="shared" si="24"/>
        <v>1.6031401879319924</v>
      </c>
      <c r="T448">
        <f t="shared" si="25"/>
        <v>49.595144000311706</v>
      </c>
      <c r="U448">
        <f t="shared" si="26"/>
        <v>2</v>
      </c>
      <c r="V448">
        <f t="shared" si="27"/>
        <v>55.112000000000002</v>
      </c>
    </row>
    <row r="449" spans="1:22" x14ac:dyDescent="0.35">
      <c r="A449">
        <v>5.73</v>
      </c>
      <c r="B449">
        <v>27.553999999999998</v>
      </c>
      <c r="C449">
        <v>27.556940000000001</v>
      </c>
      <c r="D449">
        <v>180.00800000000001</v>
      </c>
      <c r="E449">
        <v>14.7</v>
      </c>
      <c r="F449">
        <v>0.8</v>
      </c>
      <c r="G449">
        <v>0.65322201957111359</v>
      </c>
      <c r="H449">
        <v>20.253231349908319</v>
      </c>
      <c r="I449">
        <v>305.77957713184043</v>
      </c>
      <c r="J449">
        <v>272.03129999999999</v>
      </c>
      <c r="K449">
        <v>33.748277131840332</v>
      </c>
      <c r="L449">
        <v>27251.160422868161</v>
      </c>
      <c r="M449">
        <v>807.48301065590204</v>
      </c>
      <c r="N449">
        <v>0.66055168736573888</v>
      </c>
      <c r="O449">
        <v>-9.4429483371305262E-3</v>
      </c>
      <c r="P449">
        <v>1.18246563687191</v>
      </c>
      <c r="Q449">
        <v>7</v>
      </c>
      <c r="R449" t="s">
        <v>34</v>
      </c>
      <c r="S449">
        <f t="shared" si="24"/>
        <v>1.6030094366393035</v>
      </c>
      <c r="T449">
        <f t="shared" si="25"/>
        <v>49.578467329559452</v>
      </c>
      <c r="U449">
        <f t="shared" si="26"/>
        <v>2</v>
      </c>
      <c r="V449">
        <f t="shared" si="27"/>
        <v>55.107999999999997</v>
      </c>
    </row>
    <row r="450" spans="1:22" x14ac:dyDescent="0.35">
      <c r="A450">
        <v>5.74</v>
      </c>
      <c r="B450">
        <v>27.539000000000001</v>
      </c>
      <c r="C450">
        <v>27.54194</v>
      </c>
      <c r="D450">
        <v>180.143</v>
      </c>
      <c r="E450">
        <v>14.7</v>
      </c>
      <c r="F450">
        <v>0.8</v>
      </c>
      <c r="G450">
        <v>0.65406794147398484</v>
      </c>
      <c r="H450">
        <v>20.253884952080419</v>
      </c>
      <c r="I450">
        <v>305.98211271335032</v>
      </c>
      <c r="J450">
        <v>272.12939999999998</v>
      </c>
      <c r="K450">
        <v>33.852712713350293</v>
      </c>
      <c r="L450">
        <v>27235.957887286651</v>
      </c>
      <c r="M450">
        <v>804.54284765621662</v>
      </c>
      <c r="N450">
        <v>0.66141606161055255</v>
      </c>
      <c r="O450">
        <v>-9.4518210472106946E-3</v>
      </c>
      <c r="P450">
        <v>1.1837197338690579</v>
      </c>
      <c r="Q450">
        <v>7</v>
      </c>
      <c r="R450" t="s">
        <v>34</v>
      </c>
      <c r="S450">
        <f t="shared" si="24"/>
        <v>1.602115169840391</v>
      </c>
      <c r="T450">
        <f t="shared" si="25"/>
        <v>49.561040961693479</v>
      </c>
      <c r="U450">
        <f t="shared" si="26"/>
        <v>2</v>
      </c>
      <c r="V450">
        <f t="shared" si="27"/>
        <v>55.078000000000003</v>
      </c>
    </row>
    <row r="451" spans="1:22" x14ac:dyDescent="0.35">
      <c r="A451">
        <v>5.7510000000000003</v>
      </c>
      <c r="B451">
        <v>27.539000000000001</v>
      </c>
      <c r="C451">
        <v>27.542079999999999</v>
      </c>
      <c r="D451">
        <v>180.46700000000001</v>
      </c>
      <c r="E451">
        <v>15.4</v>
      </c>
      <c r="F451">
        <v>0.8</v>
      </c>
      <c r="G451">
        <v>0.65524099850120254</v>
      </c>
      <c r="H451">
        <v>20.255953967611461</v>
      </c>
      <c r="I451">
        <v>306.20491682740862</v>
      </c>
      <c r="J451">
        <v>272.23730999999998</v>
      </c>
      <c r="K451">
        <v>33.967606827408588</v>
      </c>
      <c r="L451">
        <v>27235.875083172588</v>
      </c>
      <c r="M451">
        <v>801.81907490744572</v>
      </c>
      <c r="N451">
        <v>0.66260767994012315</v>
      </c>
      <c r="O451">
        <v>-9.4301104413085073E-3</v>
      </c>
      <c r="P451">
        <v>1.185109516424288</v>
      </c>
      <c r="Q451">
        <v>7</v>
      </c>
      <c r="R451" t="s">
        <v>34</v>
      </c>
      <c r="S451">
        <f t="shared" ref="S451:S514" si="28">(C451-I451/1000)/17</f>
        <v>1.6021102990101523</v>
      </c>
      <c r="T451">
        <f t="shared" ref="T451:T514" si="29">11*LOG10(M451)+17.6</f>
        <v>49.544840220739736</v>
      </c>
      <c r="U451">
        <f t="shared" ref="U451:U514" si="30">IF(B451&lt;2,4,2)</f>
        <v>2</v>
      </c>
      <c r="V451">
        <f t="shared" ref="V451:V514" si="31">U451*B451</f>
        <v>55.078000000000003</v>
      </c>
    </row>
    <row r="452" spans="1:22" x14ac:dyDescent="0.35">
      <c r="A452">
        <v>5.7619999999999996</v>
      </c>
      <c r="B452">
        <v>27.544</v>
      </c>
      <c r="C452">
        <v>27.5472</v>
      </c>
      <c r="D452">
        <v>180.49299999999999</v>
      </c>
      <c r="E452">
        <v>16</v>
      </c>
      <c r="F452">
        <v>0.8</v>
      </c>
      <c r="G452">
        <v>0.65521359702619508</v>
      </c>
      <c r="H452">
        <v>20.256190956030458</v>
      </c>
      <c r="I452">
        <v>306.42773362448861</v>
      </c>
      <c r="J452">
        <v>272.34521999999998</v>
      </c>
      <c r="K452">
        <v>34.08251362448857</v>
      </c>
      <c r="L452">
        <v>27240.772266375508</v>
      </c>
      <c r="M452">
        <v>799.2594843944488</v>
      </c>
      <c r="N452">
        <v>0.66258400545710838</v>
      </c>
      <c r="O452">
        <v>-9.4103506865852796E-3</v>
      </c>
      <c r="P452">
        <v>1.185759607025012</v>
      </c>
      <c r="Q452">
        <v>7</v>
      </c>
      <c r="R452" t="s">
        <v>34</v>
      </c>
      <c r="S452">
        <f t="shared" si="28"/>
        <v>1.6023983686103243</v>
      </c>
      <c r="T452">
        <f t="shared" si="29"/>
        <v>49.529565783718581</v>
      </c>
      <c r="U452">
        <f t="shared" si="30"/>
        <v>2</v>
      </c>
      <c r="V452">
        <f t="shared" si="31"/>
        <v>55.088000000000001</v>
      </c>
    </row>
    <row r="453" spans="1:22" x14ac:dyDescent="0.35">
      <c r="A453">
        <v>5.7729999999999997</v>
      </c>
      <c r="B453">
        <v>27.565999999999999</v>
      </c>
      <c r="C453">
        <v>27.569199999999999</v>
      </c>
      <c r="D453">
        <v>180.47</v>
      </c>
      <c r="E453">
        <v>16</v>
      </c>
      <c r="F453">
        <v>0.8</v>
      </c>
      <c r="G453">
        <v>0.65460731540995021</v>
      </c>
      <c r="H453">
        <v>20.256350466439041</v>
      </c>
      <c r="I453">
        <v>306.65055260231219</v>
      </c>
      <c r="J453">
        <v>272.45312999999999</v>
      </c>
      <c r="K453">
        <v>34.197422602312201</v>
      </c>
      <c r="L453">
        <v>27262.54944739768</v>
      </c>
      <c r="M453">
        <v>797.21064842922908</v>
      </c>
      <c r="N453">
        <v>0.66197037202339326</v>
      </c>
      <c r="O453">
        <v>-9.4067919251212741E-3</v>
      </c>
      <c r="P453">
        <v>1.1859401512371861</v>
      </c>
      <c r="Q453">
        <v>7</v>
      </c>
      <c r="R453" t="s">
        <v>34</v>
      </c>
      <c r="S453">
        <f t="shared" si="28"/>
        <v>1.6036793792586874</v>
      </c>
      <c r="T453">
        <f t="shared" si="29"/>
        <v>49.517304000843389</v>
      </c>
      <c r="U453">
        <f t="shared" si="30"/>
        <v>2</v>
      </c>
      <c r="V453">
        <f t="shared" si="31"/>
        <v>55.131999999999998</v>
      </c>
    </row>
    <row r="454" spans="1:22" x14ac:dyDescent="0.35">
      <c r="A454">
        <v>5.7839999999999998</v>
      </c>
      <c r="B454">
        <v>27.608000000000001</v>
      </c>
      <c r="C454">
        <v>27.6112</v>
      </c>
      <c r="D454">
        <v>180.286</v>
      </c>
      <c r="E454">
        <v>16</v>
      </c>
      <c r="F454">
        <v>0.8</v>
      </c>
      <c r="G454">
        <v>0.65294518166541105</v>
      </c>
      <c r="H454">
        <v>20.255760753027278</v>
      </c>
      <c r="I454">
        <v>306.87336921401919</v>
      </c>
      <c r="J454">
        <v>272.56103999999999</v>
      </c>
      <c r="K454">
        <v>34.312329214019258</v>
      </c>
      <c r="L454">
        <v>27304.326630785981</v>
      </c>
      <c r="M454">
        <v>795.75847097054657</v>
      </c>
      <c r="N454">
        <v>0.66028363357155717</v>
      </c>
      <c r="O454">
        <v>-9.3963511156771803E-3</v>
      </c>
      <c r="P454">
        <v>1.185347857135955</v>
      </c>
      <c r="Q454">
        <v>7</v>
      </c>
      <c r="R454" t="s">
        <v>34</v>
      </c>
      <c r="S454">
        <f t="shared" si="28"/>
        <v>1.6061368606344695</v>
      </c>
      <c r="T454">
        <f t="shared" si="29"/>
        <v>49.508593974936637</v>
      </c>
      <c r="U454">
        <f t="shared" si="30"/>
        <v>2</v>
      </c>
      <c r="V454">
        <f t="shared" si="31"/>
        <v>55.216000000000001</v>
      </c>
    </row>
    <row r="455" spans="1:22" x14ac:dyDescent="0.35">
      <c r="A455">
        <v>5.7939999999999996</v>
      </c>
      <c r="B455">
        <v>27.648</v>
      </c>
      <c r="C455">
        <v>27.651199999999999</v>
      </c>
      <c r="D455">
        <v>180.411</v>
      </c>
      <c r="E455">
        <v>16</v>
      </c>
      <c r="F455">
        <v>0.8</v>
      </c>
      <c r="G455">
        <v>0.65245269644717052</v>
      </c>
      <c r="H455">
        <v>20.257113120563702</v>
      </c>
      <c r="I455">
        <v>307.07593358338721</v>
      </c>
      <c r="J455">
        <v>272.65913999999998</v>
      </c>
      <c r="K455">
        <v>34.416793583387182</v>
      </c>
      <c r="L455">
        <v>27344.124066416611</v>
      </c>
      <c r="M455">
        <v>794.49946434334584</v>
      </c>
      <c r="N455">
        <v>0.65977977411818567</v>
      </c>
      <c r="O455">
        <v>-9.386263000291991E-3</v>
      </c>
      <c r="P455">
        <v>1.185387519602312</v>
      </c>
      <c r="Q455">
        <v>7</v>
      </c>
      <c r="R455" t="s">
        <v>34</v>
      </c>
      <c r="S455">
        <f t="shared" si="28"/>
        <v>1.6084778862598006</v>
      </c>
      <c r="T455">
        <f t="shared" si="29"/>
        <v>49.501029696132974</v>
      </c>
      <c r="U455">
        <f t="shared" si="30"/>
        <v>2</v>
      </c>
      <c r="V455">
        <f t="shared" si="31"/>
        <v>55.295999999999999</v>
      </c>
    </row>
    <row r="456" spans="1:22" x14ac:dyDescent="0.35">
      <c r="A456">
        <v>5.8049999999999997</v>
      </c>
      <c r="B456">
        <v>27.696999999999999</v>
      </c>
      <c r="C456">
        <v>27.700199999999999</v>
      </c>
      <c r="D456">
        <v>181.08099999999999</v>
      </c>
      <c r="E456">
        <v>16</v>
      </c>
      <c r="F456">
        <v>0.8</v>
      </c>
      <c r="G456">
        <v>0.65371730168013231</v>
      </c>
      <c r="H456">
        <v>20.262056064917282</v>
      </c>
      <c r="I456">
        <v>307.29878901390742</v>
      </c>
      <c r="J456">
        <v>272.76704999999998</v>
      </c>
      <c r="K456">
        <v>34.531739013907377</v>
      </c>
      <c r="L456">
        <v>27392.901210986089</v>
      </c>
      <c r="M456">
        <v>793.26735325880384</v>
      </c>
      <c r="N456">
        <v>0.66105082702001772</v>
      </c>
      <c r="O456">
        <v>-9.3734887014093275E-3</v>
      </c>
      <c r="P456">
        <v>1.186444504946615</v>
      </c>
      <c r="Q456">
        <v>7</v>
      </c>
      <c r="R456" t="s">
        <v>34</v>
      </c>
      <c r="S456">
        <f t="shared" si="28"/>
        <v>1.6113471300580056</v>
      </c>
      <c r="T456">
        <f t="shared" si="29"/>
        <v>49.493615394974348</v>
      </c>
      <c r="U456">
        <f t="shared" si="30"/>
        <v>2</v>
      </c>
      <c r="V456">
        <f t="shared" si="31"/>
        <v>55.393999999999998</v>
      </c>
    </row>
    <row r="457" spans="1:22" x14ac:dyDescent="0.35">
      <c r="A457">
        <v>5.8159999999999998</v>
      </c>
      <c r="B457">
        <v>27.768999999999998</v>
      </c>
      <c r="C457">
        <v>27.772200000000002</v>
      </c>
      <c r="D457">
        <v>183.131</v>
      </c>
      <c r="E457">
        <v>16</v>
      </c>
      <c r="F457">
        <v>0.8</v>
      </c>
      <c r="G457">
        <v>0.65940400832487167</v>
      </c>
      <c r="H457">
        <v>20.276000876752281</v>
      </c>
      <c r="I457">
        <v>307.52174832708658</v>
      </c>
      <c r="J457">
        <v>272.87495999999999</v>
      </c>
      <c r="K457">
        <v>34.646788327086597</v>
      </c>
      <c r="L457">
        <v>27464.678251672911</v>
      </c>
      <c r="M457">
        <v>792.70488197606574</v>
      </c>
      <c r="N457">
        <v>0.66678734890639124</v>
      </c>
      <c r="O457">
        <v>-9.3529207823271465E-3</v>
      </c>
      <c r="P457">
        <v>1.189883705046856</v>
      </c>
      <c r="Q457">
        <v>7</v>
      </c>
      <c r="R457" t="s">
        <v>34</v>
      </c>
      <c r="S457">
        <f t="shared" si="28"/>
        <v>1.6155693089219361</v>
      </c>
      <c r="T457">
        <f t="shared" si="29"/>
        <v>49.490226861467256</v>
      </c>
      <c r="U457">
        <f t="shared" si="30"/>
        <v>2</v>
      </c>
      <c r="V457">
        <f t="shared" si="31"/>
        <v>55.537999999999997</v>
      </c>
    </row>
    <row r="458" spans="1:22" x14ac:dyDescent="0.35">
      <c r="A458">
        <v>5.827</v>
      </c>
      <c r="B458">
        <v>27.815999999999999</v>
      </c>
      <c r="C458">
        <v>27.819199999999999</v>
      </c>
      <c r="D458">
        <v>185.33500000000001</v>
      </c>
      <c r="E458">
        <v>16</v>
      </c>
      <c r="F458">
        <v>0.8</v>
      </c>
      <c r="G458">
        <v>0.66621254385460416</v>
      </c>
      <c r="H458">
        <v>20.290410757418879</v>
      </c>
      <c r="I458">
        <v>307.74486359107448</v>
      </c>
      <c r="J458">
        <v>272.98286999999999</v>
      </c>
      <c r="K458">
        <v>34.761993591074493</v>
      </c>
      <c r="L458">
        <v>27511.45513640892</v>
      </c>
      <c r="M458">
        <v>791.42339936086933</v>
      </c>
      <c r="N458">
        <v>0.67366483917721209</v>
      </c>
      <c r="O458">
        <v>-9.3409406636549147E-3</v>
      </c>
      <c r="P458">
        <v>1.1941318904864959</v>
      </c>
      <c r="Q458">
        <v>7</v>
      </c>
      <c r="R458" t="s">
        <v>34</v>
      </c>
      <c r="S458">
        <f t="shared" si="28"/>
        <v>1.6183208903769954</v>
      </c>
      <c r="T458">
        <f t="shared" si="29"/>
        <v>49.482497752000164</v>
      </c>
      <c r="U458">
        <f t="shared" si="30"/>
        <v>2</v>
      </c>
      <c r="V458">
        <f t="shared" si="31"/>
        <v>55.631999999999998</v>
      </c>
    </row>
    <row r="459" spans="1:22" x14ac:dyDescent="0.35">
      <c r="A459">
        <v>5.8369999999999997</v>
      </c>
      <c r="B459">
        <v>27.870999999999999</v>
      </c>
      <c r="C459">
        <v>27.874199999999998</v>
      </c>
      <c r="D459">
        <v>186.613</v>
      </c>
      <c r="E459">
        <v>16</v>
      </c>
      <c r="F459">
        <v>0.8</v>
      </c>
      <c r="G459">
        <v>0.66948289098879976</v>
      </c>
      <c r="H459">
        <v>20.299073005811309</v>
      </c>
      <c r="I459">
        <v>307.94781100989059</v>
      </c>
      <c r="J459">
        <v>273.08096999999998</v>
      </c>
      <c r="K459">
        <v>34.866841009890607</v>
      </c>
      <c r="L459">
        <v>27566.252188990111</v>
      </c>
      <c r="M459">
        <v>790.61513433839457</v>
      </c>
      <c r="N459">
        <v>0.67696181084250817</v>
      </c>
      <c r="O459">
        <v>-9.3259311507959547E-3</v>
      </c>
      <c r="P459">
        <v>1.1962060752786401</v>
      </c>
      <c r="Q459">
        <v>7</v>
      </c>
      <c r="R459" t="s">
        <v>34</v>
      </c>
      <c r="S459">
        <f t="shared" si="28"/>
        <v>1.6215442464111829</v>
      </c>
      <c r="T459">
        <f t="shared" si="29"/>
        <v>49.477616359183685</v>
      </c>
      <c r="U459">
        <f t="shared" si="30"/>
        <v>2</v>
      </c>
      <c r="V459">
        <f t="shared" si="31"/>
        <v>55.741999999999997</v>
      </c>
    </row>
    <row r="460" spans="1:22" x14ac:dyDescent="0.35">
      <c r="A460">
        <v>5.8479999999999999</v>
      </c>
      <c r="B460">
        <v>27.945</v>
      </c>
      <c r="C460">
        <v>27.9482</v>
      </c>
      <c r="D460">
        <v>186.59</v>
      </c>
      <c r="E460">
        <v>16</v>
      </c>
      <c r="F460">
        <v>0.8</v>
      </c>
      <c r="G460">
        <v>0.66762796888529496</v>
      </c>
      <c r="H460">
        <v>20.299947819073719</v>
      </c>
      <c r="I460">
        <v>308.17110562442753</v>
      </c>
      <c r="J460">
        <v>273.18887999999998</v>
      </c>
      <c r="K460">
        <v>34.982225624427542</v>
      </c>
      <c r="L460">
        <v>27640.02889437557</v>
      </c>
      <c r="M460">
        <v>790.11636341042208</v>
      </c>
      <c r="N460">
        <v>0.67507165319197227</v>
      </c>
      <c r="O460">
        <v>-9.3049425159007319E-3</v>
      </c>
      <c r="P460">
        <v>1.1952709655237399</v>
      </c>
      <c r="Q460">
        <v>7</v>
      </c>
      <c r="R460" t="s">
        <v>34</v>
      </c>
      <c r="S460">
        <f t="shared" si="28"/>
        <v>1.6258840526103278</v>
      </c>
      <c r="T460">
        <f t="shared" si="29"/>
        <v>49.474601618018923</v>
      </c>
      <c r="U460">
        <f t="shared" si="30"/>
        <v>2</v>
      </c>
      <c r="V460">
        <f t="shared" si="31"/>
        <v>55.89</v>
      </c>
    </row>
    <row r="461" spans="1:22" x14ac:dyDescent="0.35">
      <c r="A461">
        <v>5.859</v>
      </c>
      <c r="B461">
        <v>27.984000000000002</v>
      </c>
      <c r="C461">
        <v>27.987200000000001</v>
      </c>
      <c r="D461">
        <v>186.238</v>
      </c>
      <c r="E461">
        <v>16</v>
      </c>
      <c r="F461">
        <v>0.8</v>
      </c>
      <c r="G461">
        <v>0.66543991538989244</v>
      </c>
      <c r="H461">
        <v>20.298310403482301</v>
      </c>
      <c r="I461">
        <v>308.39439604465161</v>
      </c>
      <c r="J461">
        <v>273.29678999999999</v>
      </c>
      <c r="K461">
        <v>35.097606044651513</v>
      </c>
      <c r="L461">
        <v>27678.805603955348</v>
      </c>
      <c r="M461">
        <v>788.6237474072193</v>
      </c>
      <c r="N461">
        <v>0.67285417826478133</v>
      </c>
      <c r="O461">
        <v>-9.2958053783661777E-3</v>
      </c>
      <c r="P461">
        <v>1.194410521207544</v>
      </c>
      <c r="Q461">
        <v>7</v>
      </c>
      <c r="R461" t="s">
        <v>34</v>
      </c>
      <c r="S461">
        <f t="shared" si="28"/>
        <v>1.6281650355267854</v>
      </c>
      <c r="T461">
        <f t="shared" si="29"/>
        <v>49.465568356739936</v>
      </c>
      <c r="U461">
        <f t="shared" si="30"/>
        <v>2</v>
      </c>
      <c r="V461">
        <f t="shared" si="31"/>
        <v>55.968000000000004</v>
      </c>
    </row>
    <row r="462" spans="1:22" x14ac:dyDescent="0.35">
      <c r="A462">
        <v>5.87</v>
      </c>
      <c r="B462">
        <v>28.012</v>
      </c>
      <c r="C462">
        <v>28.0152</v>
      </c>
      <c r="D462">
        <v>185.607</v>
      </c>
      <c r="E462">
        <v>16</v>
      </c>
      <c r="F462">
        <v>0.8</v>
      </c>
      <c r="G462">
        <v>0.66252248779234124</v>
      </c>
      <c r="H462">
        <v>20.294789779838929</v>
      </c>
      <c r="I462">
        <v>308.61765809565992</v>
      </c>
      <c r="J462">
        <v>273.40469999999999</v>
      </c>
      <c r="K462">
        <v>35.212958095659808</v>
      </c>
      <c r="L462">
        <v>27706.582341904341</v>
      </c>
      <c r="M462">
        <v>786.82916290748449</v>
      </c>
      <c r="N462">
        <v>0.66990218320533135</v>
      </c>
      <c r="O462">
        <v>-9.2903807775198879E-3</v>
      </c>
      <c r="P462">
        <v>1.193211253051859</v>
      </c>
      <c r="Q462">
        <v>7</v>
      </c>
      <c r="R462" t="s">
        <v>34</v>
      </c>
      <c r="S462">
        <f t="shared" si="28"/>
        <v>1.6297989612884907</v>
      </c>
      <c r="T462">
        <f t="shared" si="29"/>
        <v>49.454684929818285</v>
      </c>
      <c r="U462">
        <f t="shared" si="30"/>
        <v>2</v>
      </c>
      <c r="V462">
        <f t="shared" si="31"/>
        <v>56.024000000000001</v>
      </c>
    </row>
    <row r="463" spans="1:22" x14ac:dyDescent="0.35">
      <c r="A463">
        <v>5.8810000000000002</v>
      </c>
      <c r="B463">
        <v>28.053999999999998</v>
      </c>
      <c r="C463">
        <v>28.057200000000002</v>
      </c>
      <c r="D463">
        <v>185.33699999999999</v>
      </c>
      <c r="E463">
        <v>16</v>
      </c>
      <c r="F463">
        <v>0.8</v>
      </c>
      <c r="G463">
        <v>0.66056841024763702</v>
      </c>
      <c r="H463">
        <v>20.29368962805205</v>
      </c>
      <c r="I463">
        <v>308.84089473240329</v>
      </c>
      <c r="J463">
        <v>273.51261</v>
      </c>
      <c r="K463">
        <v>35.32828473240329</v>
      </c>
      <c r="L463">
        <v>27748.359105267591</v>
      </c>
      <c r="M463">
        <v>785.44314606411251</v>
      </c>
      <c r="N463">
        <v>0.66792057612090161</v>
      </c>
      <c r="O463">
        <v>-9.2802824492463493E-3</v>
      </c>
      <c r="P463">
        <v>1.1924525151023311</v>
      </c>
      <c r="Q463">
        <v>7</v>
      </c>
      <c r="R463" t="s">
        <v>34</v>
      </c>
      <c r="S463">
        <f t="shared" si="28"/>
        <v>1.6322564179569177</v>
      </c>
      <c r="T463">
        <f t="shared" si="29"/>
        <v>49.446262297411288</v>
      </c>
      <c r="U463">
        <f t="shared" si="30"/>
        <v>2</v>
      </c>
      <c r="V463">
        <f t="shared" si="31"/>
        <v>56.107999999999997</v>
      </c>
    </row>
    <row r="464" spans="1:22" x14ac:dyDescent="0.35">
      <c r="A464">
        <v>5.8920000000000003</v>
      </c>
      <c r="B464">
        <v>28.088000000000001</v>
      </c>
      <c r="C464">
        <v>28.091360000000002</v>
      </c>
      <c r="D464">
        <v>184.70500000000001</v>
      </c>
      <c r="E464">
        <v>16.8</v>
      </c>
      <c r="F464">
        <v>0.8</v>
      </c>
      <c r="G464">
        <v>0.65751533567616527</v>
      </c>
      <c r="H464">
        <v>20.29022690022521</v>
      </c>
      <c r="I464">
        <v>309.06410627330882</v>
      </c>
      <c r="J464">
        <v>273.62052</v>
      </c>
      <c r="K464">
        <v>35.443586273308767</v>
      </c>
      <c r="L464">
        <v>27782.295893726689</v>
      </c>
      <c r="M464">
        <v>783.84550816880778</v>
      </c>
      <c r="N464">
        <v>0.66482986397717703</v>
      </c>
      <c r="O464">
        <v>-9.2440351575835984E-3</v>
      </c>
      <c r="P464">
        <v>1.1911153490793549</v>
      </c>
      <c r="Q464">
        <v>7</v>
      </c>
      <c r="R464" t="s">
        <v>34</v>
      </c>
      <c r="S464">
        <f t="shared" si="28"/>
        <v>1.6342526996309821</v>
      </c>
      <c r="T464">
        <f t="shared" si="29"/>
        <v>49.43653521354004</v>
      </c>
      <c r="U464">
        <f t="shared" si="30"/>
        <v>2</v>
      </c>
      <c r="V464">
        <f t="shared" si="31"/>
        <v>56.176000000000002</v>
      </c>
    </row>
    <row r="465" spans="1:22" x14ac:dyDescent="0.35">
      <c r="A465">
        <v>5.9020000000000001</v>
      </c>
      <c r="B465">
        <v>28.116</v>
      </c>
      <c r="C465">
        <v>28.119319999999998</v>
      </c>
      <c r="D465">
        <v>184.84200000000001</v>
      </c>
      <c r="E465">
        <v>16.600000000000001</v>
      </c>
      <c r="F465">
        <v>0.8</v>
      </c>
      <c r="G465">
        <v>0.65734875523305691</v>
      </c>
      <c r="H465">
        <v>20.291461255739311</v>
      </c>
      <c r="I465">
        <v>309.26701471408859</v>
      </c>
      <c r="J465">
        <v>273.71861999999999</v>
      </c>
      <c r="K465">
        <v>35.548394714088538</v>
      </c>
      <c r="L465">
        <v>27810.052985285911</v>
      </c>
      <c r="M465">
        <v>782.31529746867102</v>
      </c>
      <c r="N465">
        <v>0.66465892782656155</v>
      </c>
      <c r="O465">
        <v>-9.2455278720986085E-3</v>
      </c>
      <c r="P465">
        <v>1.1914280797642141</v>
      </c>
      <c r="Q465">
        <v>7</v>
      </c>
      <c r="R465" t="s">
        <v>34</v>
      </c>
      <c r="S465">
        <f t="shared" si="28"/>
        <v>1.6358854697227005</v>
      </c>
      <c r="T465">
        <f t="shared" si="29"/>
        <v>49.427200048216989</v>
      </c>
      <c r="U465">
        <f t="shared" si="30"/>
        <v>2</v>
      </c>
      <c r="V465">
        <f t="shared" si="31"/>
        <v>56.231999999999999</v>
      </c>
    </row>
    <row r="466" spans="1:22" x14ac:dyDescent="0.35">
      <c r="A466">
        <v>5.9130000000000003</v>
      </c>
      <c r="B466">
        <v>28.128</v>
      </c>
      <c r="C466">
        <v>28.1312</v>
      </c>
      <c r="D466">
        <v>185.58799999999999</v>
      </c>
      <c r="E466">
        <v>16</v>
      </c>
      <c r="F466">
        <v>0.8</v>
      </c>
      <c r="G466">
        <v>0.65972301217153906</v>
      </c>
      <c r="H466">
        <v>20.29625641117434</v>
      </c>
      <c r="I466">
        <v>309.49024716125672</v>
      </c>
      <c r="J466">
        <v>273.82652999999999</v>
      </c>
      <c r="K466">
        <v>35.66371716125667</v>
      </c>
      <c r="L466">
        <v>27821.709752838749</v>
      </c>
      <c r="M466">
        <v>780.11244949707316</v>
      </c>
      <c r="N466">
        <v>0.66706180766285872</v>
      </c>
      <c r="O466">
        <v>-9.267098689852914E-3</v>
      </c>
      <c r="P466">
        <v>1.1933922598148641</v>
      </c>
      <c r="Q466">
        <v>7</v>
      </c>
      <c r="R466" t="s">
        <v>34</v>
      </c>
      <c r="S466">
        <f t="shared" si="28"/>
        <v>1.6365711619316907</v>
      </c>
      <c r="T466">
        <f t="shared" si="29"/>
        <v>49.413729295540989</v>
      </c>
      <c r="U466">
        <f t="shared" si="30"/>
        <v>2</v>
      </c>
      <c r="V466">
        <f t="shared" si="31"/>
        <v>56.256</v>
      </c>
    </row>
    <row r="467" spans="1:22" x14ac:dyDescent="0.35">
      <c r="A467">
        <v>5.9240000000000004</v>
      </c>
      <c r="B467">
        <v>28.123000000000001</v>
      </c>
      <c r="C467">
        <v>28.126200000000001</v>
      </c>
      <c r="D467">
        <v>186.49199999999999</v>
      </c>
      <c r="E467">
        <v>16</v>
      </c>
      <c r="F467">
        <v>0.8</v>
      </c>
      <c r="G467">
        <v>0.66305437634660913</v>
      </c>
      <c r="H467">
        <v>20.30177784435649</v>
      </c>
      <c r="I467">
        <v>309.71353634966198</v>
      </c>
      <c r="J467">
        <v>273.93444</v>
      </c>
      <c r="K467">
        <v>35.779096349662041</v>
      </c>
      <c r="L467">
        <v>27816.486463650341</v>
      </c>
      <c r="M467">
        <v>777.45078276447532</v>
      </c>
      <c r="N467">
        <v>0.67043693761863699</v>
      </c>
      <c r="O467">
        <v>-9.2727181895190178E-3</v>
      </c>
      <c r="P467">
        <v>1.196028765610688</v>
      </c>
      <c r="Q467">
        <v>7</v>
      </c>
      <c r="R467" t="s">
        <v>34</v>
      </c>
      <c r="S467">
        <f t="shared" si="28"/>
        <v>1.6362639096264906</v>
      </c>
      <c r="T467">
        <f t="shared" si="29"/>
        <v>49.39740195674036</v>
      </c>
      <c r="U467">
        <f t="shared" si="30"/>
        <v>2</v>
      </c>
      <c r="V467">
        <f t="shared" si="31"/>
        <v>56.246000000000002</v>
      </c>
    </row>
    <row r="468" spans="1:22" x14ac:dyDescent="0.35">
      <c r="A468">
        <v>5.9349999999999996</v>
      </c>
      <c r="B468">
        <v>28.148</v>
      </c>
      <c r="C468">
        <v>28.151199999999999</v>
      </c>
      <c r="D468">
        <v>187.446</v>
      </c>
      <c r="E468">
        <v>16</v>
      </c>
      <c r="F468">
        <v>0.8</v>
      </c>
      <c r="G468">
        <v>0.66585438631390492</v>
      </c>
      <c r="H468">
        <v>20.307987954463069</v>
      </c>
      <c r="I468">
        <v>309.93689006155557</v>
      </c>
      <c r="J468">
        <v>274.04235</v>
      </c>
      <c r="K468">
        <v>35.894540061555567</v>
      </c>
      <c r="L468">
        <v>27841.263109938449</v>
      </c>
      <c r="M468">
        <v>775.64061448324571</v>
      </c>
      <c r="N468">
        <v>0.67326686745432807</v>
      </c>
      <c r="O468">
        <v>-9.2683420641173093E-3</v>
      </c>
      <c r="P468">
        <v>1.198119519283197</v>
      </c>
      <c r="Q468">
        <v>7</v>
      </c>
      <c r="R468" t="s">
        <v>34</v>
      </c>
      <c r="S468">
        <f t="shared" si="28"/>
        <v>1.6377213594081439</v>
      </c>
      <c r="T468">
        <f t="shared" si="29"/>
        <v>49.386265959225334</v>
      </c>
      <c r="U468">
        <f t="shared" si="30"/>
        <v>2</v>
      </c>
      <c r="V468">
        <f t="shared" si="31"/>
        <v>56.295999999999999</v>
      </c>
    </row>
    <row r="469" spans="1:22" x14ac:dyDescent="0.35">
      <c r="A469">
        <v>5.9459999999999997</v>
      </c>
      <c r="B469">
        <v>28.148</v>
      </c>
      <c r="C469">
        <v>28.151199999999999</v>
      </c>
      <c r="D469">
        <v>189.60499999999999</v>
      </c>
      <c r="E469">
        <v>16</v>
      </c>
      <c r="F469">
        <v>0.8</v>
      </c>
      <c r="G469">
        <v>0.67352368637926618</v>
      </c>
      <c r="H469">
        <v>20.321161551366309</v>
      </c>
      <c r="I469">
        <v>310.16035038383762</v>
      </c>
      <c r="J469">
        <v>274.15026</v>
      </c>
      <c r="K469">
        <v>36.010090383837621</v>
      </c>
      <c r="L469">
        <v>27841.039649616159</v>
      </c>
      <c r="M469">
        <v>773.14550874085091</v>
      </c>
      <c r="N469">
        <v>0.68102701043570413</v>
      </c>
      <c r="O469">
        <v>-9.2722923873842858E-3</v>
      </c>
      <c r="P469">
        <v>1.2031521551982209</v>
      </c>
      <c r="Q469">
        <v>7</v>
      </c>
      <c r="R469" t="s">
        <v>34</v>
      </c>
      <c r="S469">
        <f t="shared" si="28"/>
        <v>1.6377082146833035</v>
      </c>
      <c r="T469">
        <f t="shared" si="29"/>
        <v>49.370873611184805</v>
      </c>
      <c r="U469">
        <f t="shared" si="30"/>
        <v>2</v>
      </c>
      <c r="V469">
        <f t="shared" si="31"/>
        <v>56.295999999999999</v>
      </c>
    </row>
    <row r="470" spans="1:22" x14ac:dyDescent="0.35">
      <c r="A470">
        <v>5.9569999999999999</v>
      </c>
      <c r="B470">
        <v>28.135000000000002</v>
      </c>
      <c r="C470">
        <v>28.138200000000001</v>
      </c>
      <c r="D470">
        <v>191.77199999999999</v>
      </c>
      <c r="E470">
        <v>16</v>
      </c>
      <c r="F470">
        <v>0.8</v>
      </c>
      <c r="G470">
        <v>0.68153613237520516</v>
      </c>
      <c r="H470">
        <v>20.33405686677947</v>
      </c>
      <c r="I470">
        <v>310.38395408513742</v>
      </c>
      <c r="J470">
        <v>274.25817000000001</v>
      </c>
      <c r="K470">
        <v>36.125784085137411</v>
      </c>
      <c r="L470">
        <v>27827.81604591486</v>
      </c>
      <c r="M470">
        <v>770.30344809494579</v>
      </c>
      <c r="N470">
        <v>0.68913780256267076</v>
      </c>
      <c r="O470">
        <v>-9.2805762972517723E-3</v>
      </c>
      <c r="P470">
        <v>1.208426726123766</v>
      </c>
      <c r="Q470">
        <v>7</v>
      </c>
      <c r="R470" t="s">
        <v>34</v>
      </c>
      <c r="S470">
        <f t="shared" si="28"/>
        <v>1.6369303556420509</v>
      </c>
      <c r="T470">
        <f t="shared" si="29"/>
        <v>49.353280260788196</v>
      </c>
      <c r="U470">
        <f t="shared" si="30"/>
        <v>2</v>
      </c>
      <c r="V470">
        <f t="shared" si="31"/>
        <v>56.27</v>
      </c>
    </row>
    <row r="471" spans="1:22" x14ac:dyDescent="0.35">
      <c r="A471">
        <v>5.968</v>
      </c>
      <c r="B471">
        <v>28.097999999999999</v>
      </c>
      <c r="C471">
        <v>28.101199999999999</v>
      </c>
      <c r="D471">
        <v>193.971</v>
      </c>
      <c r="E471">
        <v>16</v>
      </c>
      <c r="F471">
        <v>0.8</v>
      </c>
      <c r="G471">
        <v>0.69025877898452737</v>
      </c>
      <c r="H471">
        <v>20.346667658886421</v>
      </c>
      <c r="I471">
        <v>310.60769807002862</v>
      </c>
      <c r="J471">
        <v>274.36608000000001</v>
      </c>
      <c r="K471">
        <v>36.241618070028551</v>
      </c>
      <c r="L471">
        <v>27790.59230192997</v>
      </c>
      <c r="M471">
        <v>766.81433616542927</v>
      </c>
      <c r="N471">
        <v>0.69797360881196235</v>
      </c>
      <c r="O471">
        <v>-9.2968900120224251E-3</v>
      </c>
      <c r="P471">
        <v>1.214224425650186</v>
      </c>
      <c r="Q471">
        <v>7</v>
      </c>
      <c r="R471" t="s">
        <v>34</v>
      </c>
      <c r="S471">
        <f t="shared" si="28"/>
        <v>1.6347407236429394</v>
      </c>
      <c r="T471">
        <f t="shared" si="29"/>
        <v>49.331592461149818</v>
      </c>
      <c r="U471">
        <f t="shared" si="30"/>
        <v>2</v>
      </c>
      <c r="V471">
        <f t="shared" si="31"/>
        <v>56.195999999999998</v>
      </c>
    </row>
    <row r="472" spans="1:22" x14ac:dyDescent="0.35">
      <c r="A472">
        <v>5.9790000000000001</v>
      </c>
      <c r="B472">
        <v>28.036000000000001</v>
      </c>
      <c r="C472">
        <v>28.039200000000001</v>
      </c>
      <c r="D472">
        <v>196.316</v>
      </c>
      <c r="E472">
        <v>16</v>
      </c>
      <c r="F472">
        <v>0.8</v>
      </c>
      <c r="G472">
        <v>0.7001483637193644</v>
      </c>
      <c r="H472">
        <v>20.359644018039749</v>
      </c>
      <c r="I472">
        <v>310.83158278425168</v>
      </c>
      <c r="J472">
        <v>274.47399000000001</v>
      </c>
      <c r="K472">
        <v>36.357592784251658</v>
      </c>
      <c r="L472">
        <v>27728.368417215748</v>
      </c>
      <c r="M472">
        <v>762.65688385250644</v>
      </c>
      <c r="N472">
        <v>0.70799694033967409</v>
      </c>
      <c r="O472">
        <v>-9.3216443935994781E-3</v>
      </c>
      <c r="P472">
        <v>1.2207883237967589</v>
      </c>
      <c r="Q472">
        <v>7</v>
      </c>
      <c r="R472" t="s">
        <v>34</v>
      </c>
      <c r="S472">
        <f t="shared" si="28"/>
        <v>1.6310804951303381</v>
      </c>
      <c r="T472">
        <f t="shared" si="29"/>
        <v>49.30562114081664</v>
      </c>
      <c r="U472">
        <f t="shared" si="30"/>
        <v>2</v>
      </c>
      <c r="V472">
        <f t="shared" si="31"/>
        <v>56.072000000000003</v>
      </c>
    </row>
    <row r="473" spans="1:22" x14ac:dyDescent="0.35">
      <c r="A473">
        <v>5.9889999999999999</v>
      </c>
      <c r="B473">
        <v>27.965</v>
      </c>
      <c r="C473">
        <v>27.9682</v>
      </c>
      <c r="D473">
        <v>197.96299999999999</v>
      </c>
      <c r="E473">
        <v>16</v>
      </c>
      <c r="F473">
        <v>0.8</v>
      </c>
      <c r="G473">
        <v>0.70781458942656295</v>
      </c>
      <c r="H473">
        <v>20.368282213059381</v>
      </c>
      <c r="I473">
        <v>311.03522241540708</v>
      </c>
      <c r="J473">
        <v>274.57209</v>
      </c>
      <c r="K473">
        <v>36.463132415407131</v>
      </c>
      <c r="L473">
        <v>27657.164777584589</v>
      </c>
      <c r="M473">
        <v>758.49667720533887</v>
      </c>
      <c r="N473">
        <v>0.71577474261007334</v>
      </c>
      <c r="O473">
        <v>-9.3491900590463237E-3</v>
      </c>
      <c r="P473">
        <v>1.2260909024462381</v>
      </c>
      <c r="Q473">
        <v>7</v>
      </c>
      <c r="R473" t="s">
        <v>34</v>
      </c>
      <c r="S473">
        <f t="shared" si="28"/>
        <v>1.6268920457402702</v>
      </c>
      <c r="T473">
        <f t="shared" si="29"/>
        <v>49.279490508439878</v>
      </c>
      <c r="U473">
        <f t="shared" si="30"/>
        <v>2</v>
      </c>
      <c r="V473">
        <f t="shared" si="31"/>
        <v>55.93</v>
      </c>
    </row>
    <row r="474" spans="1:22" x14ac:dyDescent="0.35">
      <c r="A474">
        <v>6</v>
      </c>
      <c r="B474">
        <v>27.882999999999999</v>
      </c>
      <c r="C474">
        <v>27.886199999999999</v>
      </c>
      <c r="D474">
        <v>199.23599999999999</v>
      </c>
      <c r="E474">
        <v>16</v>
      </c>
      <c r="F474">
        <v>0.8</v>
      </c>
      <c r="G474">
        <v>0.71446091615207519</v>
      </c>
      <c r="H474">
        <v>20.37452977516072</v>
      </c>
      <c r="I474">
        <v>311.25930788134241</v>
      </c>
      <c r="J474">
        <v>274.68</v>
      </c>
      <c r="K474">
        <v>36.579307881342338</v>
      </c>
      <c r="L474">
        <v>27574.94069211866</v>
      </c>
      <c r="M474">
        <v>753.83986984028036</v>
      </c>
      <c r="N474">
        <v>0.72252557938209716</v>
      </c>
      <c r="O474">
        <v>-9.3809811918810302E-3</v>
      </c>
      <c r="P474">
        <v>1.230951805236643</v>
      </c>
      <c r="Q474">
        <v>7</v>
      </c>
      <c r="R474" t="s">
        <v>34</v>
      </c>
      <c r="S474">
        <f t="shared" si="28"/>
        <v>1.6220553348305091</v>
      </c>
      <c r="T474">
        <f t="shared" si="29"/>
        <v>49.250070134362204</v>
      </c>
      <c r="U474">
        <f t="shared" si="30"/>
        <v>2</v>
      </c>
      <c r="V474">
        <f t="shared" si="31"/>
        <v>55.765999999999998</v>
      </c>
    </row>
    <row r="475" spans="1:22" x14ac:dyDescent="0.35">
      <c r="A475">
        <v>6.0110000000000001</v>
      </c>
      <c r="B475">
        <v>27.728999999999999</v>
      </c>
      <c r="C475">
        <v>27.732199999999999</v>
      </c>
      <c r="D475">
        <v>199.80099999999999</v>
      </c>
      <c r="E475">
        <v>16</v>
      </c>
      <c r="F475">
        <v>0.8</v>
      </c>
      <c r="G475">
        <v>0.720465740186498</v>
      </c>
      <c r="H475">
        <v>20.37566387480538</v>
      </c>
      <c r="I475">
        <v>311.48343394641722</v>
      </c>
      <c r="J475">
        <v>274.78791000000001</v>
      </c>
      <c r="K475">
        <v>36.695523946417211</v>
      </c>
      <c r="L475">
        <v>27420.716566053579</v>
      </c>
      <c r="M475">
        <v>747.24962657825233</v>
      </c>
      <c r="N475">
        <v>0.7286498130663388</v>
      </c>
      <c r="O475">
        <v>-9.43767860247589E-3</v>
      </c>
      <c r="P475">
        <v>1.236001715468523</v>
      </c>
      <c r="Q475">
        <v>7</v>
      </c>
      <c r="R475" t="s">
        <v>34</v>
      </c>
      <c r="S475">
        <f t="shared" si="28"/>
        <v>1.6129833274149166</v>
      </c>
      <c r="T475">
        <f t="shared" si="29"/>
        <v>49.208122773503668</v>
      </c>
      <c r="U475">
        <f t="shared" si="30"/>
        <v>2</v>
      </c>
      <c r="V475">
        <f t="shared" si="31"/>
        <v>55.457999999999998</v>
      </c>
    </row>
    <row r="476" spans="1:22" x14ac:dyDescent="0.35">
      <c r="A476">
        <v>6.0220000000000002</v>
      </c>
      <c r="B476">
        <v>27.501999999999999</v>
      </c>
      <c r="C476">
        <v>27.505199999999999</v>
      </c>
      <c r="D476">
        <v>199.375</v>
      </c>
      <c r="E476">
        <v>16</v>
      </c>
      <c r="F476">
        <v>0.8</v>
      </c>
      <c r="G476">
        <v>0.72486293500865295</v>
      </c>
      <c r="H476">
        <v>20.370057117434499</v>
      </c>
      <c r="I476">
        <v>311.70753541187452</v>
      </c>
      <c r="J476">
        <v>274.89582000000001</v>
      </c>
      <c r="K476">
        <v>36.811715411874502</v>
      </c>
      <c r="L476">
        <v>27193.492464588118</v>
      </c>
      <c r="M476">
        <v>738.71842592307473</v>
      </c>
      <c r="N476">
        <v>0.73317173312559936</v>
      </c>
      <c r="O476">
        <v>-9.5205064350281244E-3</v>
      </c>
      <c r="P476">
        <v>1.2407655033921059</v>
      </c>
      <c r="Q476">
        <v>7</v>
      </c>
      <c r="R476" t="s">
        <v>34</v>
      </c>
      <c r="S476">
        <f t="shared" si="28"/>
        <v>1.5996172037993015</v>
      </c>
      <c r="T476">
        <f t="shared" si="29"/>
        <v>49.153268249845517</v>
      </c>
      <c r="U476">
        <f t="shared" si="30"/>
        <v>2</v>
      </c>
      <c r="V476">
        <f t="shared" si="31"/>
        <v>55.003999999999998</v>
      </c>
    </row>
    <row r="477" spans="1:22" x14ac:dyDescent="0.35">
      <c r="A477">
        <v>6.0330000000000004</v>
      </c>
      <c r="B477">
        <v>27.192</v>
      </c>
      <c r="C477">
        <v>27.1952</v>
      </c>
      <c r="D477">
        <v>198.38499999999999</v>
      </c>
      <c r="E477">
        <v>16</v>
      </c>
      <c r="F477">
        <v>0.8</v>
      </c>
      <c r="G477">
        <v>0.72948535035594519</v>
      </c>
      <c r="H477">
        <v>20.35998485658769</v>
      </c>
      <c r="I477">
        <v>311.93155064273162</v>
      </c>
      <c r="J477">
        <v>275.00373000000002</v>
      </c>
      <c r="K477">
        <v>36.927820642731596</v>
      </c>
      <c r="L477">
        <v>26883.268449357271</v>
      </c>
      <c r="M477">
        <v>727.99499080779435</v>
      </c>
      <c r="N477">
        <v>0.73794970419507533</v>
      </c>
      <c r="O477">
        <v>-9.6343839473206731E-3</v>
      </c>
      <c r="P477">
        <v>1.2463186310045351</v>
      </c>
      <c r="Q477">
        <v>7</v>
      </c>
      <c r="R477" t="s">
        <v>34</v>
      </c>
      <c r="S477">
        <f t="shared" si="28"/>
        <v>1.5813687323151333</v>
      </c>
      <c r="T477">
        <f t="shared" si="29"/>
        <v>49.083412301300278</v>
      </c>
      <c r="U477">
        <f t="shared" si="30"/>
        <v>2</v>
      </c>
      <c r="V477">
        <f t="shared" si="31"/>
        <v>54.384</v>
      </c>
    </row>
    <row r="478" spans="1:22" x14ac:dyDescent="0.35">
      <c r="A478">
        <v>6.0439999999999996</v>
      </c>
      <c r="B478">
        <v>26.794</v>
      </c>
      <c r="C478">
        <v>26.7972</v>
      </c>
      <c r="D478">
        <v>196.89400000000001</v>
      </c>
      <c r="E478">
        <v>16</v>
      </c>
      <c r="F478">
        <v>0.8</v>
      </c>
      <c r="G478">
        <v>0.73475587001627041</v>
      </c>
      <c r="H478">
        <v>20.345653721814941</v>
      </c>
      <c r="I478">
        <v>312.15543165491277</v>
      </c>
      <c r="J478">
        <v>275.11164000000002</v>
      </c>
      <c r="K478">
        <v>37.043791654912809</v>
      </c>
      <c r="L478">
        <v>26485.044568345089</v>
      </c>
      <c r="M478">
        <v>714.96581168230921</v>
      </c>
      <c r="N478">
        <v>0.74341577750383558</v>
      </c>
      <c r="O478">
        <v>-9.7833190097663687E-3</v>
      </c>
      <c r="P478">
        <v>1.2529530744310109</v>
      </c>
      <c r="Q478">
        <v>7</v>
      </c>
      <c r="R478" t="s">
        <v>34</v>
      </c>
      <c r="S478">
        <f t="shared" si="28"/>
        <v>1.5579437981379465</v>
      </c>
      <c r="T478">
        <f t="shared" si="29"/>
        <v>48.997138026693278</v>
      </c>
      <c r="U478">
        <f t="shared" si="30"/>
        <v>2</v>
      </c>
      <c r="V478">
        <f t="shared" si="31"/>
        <v>53.588000000000001</v>
      </c>
    </row>
    <row r="479" spans="1:22" x14ac:dyDescent="0.35">
      <c r="A479">
        <v>6.0549999999999997</v>
      </c>
      <c r="B479">
        <v>26.35</v>
      </c>
      <c r="C479">
        <v>26.353200000000001</v>
      </c>
      <c r="D479">
        <v>194.97399999999999</v>
      </c>
      <c r="E479">
        <v>16</v>
      </c>
      <c r="F479">
        <v>0.8</v>
      </c>
      <c r="G479">
        <v>0.73984943005024051</v>
      </c>
      <c r="H479">
        <v>20.327975061221121</v>
      </c>
      <c r="I479">
        <v>312.37913661321949</v>
      </c>
      <c r="J479">
        <v>275.21955000000003</v>
      </c>
      <c r="K479">
        <v>37.159586613219517</v>
      </c>
      <c r="L479">
        <v>26040.82086338678</v>
      </c>
      <c r="M479">
        <v>700.78338422965021</v>
      </c>
      <c r="N479">
        <v>0.74872447770696859</v>
      </c>
      <c r="O479">
        <v>-9.9543540259309175E-3</v>
      </c>
      <c r="P479">
        <v>1.259935039796874</v>
      </c>
      <c r="Q479">
        <v>7</v>
      </c>
      <c r="R479" t="s">
        <v>34</v>
      </c>
      <c r="S479">
        <f t="shared" si="28"/>
        <v>1.5318129919639283</v>
      </c>
      <c r="T479">
        <f t="shared" si="29"/>
        <v>48.901421756421009</v>
      </c>
      <c r="U479">
        <f t="shared" si="30"/>
        <v>2</v>
      </c>
      <c r="V479">
        <f t="shared" si="31"/>
        <v>52.7</v>
      </c>
    </row>
    <row r="480" spans="1:22" x14ac:dyDescent="0.35">
      <c r="A480">
        <v>6.0659999999999998</v>
      </c>
      <c r="B480">
        <v>25.92</v>
      </c>
      <c r="C480">
        <v>25.923200000000001</v>
      </c>
      <c r="D480">
        <v>192.46299999999999</v>
      </c>
      <c r="E480">
        <v>16</v>
      </c>
      <c r="F480">
        <v>0.8</v>
      </c>
      <c r="G480">
        <v>0.74243534748796436</v>
      </c>
      <c r="H480">
        <v>20.306756238026839</v>
      </c>
      <c r="I480">
        <v>312.60262763536542</v>
      </c>
      <c r="J480">
        <v>275.32745999999997</v>
      </c>
      <c r="K480">
        <v>37.275167635365342</v>
      </c>
      <c r="L480">
        <v>25610.597372364631</v>
      </c>
      <c r="M480">
        <v>687.06860349747217</v>
      </c>
      <c r="N480">
        <v>0.75149750394998238</v>
      </c>
      <c r="O480">
        <v>-1.012578723680338E-2</v>
      </c>
      <c r="P480">
        <v>1.265601061734416</v>
      </c>
      <c r="Q480">
        <v>7</v>
      </c>
      <c r="R480" t="s">
        <v>34</v>
      </c>
      <c r="S480">
        <f t="shared" si="28"/>
        <v>1.5065057277861551</v>
      </c>
      <c r="T480">
        <f t="shared" si="29"/>
        <v>48.807001136711307</v>
      </c>
      <c r="U480">
        <f t="shared" si="30"/>
        <v>2</v>
      </c>
      <c r="V480">
        <f t="shared" si="31"/>
        <v>51.84</v>
      </c>
    </row>
    <row r="481" spans="1:22" x14ac:dyDescent="0.35">
      <c r="A481">
        <v>6.077</v>
      </c>
      <c r="B481">
        <v>25.573</v>
      </c>
      <c r="C481">
        <v>25.5762</v>
      </c>
      <c r="D481">
        <v>189.49799999999999</v>
      </c>
      <c r="E481">
        <v>16</v>
      </c>
      <c r="F481">
        <v>0.8</v>
      </c>
      <c r="G481">
        <v>0.74091538226945353</v>
      </c>
      <c r="H481">
        <v>20.283729806819899</v>
      </c>
      <c r="I481">
        <v>312.82587530861213</v>
      </c>
      <c r="J481">
        <v>275.43536999999998</v>
      </c>
      <c r="K481">
        <v>37.390505308612092</v>
      </c>
      <c r="L481">
        <v>25263.374124691389</v>
      </c>
      <c r="M481">
        <v>675.66281643357513</v>
      </c>
      <c r="N481">
        <v>0.75008982990436102</v>
      </c>
      <c r="O481">
        <v>-1.0269228833785841E-2</v>
      </c>
      <c r="P481">
        <v>1.2685498563597339</v>
      </c>
      <c r="Q481">
        <v>7</v>
      </c>
      <c r="R481" t="s">
        <v>34</v>
      </c>
      <c r="S481">
        <f t="shared" si="28"/>
        <v>1.4860808308641993</v>
      </c>
      <c r="T481">
        <f t="shared" si="29"/>
        <v>48.727030210908708</v>
      </c>
      <c r="U481">
        <f t="shared" si="30"/>
        <v>2</v>
      </c>
      <c r="V481">
        <f t="shared" si="31"/>
        <v>51.146000000000001</v>
      </c>
    </row>
    <row r="482" spans="1:22" x14ac:dyDescent="0.35">
      <c r="A482">
        <v>6.0880000000000001</v>
      </c>
      <c r="B482">
        <v>25.291</v>
      </c>
      <c r="C482">
        <v>25.2942</v>
      </c>
      <c r="D482">
        <v>185.71199999999999</v>
      </c>
      <c r="E482">
        <v>16</v>
      </c>
      <c r="F482">
        <v>0.8</v>
      </c>
      <c r="G482">
        <v>0.73420784211400236</v>
      </c>
      <c r="H482">
        <v>20.256263615998421</v>
      </c>
      <c r="I482">
        <v>313.04884527243757</v>
      </c>
      <c r="J482">
        <v>275.54327999999998</v>
      </c>
      <c r="K482">
        <v>37.505565272437543</v>
      </c>
      <c r="L482">
        <v>24981.151154727559</v>
      </c>
      <c r="M482">
        <v>666.06518188077973</v>
      </c>
      <c r="N482">
        <v>0.74340849566836265</v>
      </c>
      <c r="O482">
        <v>-1.0389564451711941E-2</v>
      </c>
      <c r="P482">
        <v>1.268352520503256</v>
      </c>
      <c r="Q482">
        <v>7</v>
      </c>
      <c r="R482" t="s">
        <v>34</v>
      </c>
      <c r="S482">
        <f t="shared" si="28"/>
        <v>1.4694794796898567</v>
      </c>
      <c r="T482">
        <f t="shared" si="29"/>
        <v>48.658684049710573</v>
      </c>
      <c r="U482">
        <f t="shared" si="30"/>
        <v>2</v>
      </c>
      <c r="V482">
        <f t="shared" si="31"/>
        <v>50.582000000000001</v>
      </c>
    </row>
    <row r="483" spans="1:22" x14ac:dyDescent="0.35">
      <c r="A483">
        <v>6.1</v>
      </c>
      <c r="B483">
        <v>25.050999999999998</v>
      </c>
      <c r="C483">
        <v>25.054200000000002</v>
      </c>
      <c r="D483">
        <v>181.70599999999999</v>
      </c>
      <c r="E483">
        <v>16</v>
      </c>
      <c r="F483">
        <v>0.8</v>
      </c>
      <c r="G483">
        <v>0.72525165441323214</v>
      </c>
      <c r="H483">
        <v>20.227523009159</v>
      </c>
      <c r="I483">
        <v>313.2917479921885</v>
      </c>
      <c r="J483">
        <v>275.661</v>
      </c>
      <c r="K483">
        <v>37.630747992188503</v>
      </c>
      <c r="L483">
        <v>24740.908252007808</v>
      </c>
      <c r="M483">
        <v>657.46522649891506</v>
      </c>
      <c r="N483">
        <v>0.73443544654531401</v>
      </c>
      <c r="O483">
        <v>-1.049520888057647E-2</v>
      </c>
      <c r="P483">
        <v>1.2667143268866361</v>
      </c>
      <c r="Q483">
        <v>7</v>
      </c>
      <c r="R483" t="s">
        <v>34</v>
      </c>
      <c r="S483">
        <f t="shared" si="28"/>
        <v>1.4553475442357537</v>
      </c>
      <c r="T483">
        <f t="shared" si="29"/>
        <v>48.596600666073996</v>
      </c>
      <c r="U483">
        <f t="shared" si="30"/>
        <v>2</v>
      </c>
      <c r="V483">
        <f t="shared" si="31"/>
        <v>50.101999999999997</v>
      </c>
    </row>
    <row r="484" spans="1:22" x14ac:dyDescent="0.35">
      <c r="A484">
        <v>6.1109999999999998</v>
      </c>
      <c r="B484">
        <v>24.85</v>
      </c>
      <c r="C484">
        <v>24.853200000000001</v>
      </c>
      <c r="D484">
        <v>178.57499999999999</v>
      </c>
      <c r="E484">
        <v>16</v>
      </c>
      <c r="F484">
        <v>0.8</v>
      </c>
      <c r="G484">
        <v>0.71851914441601072</v>
      </c>
      <c r="H484">
        <v>20.204440424615491</v>
      </c>
      <c r="I484">
        <v>313.51412379107433</v>
      </c>
      <c r="J484">
        <v>275.76891000000001</v>
      </c>
      <c r="K484">
        <v>37.745213791074256</v>
      </c>
      <c r="L484">
        <v>24539.685876208929</v>
      </c>
      <c r="M484">
        <v>650.14033334239332</v>
      </c>
      <c r="N484">
        <v>0.72769880144687327</v>
      </c>
      <c r="O484">
        <v>-1.058566565645587E-2</v>
      </c>
      <c r="P484">
        <v>1.265803717721286</v>
      </c>
      <c r="Q484">
        <v>7</v>
      </c>
      <c r="R484" t="s">
        <v>34</v>
      </c>
      <c r="S484">
        <f t="shared" si="28"/>
        <v>1.4435109338946428</v>
      </c>
      <c r="T484">
        <f t="shared" si="29"/>
        <v>48.543078205532119</v>
      </c>
      <c r="U484">
        <f t="shared" si="30"/>
        <v>2</v>
      </c>
      <c r="V484">
        <f t="shared" si="31"/>
        <v>49.7</v>
      </c>
    </row>
    <row r="485" spans="1:22" x14ac:dyDescent="0.35">
      <c r="A485">
        <v>6.1210000000000004</v>
      </c>
      <c r="B485">
        <v>24.745999999999999</v>
      </c>
      <c r="C485">
        <v>24.749359999999999</v>
      </c>
      <c r="D485">
        <v>176.45099999999999</v>
      </c>
      <c r="E485">
        <v>16.8</v>
      </c>
      <c r="F485">
        <v>0.8</v>
      </c>
      <c r="G485">
        <v>0.71295176925787163</v>
      </c>
      <c r="H485">
        <v>20.189070948839738</v>
      </c>
      <c r="I485">
        <v>313.71609134794147</v>
      </c>
      <c r="J485">
        <v>275.86701000000011</v>
      </c>
      <c r="K485">
        <v>37.849081347941478</v>
      </c>
      <c r="L485">
        <v>24435.643908652059</v>
      </c>
      <c r="M485">
        <v>645.60731828649932</v>
      </c>
      <c r="N485">
        <v>0.72210497361816206</v>
      </c>
      <c r="O485">
        <v>-1.0602012820634971E-2</v>
      </c>
      <c r="P485">
        <v>1.2645237599306229</v>
      </c>
      <c r="Q485">
        <v>7</v>
      </c>
      <c r="R485" t="s">
        <v>34</v>
      </c>
      <c r="S485">
        <f t="shared" si="28"/>
        <v>1.4373908181560033</v>
      </c>
      <c r="T485">
        <f t="shared" si="29"/>
        <v>48.509652891592268</v>
      </c>
      <c r="U485">
        <f t="shared" si="30"/>
        <v>2</v>
      </c>
      <c r="V485">
        <f t="shared" si="31"/>
        <v>49.491999999999997</v>
      </c>
    </row>
    <row r="486" spans="1:22" x14ac:dyDescent="0.35">
      <c r="A486">
        <v>6.1319999999999997</v>
      </c>
      <c r="B486">
        <v>24.706</v>
      </c>
      <c r="C486">
        <v>24.709479999999999</v>
      </c>
      <c r="D486">
        <v>173.98099999999999</v>
      </c>
      <c r="E486">
        <v>17.399999999999999</v>
      </c>
      <c r="F486">
        <v>0.8</v>
      </c>
      <c r="G486">
        <v>0.70410627823814986</v>
      </c>
      <c r="H486">
        <v>20.172236455577629</v>
      </c>
      <c r="I486">
        <v>313.93807853866582</v>
      </c>
      <c r="J486">
        <v>275.97492</v>
      </c>
      <c r="K486">
        <v>37.963158538665823</v>
      </c>
      <c r="L486">
        <v>24395.541921461328</v>
      </c>
      <c r="M486">
        <v>642.61096443316876</v>
      </c>
      <c r="N486">
        <v>0.71316718669383117</v>
      </c>
      <c r="O486">
        <v>-1.059926935964171E-2</v>
      </c>
      <c r="P486">
        <v>1.2609727818091441</v>
      </c>
      <c r="Q486">
        <v>7</v>
      </c>
      <c r="R486" t="s">
        <v>34</v>
      </c>
      <c r="S486">
        <f t="shared" si="28"/>
        <v>1.4350318777330195</v>
      </c>
      <c r="T486">
        <f t="shared" si="29"/>
        <v>48.487429444846043</v>
      </c>
      <c r="U486">
        <f t="shared" si="30"/>
        <v>2</v>
      </c>
      <c r="V486">
        <f t="shared" si="31"/>
        <v>49.411999999999999</v>
      </c>
    </row>
    <row r="487" spans="1:22" x14ac:dyDescent="0.35">
      <c r="A487">
        <v>6.1429999999999998</v>
      </c>
      <c r="B487">
        <v>24.701000000000001</v>
      </c>
      <c r="C487">
        <v>24.70448</v>
      </c>
      <c r="D487">
        <v>171.96299999999999</v>
      </c>
      <c r="E487">
        <v>17.399999999999999</v>
      </c>
      <c r="F487">
        <v>0.8</v>
      </c>
      <c r="G487">
        <v>0.69608022512515944</v>
      </c>
      <c r="H487">
        <v>20.158738399535881</v>
      </c>
      <c r="I487">
        <v>314.15989890036889</v>
      </c>
      <c r="J487">
        <v>276.08283</v>
      </c>
      <c r="K487">
        <v>38.077068900368943</v>
      </c>
      <c r="L487">
        <v>24390.320101099631</v>
      </c>
      <c r="M487">
        <v>640.55140811700721</v>
      </c>
      <c r="N487">
        <v>0.70504609733370038</v>
      </c>
      <c r="O487">
        <v>-1.060596289543315E-2</v>
      </c>
      <c r="P487">
        <v>1.257477340903669</v>
      </c>
      <c r="Q487">
        <v>7</v>
      </c>
      <c r="R487" t="s">
        <v>34</v>
      </c>
      <c r="S487">
        <f t="shared" si="28"/>
        <v>1.4347247118293902</v>
      </c>
      <c r="T487">
        <f t="shared" si="29"/>
        <v>48.472093892564097</v>
      </c>
      <c r="U487">
        <f t="shared" si="30"/>
        <v>2</v>
      </c>
      <c r="V487">
        <f t="shared" si="31"/>
        <v>49.402000000000001</v>
      </c>
    </row>
    <row r="488" spans="1:22" x14ac:dyDescent="0.35">
      <c r="A488">
        <v>6.1539999999999999</v>
      </c>
      <c r="B488">
        <v>24.684000000000001</v>
      </c>
      <c r="C488">
        <v>24.687480000000001</v>
      </c>
      <c r="D488">
        <v>170.679</v>
      </c>
      <c r="E488">
        <v>17.399999999999999</v>
      </c>
      <c r="F488">
        <v>0.8</v>
      </c>
      <c r="G488">
        <v>0.69135853477147124</v>
      </c>
      <c r="H488">
        <v>20.149853135954771</v>
      </c>
      <c r="I488">
        <v>314.38159615381409</v>
      </c>
      <c r="J488">
        <v>276.19074000000001</v>
      </c>
      <c r="K488">
        <v>38.190856153814138</v>
      </c>
      <c r="L488">
        <v>24373.09840384619</v>
      </c>
      <c r="M488">
        <v>638.19198778061525</v>
      </c>
      <c r="N488">
        <v>0.70027616994754383</v>
      </c>
      <c r="O488">
        <v>-1.061788434576548E-2</v>
      </c>
      <c r="P488">
        <v>1.2558218398622141</v>
      </c>
      <c r="Q488">
        <v>7</v>
      </c>
      <c r="R488" t="s">
        <v>34</v>
      </c>
      <c r="S488">
        <f t="shared" si="28"/>
        <v>1.4337116708144815</v>
      </c>
      <c r="T488">
        <f t="shared" si="29"/>
        <v>48.454464822673089</v>
      </c>
      <c r="U488">
        <f t="shared" si="30"/>
        <v>2</v>
      </c>
      <c r="V488">
        <f t="shared" si="31"/>
        <v>49.368000000000002</v>
      </c>
    </row>
    <row r="489" spans="1:22" x14ac:dyDescent="0.35">
      <c r="A489">
        <v>6.165</v>
      </c>
      <c r="B489">
        <v>24.687000000000001</v>
      </c>
      <c r="C489">
        <v>24.690480000000001</v>
      </c>
      <c r="D489">
        <v>169.46299999999999</v>
      </c>
      <c r="E489">
        <v>17.399999999999999</v>
      </c>
      <c r="F489">
        <v>0.8</v>
      </c>
      <c r="G489">
        <v>0.68634955659023233</v>
      </c>
      <c r="H489">
        <v>20.141674987006962</v>
      </c>
      <c r="I489">
        <v>314.60319955849042</v>
      </c>
      <c r="J489">
        <v>276.29865000000001</v>
      </c>
      <c r="K489">
        <v>38.304549558490407</v>
      </c>
      <c r="L489">
        <v>24375.876800441511</v>
      </c>
      <c r="M489">
        <v>636.37027667483608</v>
      </c>
      <c r="N489">
        <v>0.69520781298390288</v>
      </c>
      <c r="O489">
        <v>-1.0621101022110131E-2</v>
      </c>
      <c r="P489">
        <v>1.2538062181538081</v>
      </c>
      <c r="Q489">
        <v>7</v>
      </c>
      <c r="R489" t="s">
        <v>34</v>
      </c>
      <c r="S489">
        <f t="shared" si="28"/>
        <v>1.4338751059083241</v>
      </c>
      <c r="T489">
        <f t="shared" si="29"/>
        <v>48.440808752572266</v>
      </c>
      <c r="U489">
        <f t="shared" si="30"/>
        <v>2</v>
      </c>
      <c r="V489">
        <f t="shared" si="31"/>
        <v>49.374000000000002</v>
      </c>
    </row>
    <row r="490" spans="1:22" x14ac:dyDescent="0.35">
      <c r="A490">
        <v>6.1769999999999996</v>
      </c>
      <c r="B490">
        <v>24.692</v>
      </c>
      <c r="C490">
        <v>24.695620000000002</v>
      </c>
      <c r="D490">
        <v>168.44499999999999</v>
      </c>
      <c r="E490">
        <v>18.100000000000001</v>
      </c>
      <c r="F490">
        <v>0.8</v>
      </c>
      <c r="G490">
        <v>0.68208451539179815</v>
      </c>
      <c r="H490">
        <v>20.134823773260859</v>
      </c>
      <c r="I490">
        <v>314.84485855105203</v>
      </c>
      <c r="J490">
        <v>276.41636999999997</v>
      </c>
      <c r="K490">
        <v>38.428488551051998</v>
      </c>
      <c r="L490">
        <v>24380.77514144895</v>
      </c>
      <c r="M490">
        <v>634.44533107408711</v>
      </c>
      <c r="N490">
        <v>0.69089271781860706</v>
      </c>
      <c r="O490">
        <v>-1.059508438519024E-2</v>
      </c>
      <c r="P490">
        <v>1.252217372506881</v>
      </c>
      <c r="Q490">
        <v>7</v>
      </c>
      <c r="R490" t="s">
        <v>34</v>
      </c>
      <c r="S490">
        <f t="shared" si="28"/>
        <v>1.4341632436146441</v>
      </c>
      <c r="T490">
        <f t="shared" si="29"/>
        <v>48.426336263010306</v>
      </c>
      <c r="U490">
        <f t="shared" si="30"/>
        <v>2</v>
      </c>
      <c r="V490">
        <f t="shared" si="31"/>
        <v>49.384</v>
      </c>
    </row>
    <row r="491" spans="1:22" x14ac:dyDescent="0.35">
      <c r="A491">
        <v>6.1879999999999997</v>
      </c>
      <c r="B491">
        <v>24.664000000000001</v>
      </c>
      <c r="C491">
        <v>24.667739999999998</v>
      </c>
      <c r="D491">
        <v>167.96</v>
      </c>
      <c r="E491">
        <v>18.7</v>
      </c>
      <c r="F491">
        <v>0.8</v>
      </c>
      <c r="G491">
        <v>0.68088929103355234</v>
      </c>
      <c r="H491">
        <v>20.13107379114</v>
      </c>
      <c r="I491">
        <v>315.06632098765618</v>
      </c>
      <c r="J491">
        <v>276.52427999999998</v>
      </c>
      <c r="K491">
        <v>38.542040987656257</v>
      </c>
      <c r="L491">
        <v>24352.67367901235</v>
      </c>
      <c r="M491">
        <v>631.84701834580324</v>
      </c>
      <c r="N491">
        <v>0.6896983970378231</v>
      </c>
      <c r="O491">
        <v>-1.058710363380751E-2</v>
      </c>
      <c r="P491">
        <v>1.2525333174236919</v>
      </c>
      <c r="Q491">
        <v>7</v>
      </c>
      <c r="R491" t="s">
        <v>34</v>
      </c>
      <c r="S491">
        <f t="shared" si="28"/>
        <v>1.4325102164124905</v>
      </c>
      <c r="T491">
        <f t="shared" si="29"/>
        <v>48.406731344591641</v>
      </c>
      <c r="U491">
        <f t="shared" si="30"/>
        <v>2</v>
      </c>
      <c r="V491">
        <f t="shared" si="31"/>
        <v>49.328000000000003</v>
      </c>
    </row>
    <row r="492" spans="1:22" x14ac:dyDescent="0.35">
      <c r="A492">
        <v>6.1989999999999998</v>
      </c>
      <c r="B492">
        <v>24.585000000000001</v>
      </c>
      <c r="C492">
        <v>24.588740000000001</v>
      </c>
      <c r="D492">
        <v>168.072</v>
      </c>
      <c r="E492">
        <v>18.7</v>
      </c>
      <c r="F492">
        <v>0.8</v>
      </c>
      <c r="G492">
        <v>0.68353238108174708</v>
      </c>
      <c r="H492">
        <v>20.13061063837473</v>
      </c>
      <c r="I492">
        <v>315.28776025201859</v>
      </c>
      <c r="J492">
        <v>276.63218999999998</v>
      </c>
      <c r="K492">
        <v>38.655570252018613</v>
      </c>
      <c r="L492">
        <v>24273.452239747981</v>
      </c>
      <c r="M492">
        <v>627.94190026159072</v>
      </c>
      <c r="N492">
        <v>0.69241078005699042</v>
      </c>
      <c r="O492">
        <v>-1.0626102437033399E-2</v>
      </c>
      <c r="P492">
        <v>1.255413748794155</v>
      </c>
      <c r="Q492">
        <v>7</v>
      </c>
      <c r="R492" t="s">
        <v>34</v>
      </c>
      <c r="S492">
        <f t="shared" si="28"/>
        <v>1.4278501317498813</v>
      </c>
      <c r="T492">
        <f t="shared" si="29"/>
        <v>48.377114091947334</v>
      </c>
      <c r="U492">
        <f t="shared" si="30"/>
        <v>2</v>
      </c>
      <c r="V492">
        <f t="shared" si="31"/>
        <v>49.17</v>
      </c>
    </row>
    <row r="493" spans="1:22" x14ac:dyDescent="0.35">
      <c r="A493">
        <v>6.2089999999999996</v>
      </c>
      <c r="B493">
        <v>24.469000000000001</v>
      </c>
      <c r="C493">
        <v>24.472740000000002</v>
      </c>
      <c r="D493">
        <v>168.65199999999999</v>
      </c>
      <c r="E493">
        <v>18.7</v>
      </c>
      <c r="F493">
        <v>0.8</v>
      </c>
      <c r="G493">
        <v>0.68914228647875131</v>
      </c>
      <c r="H493">
        <v>20.132760238999381</v>
      </c>
      <c r="I493">
        <v>315.48907710640538</v>
      </c>
      <c r="J493">
        <v>276.73029000000002</v>
      </c>
      <c r="K493">
        <v>38.758787106405407</v>
      </c>
      <c r="L493">
        <v>24157.2509228936</v>
      </c>
      <c r="M493">
        <v>623.27159146064423</v>
      </c>
      <c r="N493">
        <v>0.69814235294534321</v>
      </c>
      <c r="O493">
        <v>-1.068127705522433E-2</v>
      </c>
      <c r="P493">
        <v>1.2601736029108499</v>
      </c>
      <c r="Q493">
        <v>7</v>
      </c>
      <c r="R493" t="s">
        <v>34</v>
      </c>
      <c r="S493">
        <f t="shared" si="28"/>
        <v>1.4210147601702114</v>
      </c>
      <c r="T493">
        <f t="shared" si="29"/>
        <v>48.341450655584879</v>
      </c>
      <c r="U493">
        <f t="shared" si="30"/>
        <v>2</v>
      </c>
      <c r="V493">
        <f t="shared" si="31"/>
        <v>48.938000000000002</v>
      </c>
    </row>
    <row r="494" spans="1:22" x14ac:dyDescent="0.35">
      <c r="A494">
        <v>6.22</v>
      </c>
      <c r="B494">
        <v>24.34</v>
      </c>
      <c r="C494">
        <v>24.34374</v>
      </c>
      <c r="D494">
        <v>169.29599999999999</v>
      </c>
      <c r="E494">
        <v>18.7</v>
      </c>
      <c r="F494">
        <v>0.8</v>
      </c>
      <c r="G494">
        <v>0.6954395668044433</v>
      </c>
      <c r="H494">
        <v>20.135117854468351</v>
      </c>
      <c r="I494">
        <v>315.71055043591952</v>
      </c>
      <c r="J494">
        <v>276.83819999999997</v>
      </c>
      <c r="K494">
        <v>38.872350435919493</v>
      </c>
      <c r="L494">
        <v>24028.029449564081</v>
      </c>
      <c r="M494">
        <v>618.12648785346653</v>
      </c>
      <c r="N494">
        <v>0.7045771287876933</v>
      </c>
      <c r="O494">
        <v>-1.0743211404074721E-2</v>
      </c>
      <c r="P494">
        <v>1.26546723724778</v>
      </c>
      <c r="Q494">
        <v>7</v>
      </c>
      <c r="R494" t="s">
        <v>34</v>
      </c>
      <c r="S494">
        <f t="shared" si="28"/>
        <v>1.4134134970331811</v>
      </c>
      <c r="T494">
        <f t="shared" si="29"/>
        <v>48.301850897360481</v>
      </c>
      <c r="U494">
        <f t="shared" si="30"/>
        <v>2</v>
      </c>
      <c r="V494">
        <f t="shared" si="31"/>
        <v>48.68</v>
      </c>
    </row>
    <row r="495" spans="1:22" x14ac:dyDescent="0.35">
      <c r="A495">
        <v>6.2320000000000002</v>
      </c>
      <c r="B495">
        <v>24.190999999999999</v>
      </c>
      <c r="C495">
        <v>24.194600000000001</v>
      </c>
      <c r="D495">
        <v>169.38300000000001</v>
      </c>
      <c r="E495">
        <v>18</v>
      </c>
      <c r="F495">
        <v>0.8</v>
      </c>
      <c r="G495">
        <v>0.70008596959652158</v>
      </c>
      <c r="H495">
        <v>20.133352510051889</v>
      </c>
      <c r="I495">
        <v>315.95216125810663</v>
      </c>
      <c r="J495">
        <v>276.95591999999999</v>
      </c>
      <c r="K495">
        <v>38.996241258106643</v>
      </c>
      <c r="L495">
        <v>23878.64783874189</v>
      </c>
      <c r="M495">
        <v>612.33203684157479</v>
      </c>
      <c r="N495">
        <v>0.70934921082585223</v>
      </c>
      <c r="O495">
        <v>-1.084466431050829E-2</v>
      </c>
      <c r="P495">
        <v>1.2701370456896941</v>
      </c>
      <c r="Q495">
        <v>7</v>
      </c>
      <c r="R495" t="s">
        <v>34</v>
      </c>
      <c r="S495">
        <f t="shared" si="28"/>
        <v>1.4046263434554056</v>
      </c>
      <c r="T495">
        <f t="shared" si="29"/>
        <v>48.256856802600666</v>
      </c>
      <c r="U495">
        <f t="shared" si="30"/>
        <v>2</v>
      </c>
      <c r="V495">
        <f t="shared" si="31"/>
        <v>48.381999999999998</v>
      </c>
    </row>
    <row r="496" spans="1:22" x14ac:dyDescent="0.35">
      <c r="A496">
        <v>6.2430000000000003</v>
      </c>
      <c r="B496">
        <v>24.047999999999998</v>
      </c>
      <c r="C496">
        <v>24.051480000000002</v>
      </c>
      <c r="D496">
        <v>168.57599999999999</v>
      </c>
      <c r="E496">
        <v>17.399999999999999</v>
      </c>
      <c r="F496">
        <v>0.8</v>
      </c>
      <c r="G496">
        <v>0.70089657684267248</v>
      </c>
      <c r="H496">
        <v>20.125583989001729</v>
      </c>
      <c r="I496">
        <v>316.17358540885141</v>
      </c>
      <c r="J496">
        <v>277.06383000000011</v>
      </c>
      <c r="K496">
        <v>39.109755408851363</v>
      </c>
      <c r="L496">
        <v>23735.306414591148</v>
      </c>
      <c r="M496">
        <v>606.88966643906326</v>
      </c>
      <c r="N496">
        <v>0.71023308928663687</v>
      </c>
      <c r="O496">
        <v>-1.093998221317982E-2</v>
      </c>
      <c r="P496">
        <v>1.272681467653284</v>
      </c>
      <c r="Q496">
        <v>7</v>
      </c>
      <c r="R496" t="s">
        <v>34</v>
      </c>
      <c r="S496">
        <f t="shared" si="28"/>
        <v>1.3961944949759499</v>
      </c>
      <c r="T496">
        <f t="shared" si="29"/>
        <v>48.214207170635873</v>
      </c>
      <c r="U496">
        <f t="shared" si="30"/>
        <v>2</v>
      </c>
      <c r="V496">
        <f t="shared" si="31"/>
        <v>48.095999999999997</v>
      </c>
    </row>
    <row r="497" spans="1:22" x14ac:dyDescent="0.35">
      <c r="A497">
        <v>6.2539999999999996</v>
      </c>
      <c r="B497">
        <v>23.928999999999998</v>
      </c>
      <c r="C497">
        <v>23.932480000000002</v>
      </c>
      <c r="D497">
        <v>168.08</v>
      </c>
      <c r="E497">
        <v>17.399999999999999</v>
      </c>
      <c r="F497">
        <v>0.8</v>
      </c>
      <c r="G497">
        <v>0.70230916311222247</v>
      </c>
      <c r="H497">
        <v>20.120292577990671</v>
      </c>
      <c r="I497">
        <v>316.39493772996991</v>
      </c>
      <c r="J497">
        <v>277.17174</v>
      </c>
      <c r="K497">
        <v>39.223197729969847</v>
      </c>
      <c r="L497">
        <v>23616.085062270031</v>
      </c>
      <c r="M497">
        <v>602.09484256877238</v>
      </c>
      <c r="N497">
        <v>0.71171830367655264</v>
      </c>
      <c r="O497">
        <v>-1.0999779993806909E-2</v>
      </c>
      <c r="P497">
        <v>1.275306738307517</v>
      </c>
      <c r="Q497">
        <v>7</v>
      </c>
      <c r="R497" t="s">
        <v>34</v>
      </c>
      <c r="S497">
        <f t="shared" si="28"/>
        <v>1.3891814742511783</v>
      </c>
      <c r="T497">
        <f t="shared" si="29"/>
        <v>48.176313978520156</v>
      </c>
      <c r="U497">
        <f t="shared" si="30"/>
        <v>2</v>
      </c>
      <c r="V497">
        <f t="shared" si="31"/>
        <v>47.857999999999997</v>
      </c>
    </row>
    <row r="498" spans="1:22" x14ac:dyDescent="0.35">
      <c r="A498">
        <v>6.2649999999999997</v>
      </c>
      <c r="B498">
        <v>23.893999999999998</v>
      </c>
      <c r="C498">
        <v>23.897480000000002</v>
      </c>
      <c r="D498">
        <v>167.44800000000001</v>
      </c>
      <c r="E498">
        <v>17.399999999999999</v>
      </c>
      <c r="F498">
        <v>0.8</v>
      </c>
      <c r="G498">
        <v>0.7006931274762026</v>
      </c>
      <c r="H498">
        <v>20.115397937582831</v>
      </c>
      <c r="I498">
        <v>316.61623402780549</v>
      </c>
      <c r="J498">
        <v>277.27965</v>
      </c>
      <c r="K498">
        <v>39.336584027805493</v>
      </c>
      <c r="L498">
        <v>23580.86376597219</v>
      </c>
      <c r="M498">
        <v>599.46394301304372</v>
      </c>
      <c r="N498">
        <v>0.7101012145349479</v>
      </c>
      <c r="O498">
        <v>-1.102078586175512E-2</v>
      </c>
      <c r="P498">
        <v>1.275507374571698</v>
      </c>
      <c r="Q498">
        <v>7</v>
      </c>
      <c r="R498" t="s">
        <v>34</v>
      </c>
      <c r="S498">
        <f t="shared" si="28"/>
        <v>1.3871096332924822</v>
      </c>
      <c r="T498">
        <f t="shared" si="29"/>
        <v>48.155393725610978</v>
      </c>
      <c r="U498">
        <f t="shared" si="30"/>
        <v>2</v>
      </c>
      <c r="V498">
        <f t="shared" si="31"/>
        <v>47.787999999999997</v>
      </c>
    </row>
    <row r="499" spans="1:22" x14ac:dyDescent="0.35">
      <c r="A499">
        <v>6.2759999999999998</v>
      </c>
      <c r="B499">
        <v>23.899000000000001</v>
      </c>
      <c r="C499">
        <v>23.902480000000001</v>
      </c>
      <c r="D499">
        <v>166.904</v>
      </c>
      <c r="E499">
        <v>17.399999999999999</v>
      </c>
      <c r="F499">
        <v>0.8</v>
      </c>
      <c r="G499">
        <v>0.69827063969931158</v>
      </c>
      <c r="H499">
        <v>20.11173496006824</v>
      </c>
      <c r="I499">
        <v>316.83748325874262</v>
      </c>
      <c r="J499">
        <v>277.38756000000001</v>
      </c>
      <c r="K499">
        <v>39.449923258742608</v>
      </c>
      <c r="L499">
        <v>23585.64251674126</v>
      </c>
      <c r="M499">
        <v>597.86282376390614</v>
      </c>
      <c r="N499">
        <v>0.70765085106979952</v>
      </c>
      <c r="O499">
        <v>-1.1023128151605751E-2</v>
      </c>
      <c r="P499">
        <v>1.2748781023627711</v>
      </c>
      <c r="Q499">
        <v>7</v>
      </c>
      <c r="R499" t="s">
        <v>34</v>
      </c>
      <c r="S499">
        <f t="shared" si="28"/>
        <v>1.3873907362788975</v>
      </c>
      <c r="T499">
        <f t="shared" si="29"/>
        <v>48.142617039122307</v>
      </c>
      <c r="U499">
        <f t="shared" si="30"/>
        <v>2</v>
      </c>
      <c r="V499">
        <f t="shared" si="31"/>
        <v>47.798000000000002</v>
      </c>
    </row>
    <row r="500" spans="1:22" x14ac:dyDescent="0.35">
      <c r="A500">
        <v>6.2869999999999999</v>
      </c>
      <c r="B500">
        <v>23.891999999999999</v>
      </c>
      <c r="C500">
        <v>23.895479999999999</v>
      </c>
      <c r="D500">
        <v>166.25200000000001</v>
      </c>
      <c r="E500">
        <v>17.399999999999999</v>
      </c>
      <c r="F500">
        <v>0.8</v>
      </c>
      <c r="G500">
        <v>0.69574664329823055</v>
      </c>
      <c r="H500">
        <v>20.107120214654199</v>
      </c>
      <c r="I500">
        <v>317.05868696220358</v>
      </c>
      <c r="J500">
        <v>277.49547000000001</v>
      </c>
      <c r="K500">
        <v>39.563216962203569</v>
      </c>
      <c r="L500">
        <v>23578.421313037801</v>
      </c>
      <c r="M500">
        <v>595.96825343003002</v>
      </c>
      <c r="N500">
        <v>0.70510233824717605</v>
      </c>
      <c r="O500">
        <v>-1.1031080772832699E-2</v>
      </c>
      <c r="P500">
        <v>1.274314549509078</v>
      </c>
      <c r="Q500">
        <v>7</v>
      </c>
      <c r="R500" t="s">
        <v>34</v>
      </c>
      <c r="S500">
        <f t="shared" si="28"/>
        <v>1.3869659595904587</v>
      </c>
      <c r="T500">
        <f t="shared" si="29"/>
        <v>48.127454385664308</v>
      </c>
      <c r="U500">
        <f t="shared" si="30"/>
        <v>2</v>
      </c>
      <c r="V500">
        <f t="shared" si="31"/>
        <v>47.783999999999999</v>
      </c>
    </row>
    <row r="501" spans="1:22" x14ac:dyDescent="0.35">
      <c r="A501">
        <v>6.298</v>
      </c>
      <c r="B501">
        <v>23.911999999999999</v>
      </c>
      <c r="C501">
        <v>23.915620000000001</v>
      </c>
      <c r="D501">
        <v>165.71100000000001</v>
      </c>
      <c r="E501">
        <v>18.100000000000001</v>
      </c>
      <c r="F501">
        <v>0.8</v>
      </c>
      <c r="G501">
        <v>0.6928986160509325</v>
      </c>
      <c r="H501">
        <v>20.103693912942941</v>
      </c>
      <c r="I501">
        <v>317.27984643990538</v>
      </c>
      <c r="J501">
        <v>277.60338000000002</v>
      </c>
      <c r="K501">
        <v>39.676466439905369</v>
      </c>
      <c r="L501">
        <v>23598.34015356009</v>
      </c>
      <c r="M501">
        <v>594.76919874663054</v>
      </c>
      <c r="N501">
        <v>0.70221464273198264</v>
      </c>
      <c r="O501">
        <v>-1.099667935589321E-2</v>
      </c>
      <c r="P501">
        <v>1.2732984957258331</v>
      </c>
      <c r="Q501">
        <v>7</v>
      </c>
      <c r="R501" t="s">
        <v>34</v>
      </c>
      <c r="S501">
        <f t="shared" si="28"/>
        <v>1.3881376560917702</v>
      </c>
      <c r="T501">
        <f t="shared" si="29"/>
        <v>48.117833166338087</v>
      </c>
      <c r="U501">
        <f t="shared" si="30"/>
        <v>2</v>
      </c>
      <c r="V501">
        <f t="shared" si="31"/>
        <v>47.823999999999998</v>
      </c>
    </row>
    <row r="502" spans="1:22" x14ac:dyDescent="0.35">
      <c r="A502">
        <v>6.3090000000000002</v>
      </c>
      <c r="B502">
        <v>24.003</v>
      </c>
      <c r="C502">
        <v>24.006740000000001</v>
      </c>
      <c r="D502">
        <v>165.53100000000001</v>
      </c>
      <c r="E502">
        <v>18.7</v>
      </c>
      <c r="F502">
        <v>0.8</v>
      </c>
      <c r="G502">
        <v>0.68951886012011632</v>
      </c>
      <c r="H502">
        <v>20.103901876957401</v>
      </c>
      <c r="I502">
        <v>317.50098821674982</v>
      </c>
      <c r="J502">
        <v>277.71129000000002</v>
      </c>
      <c r="K502">
        <v>39.789698216749798</v>
      </c>
      <c r="L502">
        <v>23689.239011783251</v>
      </c>
      <c r="M502">
        <v>595.36111288753307</v>
      </c>
      <c r="N502">
        <v>0.69876031018836582</v>
      </c>
      <c r="O502">
        <v>-1.0933710866405009E-2</v>
      </c>
      <c r="P502">
        <v>1.271268965043687</v>
      </c>
      <c r="Q502">
        <v>7</v>
      </c>
      <c r="R502" t="s">
        <v>34</v>
      </c>
      <c r="S502">
        <f t="shared" si="28"/>
        <v>1.393484647751956</v>
      </c>
      <c r="T502">
        <f t="shared" si="29"/>
        <v>48.122585109385355</v>
      </c>
      <c r="U502">
        <f t="shared" si="30"/>
        <v>2</v>
      </c>
      <c r="V502">
        <f t="shared" si="31"/>
        <v>48.006</v>
      </c>
    </row>
    <row r="503" spans="1:22" x14ac:dyDescent="0.35">
      <c r="A503">
        <v>6.32</v>
      </c>
      <c r="B503">
        <v>24.234000000000002</v>
      </c>
      <c r="C503">
        <v>24.237739999999999</v>
      </c>
      <c r="D503">
        <v>165.17599999999999</v>
      </c>
      <c r="E503">
        <v>18.7</v>
      </c>
      <c r="F503">
        <v>0.8</v>
      </c>
      <c r="G503">
        <v>0.68148267949074448</v>
      </c>
      <c r="H503">
        <v>20.10510416753127</v>
      </c>
      <c r="I503">
        <v>317.72213774999449</v>
      </c>
      <c r="J503">
        <v>277.81920000000002</v>
      </c>
      <c r="K503">
        <v>39.902937749994457</v>
      </c>
      <c r="L503">
        <v>23920.01786225001</v>
      </c>
      <c r="M503">
        <v>599.45505797385363</v>
      </c>
      <c r="N503">
        <v>0.69053460140043099</v>
      </c>
      <c r="O503">
        <v>-1.083273438557651E-2</v>
      </c>
      <c r="P503">
        <v>1.2653358020532841</v>
      </c>
      <c r="Q503">
        <v>7</v>
      </c>
      <c r="R503" t="s">
        <v>34</v>
      </c>
      <c r="S503">
        <f t="shared" si="28"/>
        <v>1.4070598742500002</v>
      </c>
      <c r="T503">
        <f t="shared" si="29"/>
        <v>48.155322918561673</v>
      </c>
      <c r="U503">
        <f t="shared" si="30"/>
        <v>2</v>
      </c>
      <c r="V503">
        <f t="shared" si="31"/>
        <v>48.468000000000004</v>
      </c>
    </row>
    <row r="504" spans="1:22" x14ac:dyDescent="0.35">
      <c r="A504">
        <v>6.3310000000000004</v>
      </c>
      <c r="B504">
        <v>24.568000000000001</v>
      </c>
      <c r="C504">
        <v>24.571739999999998</v>
      </c>
      <c r="D504">
        <v>165.08099999999999</v>
      </c>
      <c r="E504">
        <v>18.7</v>
      </c>
      <c r="F504">
        <v>0.8</v>
      </c>
      <c r="G504">
        <v>0.6718327639800844</v>
      </c>
      <c r="H504">
        <v>20.10969015103381</v>
      </c>
      <c r="I504">
        <v>317.94331911874662</v>
      </c>
      <c r="J504">
        <v>277.92711000000003</v>
      </c>
      <c r="K504">
        <v>40.016209118746588</v>
      </c>
      <c r="L504">
        <v>24253.79668088126</v>
      </c>
      <c r="M504">
        <v>606.09930863038608</v>
      </c>
      <c r="N504">
        <v>0.68063982794961653</v>
      </c>
      <c r="O504">
        <v>-1.0688104357877429E-2</v>
      </c>
      <c r="P504">
        <v>1.257470081664104</v>
      </c>
      <c r="Q504">
        <v>7</v>
      </c>
      <c r="R504" t="s">
        <v>34</v>
      </c>
      <c r="S504">
        <f t="shared" si="28"/>
        <v>1.4266939224047794</v>
      </c>
      <c r="T504">
        <f t="shared" si="29"/>
        <v>48.20798167477836</v>
      </c>
      <c r="U504">
        <f t="shared" si="30"/>
        <v>2</v>
      </c>
      <c r="V504">
        <f t="shared" si="31"/>
        <v>49.136000000000003</v>
      </c>
    </row>
    <row r="505" spans="1:22" x14ac:dyDescent="0.35">
      <c r="A505">
        <v>6.3419999999999996</v>
      </c>
      <c r="B505">
        <v>24.885000000000002</v>
      </c>
      <c r="C505">
        <v>24.888739999999999</v>
      </c>
      <c r="D505">
        <v>165.161</v>
      </c>
      <c r="E505">
        <v>18.7</v>
      </c>
      <c r="F505">
        <v>0.8</v>
      </c>
      <c r="G505">
        <v>0.66359727330511709</v>
      </c>
      <c r="H505">
        <v>20.11516257514851</v>
      </c>
      <c r="I505">
        <v>318.1645558087406</v>
      </c>
      <c r="J505">
        <v>278.03501999999997</v>
      </c>
      <c r="K505">
        <v>40.129535808740627</v>
      </c>
      <c r="L505">
        <v>24570.575444191261</v>
      </c>
      <c r="M505">
        <v>612.28157637546201</v>
      </c>
      <c r="N505">
        <v>0.67219019910681732</v>
      </c>
      <c r="O505">
        <v>-1.0554698671549E-2</v>
      </c>
      <c r="P505">
        <v>1.2505181059128809</v>
      </c>
      <c r="Q505">
        <v>7</v>
      </c>
      <c r="R505" t="s">
        <v>34</v>
      </c>
      <c r="S505">
        <f t="shared" si="28"/>
        <v>1.4453279673053683</v>
      </c>
      <c r="T505">
        <f t="shared" si="29"/>
        <v>48.256463108264121</v>
      </c>
      <c r="U505">
        <f t="shared" si="30"/>
        <v>2</v>
      </c>
      <c r="V505">
        <f t="shared" si="31"/>
        <v>49.77</v>
      </c>
    </row>
    <row r="506" spans="1:22" x14ac:dyDescent="0.35">
      <c r="A506">
        <v>6.3529999999999998</v>
      </c>
      <c r="B506">
        <v>25.145</v>
      </c>
      <c r="C506">
        <v>25.14874</v>
      </c>
      <c r="D506">
        <v>165.285</v>
      </c>
      <c r="E506">
        <v>18.7</v>
      </c>
      <c r="F506">
        <v>0.8</v>
      </c>
      <c r="G506">
        <v>0.65722974590377081</v>
      </c>
      <c r="H506">
        <v>20.120010698452781</v>
      </c>
      <c r="I506">
        <v>318.38584926174542</v>
      </c>
      <c r="J506">
        <v>278.14292999999998</v>
      </c>
      <c r="K506">
        <v>40.242919261745392</v>
      </c>
      <c r="L506">
        <v>24830.354150738262</v>
      </c>
      <c r="M506">
        <v>617.01175278160804</v>
      </c>
      <c r="N506">
        <v>0.66565703814210686</v>
      </c>
      <c r="O506">
        <v>-1.0448619799177781E-2</v>
      </c>
      <c r="P506">
        <v>1.245139621553925</v>
      </c>
      <c r="Q506">
        <v>7</v>
      </c>
      <c r="R506" t="s">
        <v>34</v>
      </c>
      <c r="S506">
        <f t="shared" si="28"/>
        <v>1.4606090676904857</v>
      </c>
      <c r="T506">
        <f t="shared" si="29"/>
        <v>48.293227801635453</v>
      </c>
      <c r="U506">
        <f t="shared" si="30"/>
        <v>2</v>
      </c>
      <c r="V506">
        <f t="shared" si="31"/>
        <v>50.29</v>
      </c>
    </row>
    <row r="507" spans="1:22" x14ac:dyDescent="0.35">
      <c r="A507">
        <v>6.3639999999999999</v>
      </c>
      <c r="B507">
        <v>25.268000000000001</v>
      </c>
      <c r="C507">
        <v>25.271879999999999</v>
      </c>
      <c r="D507">
        <v>166.179</v>
      </c>
      <c r="E507">
        <v>19.399999999999999</v>
      </c>
      <c r="F507">
        <v>0.8</v>
      </c>
      <c r="G507">
        <v>0.65756485073528359</v>
      </c>
      <c r="H507">
        <v>20.128088718794249</v>
      </c>
      <c r="I507">
        <v>318.60721380854028</v>
      </c>
      <c r="J507">
        <v>278.25083999999998</v>
      </c>
      <c r="K507">
        <v>40.356373808540241</v>
      </c>
      <c r="L507">
        <v>24953.272786191461</v>
      </c>
      <c r="M507">
        <v>618.32296688933025</v>
      </c>
      <c r="N507">
        <v>0.66596073959468538</v>
      </c>
      <c r="O507">
        <v>-1.037342244514082E-2</v>
      </c>
      <c r="P507">
        <v>1.2448026349273409</v>
      </c>
      <c r="Q507">
        <v>7</v>
      </c>
      <c r="R507" t="s">
        <v>34</v>
      </c>
      <c r="S507">
        <f t="shared" si="28"/>
        <v>1.4678395756583211</v>
      </c>
      <c r="T507">
        <f t="shared" si="29"/>
        <v>48.303369159795281</v>
      </c>
      <c r="U507">
        <f t="shared" si="30"/>
        <v>2</v>
      </c>
      <c r="V507">
        <f t="shared" si="31"/>
        <v>50.536000000000001</v>
      </c>
    </row>
    <row r="508" spans="1:22" x14ac:dyDescent="0.35">
      <c r="A508">
        <v>6.375</v>
      </c>
      <c r="B508">
        <v>25.36</v>
      </c>
      <c r="C508">
        <v>25.364000000000001</v>
      </c>
      <c r="D508">
        <v>167.965</v>
      </c>
      <c r="E508">
        <v>20</v>
      </c>
      <c r="F508">
        <v>0.8</v>
      </c>
      <c r="G508">
        <v>0.662218104399937</v>
      </c>
      <c r="H508">
        <v>20.141780867048801</v>
      </c>
      <c r="I508">
        <v>318.82869809126242</v>
      </c>
      <c r="J508">
        <v>278.35874999999999</v>
      </c>
      <c r="K508">
        <v>40.469948091262438</v>
      </c>
      <c r="L508">
        <v>25045.17130190874</v>
      </c>
      <c r="M508">
        <v>618.85849829681524</v>
      </c>
      <c r="N508">
        <v>0.67064823783896055</v>
      </c>
      <c r="O508">
        <v>-1.031571103609541E-2</v>
      </c>
      <c r="P508">
        <v>1.247152606889838</v>
      </c>
      <c r="Q508">
        <v>7</v>
      </c>
      <c r="R508" t="s">
        <v>34</v>
      </c>
      <c r="S508">
        <f t="shared" si="28"/>
        <v>1.473245370700514</v>
      </c>
      <c r="T508">
        <f t="shared" si="29"/>
        <v>48.307504950572152</v>
      </c>
      <c r="U508">
        <f t="shared" si="30"/>
        <v>2</v>
      </c>
      <c r="V508">
        <f t="shared" si="31"/>
        <v>50.72</v>
      </c>
    </row>
    <row r="509" spans="1:22" x14ac:dyDescent="0.35">
      <c r="A509">
        <v>6.3860000000000001</v>
      </c>
      <c r="B509">
        <v>25.486000000000001</v>
      </c>
      <c r="C509">
        <v>25.49</v>
      </c>
      <c r="D509">
        <v>169.39599999999999</v>
      </c>
      <c r="E509">
        <v>20</v>
      </c>
      <c r="F509">
        <v>0.8</v>
      </c>
      <c r="G509">
        <v>0.66455865045115714</v>
      </c>
      <c r="H509">
        <v>20.153439703752969</v>
      </c>
      <c r="I509">
        <v>319.05032180440179</v>
      </c>
      <c r="J509">
        <v>278.46665999999999</v>
      </c>
      <c r="K509">
        <v>40.583661804401864</v>
      </c>
      <c r="L509">
        <v>25170.9496781956</v>
      </c>
      <c r="M509">
        <v>620.22371957242819</v>
      </c>
      <c r="N509">
        <v>0.6729821566753984</v>
      </c>
      <c r="O509">
        <v>-1.026845086516133E-2</v>
      </c>
      <c r="P509">
        <v>1.2478990941944561</v>
      </c>
      <c r="Q509">
        <v>7</v>
      </c>
      <c r="R509" t="s">
        <v>34</v>
      </c>
      <c r="S509">
        <f t="shared" si="28"/>
        <v>1.4806440987173881</v>
      </c>
      <c r="T509">
        <f t="shared" si="29"/>
        <v>48.318032083118212</v>
      </c>
      <c r="U509">
        <f t="shared" si="30"/>
        <v>2</v>
      </c>
      <c r="V509">
        <f t="shared" si="31"/>
        <v>50.972000000000001</v>
      </c>
    </row>
    <row r="510" spans="1:22" x14ac:dyDescent="0.35">
      <c r="A510">
        <v>6.3979999999999997</v>
      </c>
      <c r="B510">
        <v>25.608000000000001</v>
      </c>
      <c r="C510">
        <v>25.611999999999998</v>
      </c>
      <c r="D510">
        <v>170.55199999999999</v>
      </c>
      <c r="E510">
        <v>20</v>
      </c>
      <c r="F510">
        <v>0.8</v>
      </c>
      <c r="G510">
        <v>0.665906606278307</v>
      </c>
      <c r="H510">
        <v>20.16309391018865</v>
      </c>
      <c r="I510">
        <v>319.29222100608553</v>
      </c>
      <c r="J510">
        <v>278.58438000000001</v>
      </c>
      <c r="K510">
        <v>40.707841006085459</v>
      </c>
      <c r="L510">
        <v>25292.707778993921</v>
      </c>
      <c r="M510">
        <v>621.32275143780976</v>
      </c>
      <c r="N510">
        <v>0.67431293434563278</v>
      </c>
      <c r="O510">
        <v>-1.0223673252365621E-2</v>
      </c>
      <c r="P510">
        <v>1.248202692094043</v>
      </c>
      <c r="Q510">
        <v>7</v>
      </c>
      <c r="R510" t="s">
        <v>34</v>
      </c>
      <c r="S510">
        <f t="shared" si="28"/>
        <v>1.4878063399408183</v>
      </c>
      <c r="T510">
        <f t="shared" si="29"/>
        <v>48.326489824675633</v>
      </c>
      <c r="U510">
        <f t="shared" si="30"/>
        <v>2</v>
      </c>
      <c r="V510">
        <f t="shared" si="31"/>
        <v>51.216000000000001</v>
      </c>
    </row>
    <row r="511" spans="1:22" x14ac:dyDescent="0.35">
      <c r="A511">
        <v>6.4089999999999998</v>
      </c>
      <c r="B511">
        <v>25.692</v>
      </c>
      <c r="C511">
        <v>25.696000000000002</v>
      </c>
      <c r="D511">
        <v>171.39099999999999</v>
      </c>
      <c r="E511">
        <v>20</v>
      </c>
      <c r="F511">
        <v>0.8</v>
      </c>
      <c r="G511">
        <v>0.66699486301369859</v>
      </c>
      <c r="H511">
        <v>20.169994320096361</v>
      </c>
      <c r="I511">
        <v>319.51405299135212</v>
      </c>
      <c r="J511">
        <v>278.69229000000001</v>
      </c>
      <c r="K511">
        <v>40.821762991352053</v>
      </c>
      <c r="L511">
        <v>25376.485947008649</v>
      </c>
      <c r="M511">
        <v>621.64110727859975</v>
      </c>
      <c r="N511">
        <v>0.67539296164922069</v>
      </c>
      <c r="O511">
        <v>-1.0194173083704461E-2</v>
      </c>
      <c r="P511">
        <v>1.2486662539990809</v>
      </c>
      <c r="Q511">
        <v>7</v>
      </c>
      <c r="R511" t="s">
        <v>34</v>
      </c>
      <c r="S511">
        <f t="shared" si="28"/>
        <v>1.4927344674710969</v>
      </c>
      <c r="T511">
        <f t="shared" si="29"/>
        <v>48.328936978801465</v>
      </c>
      <c r="U511">
        <f t="shared" si="30"/>
        <v>2</v>
      </c>
      <c r="V511">
        <f t="shared" si="31"/>
        <v>51.384</v>
      </c>
    </row>
    <row r="512" spans="1:22" x14ac:dyDescent="0.35">
      <c r="A512">
        <v>6.42</v>
      </c>
      <c r="B512">
        <v>25.745999999999999</v>
      </c>
      <c r="C512">
        <v>25.749860000000002</v>
      </c>
      <c r="D512">
        <v>171.614</v>
      </c>
      <c r="E512">
        <v>19.3</v>
      </c>
      <c r="F512">
        <v>0.8</v>
      </c>
      <c r="G512">
        <v>0.66646575942548825</v>
      </c>
      <c r="H512">
        <v>20.17229290824822</v>
      </c>
      <c r="I512">
        <v>319.73593557110792</v>
      </c>
      <c r="J512">
        <v>278.80020000000002</v>
      </c>
      <c r="K512">
        <v>40.935735571107898</v>
      </c>
      <c r="L512">
        <v>25430.124064428888</v>
      </c>
      <c r="M512">
        <v>621.22064522952553</v>
      </c>
      <c r="N512">
        <v>0.6748453116673937</v>
      </c>
      <c r="O512">
        <v>-1.020444097490595E-2</v>
      </c>
      <c r="P512">
        <v>1.2485294010783601</v>
      </c>
      <c r="Q512">
        <v>7</v>
      </c>
      <c r="R512" t="s">
        <v>34</v>
      </c>
      <c r="S512">
        <f t="shared" si="28"/>
        <v>1.4958896508487585</v>
      </c>
      <c r="T512">
        <f t="shared" si="29"/>
        <v>48.325704683821016</v>
      </c>
      <c r="U512">
        <f t="shared" si="30"/>
        <v>2</v>
      </c>
      <c r="V512">
        <f t="shared" si="31"/>
        <v>51.491999999999997</v>
      </c>
    </row>
    <row r="513" spans="1:22" x14ac:dyDescent="0.35">
      <c r="A513">
        <v>6.431</v>
      </c>
      <c r="B513">
        <v>25.754000000000001</v>
      </c>
      <c r="C513">
        <v>25.757739999999998</v>
      </c>
      <c r="D513">
        <v>171.41200000000001</v>
      </c>
      <c r="E513">
        <v>18.7</v>
      </c>
      <c r="F513">
        <v>0.8</v>
      </c>
      <c r="G513">
        <v>0.66547763895434919</v>
      </c>
      <c r="H513">
        <v>20.171055442224372</v>
      </c>
      <c r="I513">
        <v>319.95782398703562</v>
      </c>
      <c r="J513">
        <v>278.90811000000002</v>
      </c>
      <c r="K513">
        <v>41.049713987035553</v>
      </c>
      <c r="L513">
        <v>25437.78217601297</v>
      </c>
      <c r="M513">
        <v>619.68232431648141</v>
      </c>
      <c r="N513">
        <v>0.67384805331667696</v>
      </c>
      <c r="O513">
        <v>-1.022919797801273E-2</v>
      </c>
      <c r="P513">
        <v>1.248573962239816</v>
      </c>
      <c r="Q513">
        <v>7</v>
      </c>
      <c r="R513" t="s">
        <v>34</v>
      </c>
      <c r="S513">
        <f t="shared" si="28"/>
        <v>1.4963401280007624</v>
      </c>
      <c r="T513">
        <f t="shared" si="29"/>
        <v>48.313860194657522</v>
      </c>
      <c r="U513">
        <f t="shared" si="30"/>
        <v>2</v>
      </c>
      <c r="V513">
        <f t="shared" si="31"/>
        <v>51.508000000000003</v>
      </c>
    </row>
    <row r="514" spans="1:22" x14ac:dyDescent="0.35">
      <c r="A514">
        <v>6.4420000000000002</v>
      </c>
      <c r="B514">
        <v>25.734000000000002</v>
      </c>
      <c r="C514">
        <v>25.737739999999999</v>
      </c>
      <c r="D514">
        <v>171.55799999999999</v>
      </c>
      <c r="E514">
        <v>18.7</v>
      </c>
      <c r="F514">
        <v>0.8</v>
      </c>
      <c r="G514">
        <v>0.66656202137405995</v>
      </c>
      <c r="H514">
        <v>20.1717369629853</v>
      </c>
      <c r="I514">
        <v>320.1797093452642</v>
      </c>
      <c r="J514">
        <v>279.01602000000003</v>
      </c>
      <c r="K514">
        <v>41.163689345264167</v>
      </c>
      <c r="L514">
        <v>25417.560290654739</v>
      </c>
      <c r="M514">
        <v>617.47527238053533</v>
      </c>
      <c r="N514">
        <v>0.67495856422961509</v>
      </c>
      <c r="O514">
        <v>-1.024158168696113E-2</v>
      </c>
      <c r="P514">
        <v>1.25001609049052</v>
      </c>
      <c r="Q514">
        <v>7</v>
      </c>
      <c r="R514" t="s">
        <v>34</v>
      </c>
      <c r="S514">
        <f t="shared" si="28"/>
        <v>1.4951506053326313</v>
      </c>
      <c r="T514">
        <f t="shared" si="29"/>
        <v>48.296815274170477</v>
      </c>
      <c r="U514">
        <f t="shared" si="30"/>
        <v>2</v>
      </c>
      <c r="V514">
        <f t="shared" si="31"/>
        <v>51.468000000000004</v>
      </c>
    </row>
    <row r="515" spans="1:22" x14ac:dyDescent="0.35">
      <c r="A515">
        <v>6.4530000000000003</v>
      </c>
      <c r="B515">
        <v>25.721</v>
      </c>
      <c r="C515">
        <v>25.724879999999999</v>
      </c>
      <c r="D515">
        <v>171.023</v>
      </c>
      <c r="E515">
        <v>19.399999999999999</v>
      </c>
      <c r="F515">
        <v>0.8</v>
      </c>
      <c r="G515">
        <v>0.66481554044178248</v>
      </c>
      <c r="H515">
        <v>20.167952487424511</v>
      </c>
      <c r="I515">
        <v>320.40157763724147</v>
      </c>
      <c r="J515">
        <v>279.12392999999997</v>
      </c>
      <c r="K515">
        <v>41.277647637241436</v>
      </c>
      <c r="L515">
        <v>25404.478422362761</v>
      </c>
      <c r="M515">
        <v>615.45363838617527</v>
      </c>
      <c r="N515">
        <v>0.67320020177802142</v>
      </c>
      <c r="O515">
        <v>-1.0223549001162459E-2</v>
      </c>
      <c r="P515">
        <v>1.2498405189961621</v>
      </c>
      <c r="Q515">
        <v>7</v>
      </c>
      <c r="R515" t="s">
        <v>34</v>
      </c>
      <c r="S515">
        <f t="shared" ref="S515:S578" si="32">(C515-I515/1000)/17</f>
        <v>1.4943810836683975</v>
      </c>
      <c r="T515">
        <f t="shared" ref="T515:T578" si="33">11*LOG10(M515)+17.6</f>
        <v>48.281148778006681</v>
      </c>
      <c r="U515">
        <f t="shared" ref="U515:U578" si="34">IF(B515&lt;2,4,2)</f>
        <v>2</v>
      </c>
      <c r="V515">
        <f t="shared" ref="V515:V578" si="35">U515*B515</f>
        <v>51.442</v>
      </c>
    </row>
    <row r="516" spans="1:22" x14ac:dyDescent="0.35">
      <c r="A516">
        <v>6.4640000000000004</v>
      </c>
      <c r="B516">
        <v>25.696999999999999</v>
      </c>
      <c r="C516">
        <v>25.700859999999999</v>
      </c>
      <c r="D516">
        <v>169.80799999999999</v>
      </c>
      <c r="E516">
        <v>19.3</v>
      </c>
      <c r="F516">
        <v>0.8</v>
      </c>
      <c r="G516">
        <v>0.66070940816766444</v>
      </c>
      <c r="H516">
        <v>20.159392929049709</v>
      </c>
      <c r="I516">
        <v>320.62337803703213</v>
      </c>
      <c r="J516">
        <v>279.23183999999998</v>
      </c>
      <c r="K516">
        <v>41.391538037032092</v>
      </c>
      <c r="L516">
        <v>25380.236621962969</v>
      </c>
      <c r="M516">
        <v>613.174523721632</v>
      </c>
      <c r="N516">
        <v>0.6690560160225435</v>
      </c>
      <c r="O516">
        <v>-1.024150577757286E-2</v>
      </c>
      <c r="P516">
        <v>1.248472368403627</v>
      </c>
      <c r="Q516">
        <v>7</v>
      </c>
      <c r="R516" t="s">
        <v>34</v>
      </c>
      <c r="S516">
        <f t="shared" si="32"/>
        <v>1.4929550954095863</v>
      </c>
      <c r="T516">
        <f t="shared" si="33"/>
        <v>48.263425126586014</v>
      </c>
      <c r="U516">
        <f t="shared" si="34"/>
        <v>2</v>
      </c>
      <c r="V516">
        <f t="shared" si="35"/>
        <v>51.393999999999998</v>
      </c>
    </row>
    <row r="517" spans="1:22" x14ac:dyDescent="0.35">
      <c r="A517">
        <v>6.4749999999999996</v>
      </c>
      <c r="B517">
        <v>25.626999999999999</v>
      </c>
      <c r="C517">
        <v>25.630739999999999</v>
      </c>
      <c r="D517">
        <v>168.28299999999999</v>
      </c>
      <c r="E517">
        <v>18.7</v>
      </c>
      <c r="F517">
        <v>0.8</v>
      </c>
      <c r="G517">
        <v>0.65656707531659242</v>
      </c>
      <c r="H517">
        <v>20.14796801364048</v>
      </c>
      <c r="I517">
        <v>320.84506852221682</v>
      </c>
      <c r="J517">
        <v>279.33974999999998</v>
      </c>
      <c r="K517">
        <v>41.505318522216783</v>
      </c>
      <c r="L517">
        <v>25309.894931477778</v>
      </c>
      <c r="M517">
        <v>609.79883621252088</v>
      </c>
      <c r="N517">
        <v>0.66489015642142124</v>
      </c>
      <c r="O517">
        <v>-1.0297938837977701E-2</v>
      </c>
      <c r="P517">
        <v>1.247516238699599</v>
      </c>
      <c r="Q517">
        <v>7</v>
      </c>
      <c r="R517" t="s">
        <v>34</v>
      </c>
      <c r="S517">
        <f t="shared" si="32"/>
        <v>1.4888173489104577</v>
      </c>
      <c r="T517">
        <f t="shared" si="33"/>
        <v>48.237052503077017</v>
      </c>
      <c r="U517">
        <f t="shared" si="34"/>
        <v>2</v>
      </c>
      <c r="V517">
        <f t="shared" si="35"/>
        <v>51.253999999999998</v>
      </c>
    </row>
    <row r="518" spans="1:22" x14ac:dyDescent="0.35">
      <c r="A518">
        <v>6.4859999999999998</v>
      </c>
      <c r="B518">
        <v>25.558</v>
      </c>
      <c r="C518">
        <v>25.56174</v>
      </c>
      <c r="D518">
        <v>166.08099999999999</v>
      </c>
      <c r="E518">
        <v>18.7</v>
      </c>
      <c r="F518">
        <v>0.8</v>
      </c>
      <c r="G518">
        <v>0.64972494047744789</v>
      </c>
      <c r="H518">
        <v>20.1317830303142</v>
      </c>
      <c r="I518">
        <v>321.06660715295862</v>
      </c>
      <c r="J518">
        <v>279.44765999999998</v>
      </c>
      <c r="K518">
        <v>41.618947152958533</v>
      </c>
      <c r="L518">
        <v>25240.673392847038</v>
      </c>
      <c r="M518">
        <v>606.47073315146997</v>
      </c>
      <c r="N518">
        <v>0.65798957664523205</v>
      </c>
      <c r="O518">
        <v>-1.0330455766441369E-2</v>
      </c>
      <c r="P518">
        <v>1.2450417769304869</v>
      </c>
      <c r="Q518">
        <v>7</v>
      </c>
      <c r="R518" t="s">
        <v>34</v>
      </c>
      <c r="S518">
        <f t="shared" si="32"/>
        <v>1.4847454936968849</v>
      </c>
      <c r="T518">
        <f t="shared" si="33"/>
        <v>48.210908324479092</v>
      </c>
      <c r="U518">
        <f t="shared" si="34"/>
        <v>2</v>
      </c>
      <c r="V518">
        <f t="shared" si="35"/>
        <v>51.116</v>
      </c>
    </row>
    <row r="519" spans="1:22" x14ac:dyDescent="0.35">
      <c r="A519">
        <v>6.4980000000000002</v>
      </c>
      <c r="B519">
        <v>25.533000000000001</v>
      </c>
      <c r="C519">
        <v>25.53688</v>
      </c>
      <c r="D519">
        <v>163.166</v>
      </c>
      <c r="E519">
        <v>19.399999999999999</v>
      </c>
      <c r="F519">
        <v>0.8</v>
      </c>
      <c r="G519">
        <v>0.63894258029955098</v>
      </c>
      <c r="H519">
        <v>20.111040681056501</v>
      </c>
      <c r="I519">
        <v>321.30806409522683</v>
      </c>
      <c r="J519">
        <v>279.56538</v>
      </c>
      <c r="K519">
        <v>41.742684095226821</v>
      </c>
      <c r="L519">
        <v>25215.571935904769</v>
      </c>
      <c r="M519">
        <v>604.07164710302175</v>
      </c>
      <c r="N519">
        <v>0.6470842716348062</v>
      </c>
      <c r="O519">
        <v>-1.0317647391116571E-2</v>
      </c>
      <c r="P519">
        <v>1.239951362879838</v>
      </c>
      <c r="Q519">
        <v>7</v>
      </c>
      <c r="R519" t="s">
        <v>34</v>
      </c>
      <c r="S519">
        <f t="shared" si="32"/>
        <v>1.4832689374061632</v>
      </c>
      <c r="T519">
        <f t="shared" si="33"/>
        <v>48.191972972278528</v>
      </c>
      <c r="U519">
        <f t="shared" si="34"/>
        <v>2</v>
      </c>
      <c r="V519">
        <f t="shared" si="35"/>
        <v>51.066000000000003</v>
      </c>
    </row>
    <row r="520" spans="1:22" x14ac:dyDescent="0.35">
      <c r="A520">
        <v>6.5090000000000003</v>
      </c>
      <c r="B520">
        <v>25.574999999999999</v>
      </c>
      <c r="C520">
        <v>25.579000000000001</v>
      </c>
      <c r="D520">
        <v>160.91999999999999</v>
      </c>
      <c r="E520">
        <v>20</v>
      </c>
      <c r="F520">
        <v>0.8</v>
      </c>
      <c r="G520">
        <v>0.6291098166464677</v>
      </c>
      <c r="H520">
        <v>20.095728367119801</v>
      </c>
      <c r="I520">
        <v>321.52920132499179</v>
      </c>
      <c r="J520">
        <v>279.67329000000001</v>
      </c>
      <c r="K520">
        <v>41.85591132499178</v>
      </c>
      <c r="L520">
        <v>25257.470798675011</v>
      </c>
      <c r="M520">
        <v>603.43855859599944</v>
      </c>
      <c r="N520">
        <v>0.63711842441659583</v>
      </c>
      <c r="O520">
        <v>-1.0281048806107E-2</v>
      </c>
      <c r="P520">
        <v>1.234606709319372</v>
      </c>
      <c r="Q520">
        <v>7</v>
      </c>
      <c r="R520" t="s">
        <v>34</v>
      </c>
      <c r="S520">
        <f t="shared" si="32"/>
        <v>1.4857335763926476</v>
      </c>
      <c r="T520">
        <f t="shared" si="33"/>
        <v>48.186963630643874</v>
      </c>
      <c r="U520">
        <f t="shared" si="34"/>
        <v>2</v>
      </c>
      <c r="V520">
        <f t="shared" si="35"/>
        <v>51.15</v>
      </c>
    </row>
    <row r="521" spans="1:22" x14ac:dyDescent="0.35">
      <c r="A521">
        <v>6.52</v>
      </c>
      <c r="B521">
        <v>25.672000000000001</v>
      </c>
      <c r="C521">
        <v>25.675999999999998</v>
      </c>
      <c r="D521">
        <v>159.44399999999999</v>
      </c>
      <c r="E521">
        <v>20</v>
      </c>
      <c r="F521">
        <v>0.8</v>
      </c>
      <c r="G521">
        <v>0.62098457703692145</v>
      </c>
      <c r="H521">
        <v>20.086580001487661</v>
      </c>
      <c r="I521">
        <v>321.75020402101921</v>
      </c>
      <c r="J521">
        <v>279.78120000000001</v>
      </c>
      <c r="K521">
        <v>41.969004021019153</v>
      </c>
      <c r="L521">
        <v>25354.24979597898</v>
      </c>
      <c r="M521">
        <v>604.1184533061811</v>
      </c>
      <c r="N521">
        <v>0.6288649882485845</v>
      </c>
      <c r="O521">
        <v>-1.0246061393668199E-2</v>
      </c>
      <c r="P521">
        <v>1.2296389587325069</v>
      </c>
      <c r="Q521">
        <v>7</v>
      </c>
      <c r="R521" t="s">
        <v>34</v>
      </c>
      <c r="S521">
        <f t="shared" si="32"/>
        <v>1.4914264585869987</v>
      </c>
      <c r="T521">
        <f t="shared" si="33"/>
        <v>48.192343120044676</v>
      </c>
      <c r="U521">
        <f t="shared" si="34"/>
        <v>2</v>
      </c>
      <c r="V521">
        <f t="shared" si="35"/>
        <v>51.344000000000001</v>
      </c>
    </row>
    <row r="522" spans="1:22" x14ac:dyDescent="0.35">
      <c r="A522">
        <v>6.5309999999999997</v>
      </c>
      <c r="B522">
        <v>25.791</v>
      </c>
      <c r="C522">
        <v>25.795000000000002</v>
      </c>
      <c r="D522">
        <v>158.49700000000001</v>
      </c>
      <c r="E522">
        <v>20</v>
      </c>
      <c r="F522">
        <v>0.8</v>
      </c>
      <c r="G522">
        <v>0.61444853653808884</v>
      </c>
      <c r="H522">
        <v>20.081500466963849</v>
      </c>
      <c r="I522">
        <v>321.97112846359562</v>
      </c>
      <c r="J522">
        <v>279.88911000000002</v>
      </c>
      <c r="K522">
        <v>42.082018463595602</v>
      </c>
      <c r="L522">
        <v>25473.0288715364</v>
      </c>
      <c r="M522">
        <v>605.31860879184455</v>
      </c>
      <c r="N522">
        <v>0.62221497411760396</v>
      </c>
      <c r="O522">
        <v>-1.020252092166395E-2</v>
      </c>
      <c r="P522">
        <v>1.225333111846961</v>
      </c>
      <c r="Q522">
        <v>7</v>
      </c>
      <c r="R522" t="s">
        <v>34</v>
      </c>
      <c r="S522">
        <f t="shared" si="32"/>
        <v>1.4984134630315533</v>
      </c>
      <c r="T522">
        <f t="shared" si="33"/>
        <v>48.201824277874124</v>
      </c>
      <c r="U522">
        <f t="shared" si="34"/>
        <v>2</v>
      </c>
      <c r="V522">
        <f t="shared" si="35"/>
        <v>51.582000000000001</v>
      </c>
    </row>
    <row r="523" spans="1:22" x14ac:dyDescent="0.35">
      <c r="A523">
        <v>6.5419999999999998</v>
      </c>
      <c r="B523">
        <v>25.972000000000001</v>
      </c>
      <c r="C523">
        <v>25.97616</v>
      </c>
      <c r="D523">
        <v>158.65100000000001</v>
      </c>
      <c r="E523">
        <v>20.8</v>
      </c>
      <c r="F523">
        <v>0.8</v>
      </c>
      <c r="G523">
        <v>0.6107561702730504</v>
      </c>
      <c r="H523">
        <v>20.085301105023479</v>
      </c>
      <c r="I523">
        <v>322.19204587224158</v>
      </c>
      <c r="J523">
        <v>279.99702000000002</v>
      </c>
      <c r="K523">
        <v>42.195025872241558</v>
      </c>
      <c r="L523">
        <v>25653.967954127758</v>
      </c>
      <c r="M523">
        <v>607.98559602269358</v>
      </c>
      <c r="N523">
        <v>0.61842674896798122</v>
      </c>
      <c r="O523">
        <v>-1.0103583993847431E-2</v>
      </c>
      <c r="P523">
        <v>1.2220664359410041</v>
      </c>
      <c r="Q523">
        <v>7</v>
      </c>
      <c r="R523" t="s">
        <v>34</v>
      </c>
      <c r="S523">
        <f t="shared" si="32"/>
        <v>1.5090569384781034</v>
      </c>
      <c r="T523">
        <f t="shared" si="33"/>
        <v>48.222826194267213</v>
      </c>
      <c r="U523">
        <f t="shared" si="34"/>
        <v>2</v>
      </c>
      <c r="V523">
        <f t="shared" si="35"/>
        <v>51.944000000000003</v>
      </c>
    </row>
    <row r="524" spans="1:22" x14ac:dyDescent="0.35">
      <c r="A524">
        <v>6.5529999999999999</v>
      </c>
      <c r="B524">
        <v>26.212</v>
      </c>
      <c r="C524">
        <v>26.216280000000001</v>
      </c>
      <c r="D524">
        <v>159.405</v>
      </c>
      <c r="E524">
        <v>21.4</v>
      </c>
      <c r="F524">
        <v>0.8</v>
      </c>
      <c r="G524">
        <v>0.6080382113709496</v>
      </c>
      <c r="H524">
        <v>20.09428328241572</v>
      </c>
      <c r="I524">
        <v>322.41303358637248</v>
      </c>
      <c r="J524">
        <v>280.10493000000002</v>
      </c>
      <c r="K524">
        <v>42.308103586372447</v>
      </c>
      <c r="L524">
        <v>25893.866966413629</v>
      </c>
      <c r="M524">
        <v>612.03090593628281</v>
      </c>
      <c r="N524">
        <v>0.61560909464299318</v>
      </c>
      <c r="O524">
        <v>-9.9909731650185962E-3</v>
      </c>
      <c r="P524">
        <v>1.2188089631120249</v>
      </c>
      <c r="Q524">
        <v>7</v>
      </c>
      <c r="R524" t="s">
        <v>34</v>
      </c>
      <c r="S524">
        <f t="shared" si="32"/>
        <v>1.5231686450831547</v>
      </c>
      <c r="T524">
        <f t="shared" si="33"/>
        <v>48.254506887597152</v>
      </c>
      <c r="U524">
        <f t="shared" si="34"/>
        <v>2</v>
      </c>
      <c r="V524">
        <f t="shared" si="35"/>
        <v>52.423999999999999</v>
      </c>
    </row>
    <row r="525" spans="1:22" x14ac:dyDescent="0.35">
      <c r="A525">
        <v>6.5640000000000001</v>
      </c>
      <c r="B525">
        <v>26.585999999999999</v>
      </c>
      <c r="C525">
        <v>26.59028</v>
      </c>
      <c r="D525">
        <v>160.16</v>
      </c>
      <c r="E525">
        <v>21.4</v>
      </c>
      <c r="F525">
        <v>0.8</v>
      </c>
      <c r="G525">
        <v>0.60232536099657474</v>
      </c>
      <c r="H525">
        <v>20.105150196802711</v>
      </c>
      <c r="I525">
        <v>322.63413047050818</v>
      </c>
      <c r="J525">
        <v>280.21284000000003</v>
      </c>
      <c r="K525">
        <v>42.421290470508147</v>
      </c>
      <c r="L525">
        <v>26267.64586952949</v>
      </c>
      <c r="M525">
        <v>619.20902401097646</v>
      </c>
      <c r="N525">
        <v>0.60972346283145928</v>
      </c>
      <c r="O525">
        <v>-9.8529134009768017E-3</v>
      </c>
      <c r="P525">
        <v>1.2125167383193021</v>
      </c>
      <c r="Q525">
        <v>7</v>
      </c>
      <c r="R525" t="s">
        <v>34</v>
      </c>
      <c r="S525">
        <f t="shared" si="32"/>
        <v>1.5451556393840877</v>
      </c>
      <c r="T525">
        <f t="shared" si="33"/>
        <v>48.310210045782625</v>
      </c>
      <c r="U525">
        <f t="shared" si="34"/>
        <v>2</v>
      </c>
      <c r="V525">
        <f t="shared" si="35"/>
        <v>53.171999999999997</v>
      </c>
    </row>
    <row r="526" spans="1:22" x14ac:dyDescent="0.35">
      <c r="A526">
        <v>6.5759999999999996</v>
      </c>
      <c r="B526">
        <v>27.071000000000002</v>
      </c>
      <c r="C526">
        <v>27.075279999999999</v>
      </c>
      <c r="D526">
        <v>160.983</v>
      </c>
      <c r="E526">
        <v>21.4</v>
      </c>
      <c r="F526">
        <v>0.8</v>
      </c>
      <c r="G526">
        <v>0.59457556856291049</v>
      </c>
      <c r="H526">
        <v>20.117976892892209</v>
      </c>
      <c r="I526">
        <v>322.87546923304632</v>
      </c>
      <c r="J526">
        <v>280.33055999999999</v>
      </c>
      <c r="K526">
        <v>42.544909233046333</v>
      </c>
      <c r="L526">
        <v>26752.404530766951</v>
      </c>
      <c r="M526">
        <v>628.80389247574885</v>
      </c>
      <c r="N526">
        <v>0.60175151663417537</v>
      </c>
      <c r="O526">
        <v>-9.6787770872040126E-3</v>
      </c>
      <c r="P526">
        <v>1.2040459021779211</v>
      </c>
      <c r="Q526">
        <v>7</v>
      </c>
      <c r="R526" t="s">
        <v>34</v>
      </c>
      <c r="S526">
        <f t="shared" si="32"/>
        <v>1.5736708547509972</v>
      </c>
      <c r="T526">
        <f t="shared" si="33"/>
        <v>48.383667435912571</v>
      </c>
      <c r="U526">
        <f t="shared" si="34"/>
        <v>2</v>
      </c>
      <c r="V526">
        <f t="shared" si="35"/>
        <v>54.142000000000003</v>
      </c>
    </row>
    <row r="527" spans="1:22" x14ac:dyDescent="0.35">
      <c r="A527">
        <v>6.5869999999999997</v>
      </c>
      <c r="B527">
        <v>27.571000000000002</v>
      </c>
      <c r="C527">
        <v>27.575420000000001</v>
      </c>
      <c r="D527">
        <v>161.73699999999999</v>
      </c>
      <c r="E527">
        <v>22.1</v>
      </c>
      <c r="F527">
        <v>0.8</v>
      </c>
      <c r="G527">
        <v>0.5865259713179346</v>
      </c>
      <c r="H527">
        <v>20.130370407267229</v>
      </c>
      <c r="I527">
        <v>323.09683514319721</v>
      </c>
      <c r="J527">
        <v>280.43847</v>
      </c>
      <c r="K527">
        <v>42.658365143197223</v>
      </c>
      <c r="L527">
        <v>27252.3231648568</v>
      </c>
      <c r="M527">
        <v>638.85062339766591</v>
      </c>
      <c r="N527">
        <v>0.59347967885749908</v>
      </c>
      <c r="O527">
        <v>-9.4795026624790654E-3</v>
      </c>
      <c r="P527">
        <v>1.1952193308226891</v>
      </c>
      <c r="Q527">
        <v>7</v>
      </c>
      <c r="R527" t="s">
        <v>34</v>
      </c>
      <c r="S527">
        <f t="shared" si="32"/>
        <v>1.6030778332268709</v>
      </c>
      <c r="T527">
        <f t="shared" si="33"/>
        <v>48.45939255211016</v>
      </c>
      <c r="U527">
        <f t="shared" si="34"/>
        <v>2</v>
      </c>
      <c r="V527">
        <f t="shared" si="35"/>
        <v>55.142000000000003</v>
      </c>
    </row>
    <row r="528" spans="1:22" x14ac:dyDescent="0.35">
      <c r="A528">
        <v>6.5979999999999999</v>
      </c>
      <c r="B528">
        <v>27.934999999999999</v>
      </c>
      <c r="C528">
        <v>27.939540000000001</v>
      </c>
      <c r="D528">
        <v>162.49100000000001</v>
      </c>
      <c r="E528">
        <v>22.7</v>
      </c>
      <c r="F528">
        <v>0.8</v>
      </c>
      <c r="G528">
        <v>0.58158079911122385</v>
      </c>
      <c r="H528">
        <v>20.140750574349369</v>
      </c>
      <c r="I528">
        <v>323.31832630859611</v>
      </c>
      <c r="J528">
        <v>280.54638</v>
      </c>
      <c r="K528">
        <v>42.771946308596107</v>
      </c>
      <c r="L528">
        <v>27616.221673691402</v>
      </c>
      <c r="M528">
        <v>645.66202983709479</v>
      </c>
      <c r="N528">
        <v>0.58838968603296338</v>
      </c>
      <c r="O528">
        <v>-9.336772533428692E-3</v>
      </c>
      <c r="P528">
        <v>1.1895503300063119</v>
      </c>
      <c r="Q528">
        <v>7</v>
      </c>
      <c r="R528" t="s">
        <v>34</v>
      </c>
      <c r="S528">
        <f t="shared" si="32"/>
        <v>1.6244836278642003</v>
      </c>
      <c r="T528">
        <f t="shared" si="33"/>
        <v>48.510057718316077</v>
      </c>
      <c r="U528">
        <f t="shared" si="34"/>
        <v>2</v>
      </c>
      <c r="V528">
        <f t="shared" si="35"/>
        <v>55.87</v>
      </c>
    </row>
    <row r="529" spans="1:22" x14ac:dyDescent="0.35">
      <c r="A529">
        <v>6.609</v>
      </c>
      <c r="B529">
        <v>28.178000000000001</v>
      </c>
      <c r="C529">
        <v>28.182539999999999</v>
      </c>
      <c r="D529">
        <v>163.41200000000001</v>
      </c>
      <c r="E529">
        <v>22.7</v>
      </c>
      <c r="F529">
        <v>0.8</v>
      </c>
      <c r="G529">
        <v>0.57983418102129902</v>
      </c>
      <c r="H529">
        <v>20.150572644676839</v>
      </c>
      <c r="I529">
        <v>323.53992858630068</v>
      </c>
      <c r="J529">
        <v>280.65429</v>
      </c>
      <c r="K529">
        <v>42.885638586300729</v>
      </c>
      <c r="L529">
        <v>27859.000071413699</v>
      </c>
      <c r="M529">
        <v>649.6114081489485</v>
      </c>
      <c r="N529">
        <v>0.58656807344524231</v>
      </c>
      <c r="O529">
        <v>-9.2592802806547459E-3</v>
      </c>
      <c r="P529">
        <v>1.186961471122485</v>
      </c>
      <c r="Q529">
        <v>7</v>
      </c>
      <c r="R529" t="s">
        <v>34</v>
      </c>
      <c r="S529">
        <f t="shared" si="32"/>
        <v>1.6387647100831588</v>
      </c>
      <c r="T529">
        <f t="shared" si="33"/>
        <v>48.53919007477576</v>
      </c>
      <c r="U529">
        <f t="shared" si="34"/>
        <v>2</v>
      </c>
      <c r="V529">
        <f t="shared" si="35"/>
        <v>56.356000000000002</v>
      </c>
    </row>
    <row r="530" spans="1:22" x14ac:dyDescent="0.35">
      <c r="A530">
        <v>6.62</v>
      </c>
      <c r="B530">
        <v>28.353000000000002</v>
      </c>
      <c r="C530">
        <v>28.35754</v>
      </c>
      <c r="D530">
        <v>166.678</v>
      </c>
      <c r="E530">
        <v>22.7</v>
      </c>
      <c r="F530">
        <v>0.8</v>
      </c>
      <c r="G530">
        <v>0.58777312841663976</v>
      </c>
      <c r="H530">
        <v>20.175710067678729</v>
      </c>
      <c r="I530">
        <v>323.76172314121868</v>
      </c>
      <c r="J530">
        <v>280.76220000000001</v>
      </c>
      <c r="K530">
        <v>42.999523141218667</v>
      </c>
      <c r="L530">
        <v>28033.778276858779</v>
      </c>
      <c r="M530">
        <v>651.95556203705985</v>
      </c>
      <c r="N530">
        <v>0.59456131226374409</v>
      </c>
      <c r="O530">
        <v>-9.2054020493207728E-3</v>
      </c>
      <c r="P530">
        <v>1.19099832506646</v>
      </c>
      <c r="Q530">
        <v>7</v>
      </c>
      <c r="R530" t="s">
        <v>34</v>
      </c>
      <c r="S530">
        <f t="shared" si="32"/>
        <v>1.6490457809916932</v>
      </c>
      <c r="T530">
        <f t="shared" si="33"/>
        <v>48.55639794259433</v>
      </c>
      <c r="U530">
        <f t="shared" si="34"/>
        <v>2</v>
      </c>
      <c r="V530">
        <f t="shared" si="35"/>
        <v>56.706000000000003</v>
      </c>
    </row>
    <row r="531" spans="1:22" x14ac:dyDescent="0.35">
      <c r="A531">
        <v>6.6310000000000002</v>
      </c>
      <c r="B531">
        <v>28.48</v>
      </c>
      <c r="C531">
        <v>28.484400000000001</v>
      </c>
      <c r="D531">
        <v>169.87700000000001</v>
      </c>
      <c r="E531">
        <v>22</v>
      </c>
      <c r="F531">
        <v>0.8</v>
      </c>
      <c r="G531">
        <v>0.59638609203634263</v>
      </c>
      <c r="H531">
        <v>20.199290056766319</v>
      </c>
      <c r="I531">
        <v>323.98378564190318</v>
      </c>
      <c r="J531">
        <v>280.87011000000001</v>
      </c>
      <c r="K531">
        <v>43.113675641903171</v>
      </c>
      <c r="L531">
        <v>28160.416214358102</v>
      </c>
      <c r="M531">
        <v>653.16667612047308</v>
      </c>
      <c r="N531">
        <v>0.60324747584300675</v>
      </c>
      <c r="O531">
        <v>-9.1926947396470081E-3</v>
      </c>
      <c r="P531">
        <v>1.1958197219778011</v>
      </c>
      <c r="Q531">
        <v>7</v>
      </c>
      <c r="R531" t="s">
        <v>34</v>
      </c>
      <c r="S531">
        <f t="shared" si="32"/>
        <v>1.6564950714328293</v>
      </c>
      <c r="T531">
        <f t="shared" si="33"/>
        <v>48.56526421318388</v>
      </c>
      <c r="U531">
        <f t="shared" si="34"/>
        <v>2</v>
      </c>
      <c r="V531">
        <f t="shared" si="35"/>
        <v>56.96</v>
      </c>
    </row>
    <row r="532" spans="1:22" x14ac:dyDescent="0.35">
      <c r="A532">
        <v>6.6420000000000003</v>
      </c>
      <c r="B532">
        <v>28.588999999999999</v>
      </c>
      <c r="C532">
        <v>28.593260000000001</v>
      </c>
      <c r="D532">
        <v>171.762</v>
      </c>
      <c r="E532">
        <v>21.3</v>
      </c>
      <c r="F532">
        <v>0.8</v>
      </c>
      <c r="G532">
        <v>0.60070799901795047</v>
      </c>
      <c r="H532">
        <v>20.21344657621869</v>
      </c>
      <c r="I532">
        <v>324.20605569338449</v>
      </c>
      <c r="J532">
        <v>280.97802000000001</v>
      </c>
      <c r="K532">
        <v>43.228035693384527</v>
      </c>
      <c r="L532">
        <v>28269.053944306619</v>
      </c>
      <c r="M532">
        <v>653.95185071138485</v>
      </c>
      <c r="N532">
        <v>0.6075972699277149</v>
      </c>
      <c r="O532">
        <v>-9.1859466012409359E-3</v>
      </c>
      <c r="P532">
        <v>1.1981465005277161</v>
      </c>
      <c r="Q532">
        <v>7</v>
      </c>
      <c r="R532" t="s">
        <v>34</v>
      </c>
      <c r="S532">
        <f t="shared" si="32"/>
        <v>1.6628855261356834</v>
      </c>
      <c r="T532">
        <f t="shared" si="33"/>
        <v>48.571003505050612</v>
      </c>
      <c r="U532">
        <f t="shared" si="34"/>
        <v>2</v>
      </c>
      <c r="V532">
        <f t="shared" si="35"/>
        <v>57.177999999999997</v>
      </c>
    </row>
    <row r="533" spans="1:22" x14ac:dyDescent="0.35">
      <c r="A533">
        <v>6.7149999999999999</v>
      </c>
      <c r="B533">
        <v>28.881</v>
      </c>
      <c r="C533">
        <v>28.885159999999999</v>
      </c>
      <c r="D533">
        <v>185.47399999999999</v>
      </c>
      <c r="E533">
        <v>20.8</v>
      </c>
      <c r="F533">
        <v>0.8</v>
      </c>
      <c r="G533">
        <v>0.64210826597463888</v>
      </c>
      <c r="H533">
        <v>20.30569104440643</v>
      </c>
      <c r="I533">
        <v>325.68500421653738</v>
      </c>
      <c r="J533">
        <v>281.69414999999998</v>
      </c>
      <c r="K533">
        <v>43.990854216537343</v>
      </c>
      <c r="L533">
        <v>28559.474995783461</v>
      </c>
      <c r="M533">
        <v>649.21392194851239</v>
      </c>
      <c r="N533">
        <v>0.64943070566732575</v>
      </c>
      <c r="O533">
        <v>-9.1351171559882881E-3</v>
      </c>
      <c r="P533">
        <v>1.224164120940773</v>
      </c>
      <c r="Q533">
        <v>7</v>
      </c>
      <c r="R533" t="s">
        <v>34</v>
      </c>
      <c r="S533">
        <f t="shared" si="32"/>
        <v>1.6799691173990272</v>
      </c>
      <c r="T533">
        <f t="shared" si="33"/>
        <v>48.536266068423899</v>
      </c>
      <c r="U533">
        <f t="shared" si="34"/>
        <v>2</v>
      </c>
      <c r="V533">
        <f t="shared" si="35"/>
        <v>57.762</v>
      </c>
    </row>
    <row r="534" spans="1:22" x14ac:dyDescent="0.35">
      <c r="A534">
        <v>6.7249999999999996</v>
      </c>
      <c r="B534">
        <v>28.97</v>
      </c>
      <c r="C534">
        <v>28.97428</v>
      </c>
      <c r="D534">
        <v>187.386</v>
      </c>
      <c r="E534">
        <v>21.4</v>
      </c>
      <c r="F534">
        <v>0.8</v>
      </c>
      <c r="G534">
        <v>0.64673220525238251</v>
      </c>
      <c r="H534">
        <v>20.31866983569267</v>
      </c>
      <c r="I534">
        <v>325.88812602093788</v>
      </c>
      <c r="J534">
        <v>281.79225000000002</v>
      </c>
      <c r="K534">
        <v>44.095876020937851</v>
      </c>
      <c r="L534">
        <v>28648.391873979061</v>
      </c>
      <c r="M534">
        <v>649.68415323864008</v>
      </c>
      <c r="N534">
        <v>0.65408907007516925</v>
      </c>
      <c r="O534">
        <v>-9.0892449092931718E-3</v>
      </c>
      <c r="P534">
        <v>1.2266148837634541</v>
      </c>
      <c r="Q534">
        <v>7</v>
      </c>
      <c r="R534" t="s">
        <v>34</v>
      </c>
      <c r="S534">
        <f t="shared" si="32"/>
        <v>1.6851995219987683</v>
      </c>
      <c r="T534">
        <f t="shared" si="33"/>
        <v>48.53972501187878</v>
      </c>
      <c r="U534">
        <f t="shared" si="34"/>
        <v>2</v>
      </c>
      <c r="V534">
        <f t="shared" si="35"/>
        <v>57.94</v>
      </c>
    </row>
    <row r="535" spans="1:22" x14ac:dyDescent="0.35">
      <c r="A535">
        <v>6.7350000000000003</v>
      </c>
      <c r="B535">
        <v>28.998999999999999</v>
      </c>
      <c r="C535">
        <v>29.003419999999998</v>
      </c>
      <c r="D535">
        <v>189.74700000000001</v>
      </c>
      <c r="E535">
        <v>22.1</v>
      </c>
      <c r="F535">
        <v>0.8</v>
      </c>
      <c r="G535">
        <v>0.654222846822892</v>
      </c>
      <c r="H535">
        <v>20.333458314818589</v>
      </c>
      <c r="I535">
        <v>326.09138666169042</v>
      </c>
      <c r="J535">
        <v>281.89035000000001</v>
      </c>
      <c r="K535">
        <v>44.201036661690409</v>
      </c>
      <c r="L535">
        <v>28677.328613338312</v>
      </c>
      <c r="M535">
        <v>648.79312294938336</v>
      </c>
      <c r="N535">
        <v>0.6616620486461402</v>
      </c>
      <c r="O535">
        <v>-9.0590847391261928E-3</v>
      </c>
      <c r="P535">
        <v>1.231157161234909</v>
      </c>
      <c r="Q535">
        <v>7</v>
      </c>
      <c r="R535" t="s">
        <v>34</v>
      </c>
      <c r="S535">
        <f t="shared" si="32"/>
        <v>1.6869016831375474</v>
      </c>
      <c r="T535">
        <f t="shared" si="33"/>
        <v>48.533168615918129</v>
      </c>
      <c r="U535">
        <f t="shared" si="34"/>
        <v>2</v>
      </c>
      <c r="V535">
        <f t="shared" si="35"/>
        <v>57.997999999999998</v>
      </c>
    </row>
    <row r="536" spans="1:22" x14ac:dyDescent="0.35">
      <c r="A536">
        <v>6.7930000000000001</v>
      </c>
      <c r="B536">
        <v>28.434999999999999</v>
      </c>
      <c r="C536">
        <v>28.440619999999999</v>
      </c>
      <c r="D536">
        <v>204.63300000000001</v>
      </c>
      <c r="E536">
        <v>28.1</v>
      </c>
      <c r="F536">
        <v>0.8</v>
      </c>
      <c r="G536">
        <v>0.71950963094334797</v>
      </c>
      <c r="H536">
        <v>20.412824056179179</v>
      </c>
      <c r="I536">
        <v>327.27302885044941</v>
      </c>
      <c r="J536">
        <v>282.45933000000002</v>
      </c>
      <c r="K536">
        <v>44.813698850449327</v>
      </c>
      <c r="L536">
        <v>28113.346971149549</v>
      </c>
      <c r="M536">
        <v>627.33824014322954</v>
      </c>
      <c r="N536">
        <v>0.72788558477223753</v>
      </c>
      <c r="O536">
        <v>-9.047635995138836E-3</v>
      </c>
      <c r="P536">
        <v>1.274015099477054</v>
      </c>
      <c r="Q536">
        <v>7</v>
      </c>
      <c r="R536" t="s">
        <v>34</v>
      </c>
      <c r="S536">
        <f t="shared" si="32"/>
        <v>1.6537262924205618</v>
      </c>
      <c r="T536">
        <f t="shared" si="33"/>
        <v>48.37251937404919</v>
      </c>
      <c r="U536">
        <f t="shared" si="34"/>
        <v>2</v>
      </c>
      <c r="V536">
        <f t="shared" si="35"/>
        <v>56.87</v>
      </c>
    </row>
    <row r="537" spans="1:22" x14ac:dyDescent="0.35">
      <c r="A537">
        <v>6.8029999999999999</v>
      </c>
      <c r="B537">
        <v>28.408000000000001</v>
      </c>
      <c r="C537">
        <v>28.413620000000002</v>
      </c>
      <c r="D537">
        <v>207.96899999999999</v>
      </c>
      <c r="E537">
        <v>28.1</v>
      </c>
      <c r="F537">
        <v>0.8</v>
      </c>
      <c r="G537">
        <v>0.73193419212335487</v>
      </c>
      <c r="H537">
        <v>20.431061508100669</v>
      </c>
      <c r="I537">
        <v>327.47724827827079</v>
      </c>
      <c r="J537">
        <v>282.55743000000001</v>
      </c>
      <c r="K537">
        <v>44.919818278270782</v>
      </c>
      <c r="L537">
        <v>28086.142751721731</v>
      </c>
      <c r="M537">
        <v>625.25058711797897</v>
      </c>
      <c r="N537">
        <v>0.74046835778918463</v>
      </c>
      <c r="O537">
        <v>-9.0598923550796705E-3</v>
      </c>
      <c r="P537">
        <v>1.2811040117012871</v>
      </c>
      <c r="Q537">
        <v>7</v>
      </c>
      <c r="R537" t="s">
        <v>34</v>
      </c>
      <c r="S537">
        <f t="shared" si="32"/>
        <v>1.6521260442189254</v>
      </c>
      <c r="T537">
        <f t="shared" si="33"/>
        <v>48.356595190316412</v>
      </c>
      <c r="U537">
        <f t="shared" si="34"/>
        <v>2</v>
      </c>
      <c r="V537">
        <f t="shared" si="35"/>
        <v>56.816000000000003</v>
      </c>
    </row>
    <row r="538" spans="1:22" x14ac:dyDescent="0.35">
      <c r="A538">
        <v>6.8129999999999997</v>
      </c>
      <c r="B538">
        <v>28.279</v>
      </c>
      <c r="C538">
        <v>28.28462</v>
      </c>
      <c r="D538">
        <v>210.69399999999999</v>
      </c>
      <c r="E538">
        <v>28.1</v>
      </c>
      <c r="F538">
        <v>0.8</v>
      </c>
      <c r="G538">
        <v>0.7449065958814366</v>
      </c>
      <c r="H538">
        <v>20.444291300650811</v>
      </c>
      <c r="I538">
        <v>327.68162504231452</v>
      </c>
      <c r="J538">
        <v>282.65553</v>
      </c>
      <c r="K538">
        <v>45.026095042314523</v>
      </c>
      <c r="L538">
        <v>27956.938374957681</v>
      </c>
      <c r="M538">
        <v>620.90524058736105</v>
      </c>
      <c r="N538">
        <v>0.75363760213717923</v>
      </c>
      <c r="O538">
        <v>-9.1052720646985115E-3</v>
      </c>
      <c r="P538">
        <v>1.289209211540044</v>
      </c>
      <c r="Q538">
        <v>7</v>
      </c>
      <c r="R538" t="s">
        <v>34</v>
      </c>
      <c r="S538">
        <f t="shared" si="32"/>
        <v>1.6445257867622169</v>
      </c>
      <c r="T538">
        <f t="shared" si="33"/>
        <v>48.323278579507701</v>
      </c>
      <c r="U538">
        <f t="shared" si="34"/>
        <v>2</v>
      </c>
      <c r="V538">
        <f t="shared" si="35"/>
        <v>56.558</v>
      </c>
    </row>
    <row r="539" spans="1:22" x14ac:dyDescent="0.35">
      <c r="A539">
        <v>6.8230000000000004</v>
      </c>
      <c r="B539">
        <v>28.068999999999999</v>
      </c>
      <c r="C539">
        <v>28.074619999999999</v>
      </c>
      <c r="D539">
        <v>212.54599999999999</v>
      </c>
      <c r="E539">
        <v>28.1</v>
      </c>
      <c r="F539">
        <v>0.8</v>
      </c>
      <c r="G539">
        <v>0.75707525159735023</v>
      </c>
      <c r="H539">
        <v>20.451500922614631</v>
      </c>
      <c r="I539">
        <v>327.88610400343089</v>
      </c>
      <c r="J539">
        <v>282.75362999999999</v>
      </c>
      <c r="K539">
        <v>45.132474003430843</v>
      </c>
      <c r="L539">
        <v>27746.733895996571</v>
      </c>
      <c r="M539">
        <v>614.78424368864285</v>
      </c>
      <c r="N539">
        <v>0.76602169032466616</v>
      </c>
      <c r="O539">
        <v>-9.1777875895059022E-3</v>
      </c>
      <c r="P539">
        <v>1.297492603065427</v>
      </c>
      <c r="Q539">
        <v>7</v>
      </c>
      <c r="R539" t="s">
        <v>34</v>
      </c>
      <c r="S539">
        <f t="shared" si="32"/>
        <v>1.6321608174115629</v>
      </c>
      <c r="T539">
        <f t="shared" si="33"/>
        <v>48.275950012761236</v>
      </c>
      <c r="U539">
        <f t="shared" si="34"/>
        <v>2</v>
      </c>
      <c r="V539">
        <f t="shared" si="35"/>
        <v>56.137999999999998</v>
      </c>
    </row>
    <row r="540" spans="1:22" x14ac:dyDescent="0.35">
      <c r="A540">
        <v>6.8339999999999996</v>
      </c>
      <c r="B540">
        <v>27.853000000000002</v>
      </c>
      <c r="C540">
        <v>27.858619999999998</v>
      </c>
      <c r="D540">
        <v>213.227</v>
      </c>
      <c r="E540">
        <v>28.1</v>
      </c>
      <c r="F540">
        <v>0.8</v>
      </c>
      <c r="G540">
        <v>0.76538967113231016</v>
      </c>
      <c r="H540">
        <v>20.452219156628569</v>
      </c>
      <c r="I540">
        <v>328.11107446386671</v>
      </c>
      <c r="J540">
        <v>282.86153999999999</v>
      </c>
      <c r="K540">
        <v>45.249534463866723</v>
      </c>
      <c r="L540">
        <v>27530.508925536131</v>
      </c>
      <c r="M540">
        <v>608.41529646056745</v>
      </c>
      <c r="N540">
        <v>0.77451165387727239</v>
      </c>
      <c r="O540">
        <v>-9.2537897025105117E-3</v>
      </c>
      <c r="P540">
        <v>1.3039419000008381</v>
      </c>
      <c r="Q540">
        <v>7</v>
      </c>
      <c r="R540" t="s">
        <v>34</v>
      </c>
      <c r="S540">
        <f t="shared" si="32"/>
        <v>1.6194417015021254</v>
      </c>
      <c r="T540">
        <f t="shared" si="33"/>
        <v>48.226201367563306</v>
      </c>
      <c r="U540">
        <f t="shared" si="34"/>
        <v>2</v>
      </c>
      <c r="V540">
        <f t="shared" si="35"/>
        <v>55.706000000000003</v>
      </c>
    </row>
    <row r="541" spans="1:22" x14ac:dyDescent="0.35">
      <c r="A541">
        <v>6.843</v>
      </c>
      <c r="B541">
        <v>27.576000000000001</v>
      </c>
      <c r="C541">
        <v>27.581620000000001</v>
      </c>
      <c r="D541">
        <v>212.864</v>
      </c>
      <c r="E541">
        <v>28.1</v>
      </c>
      <c r="F541">
        <v>0.8</v>
      </c>
      <c r="G541">
        <v>0.77176032444794751</v>
      </c>
      <c r="H541">
        <v>20.44642754273023</v>
      </c>
      <c r="I541">
        <v>328.29511837401378</v>
      </c>
      <c r="J541">
        <v>282.94983000000002</v>
      </c>
      <c r="K541">
        <v>45.345288374013819</v>
      </c>
      <c r="L541">
        <v>27253.324881625991</v>
      </c>
      <c r="M541">
        <v>601.01778726903285</v>
      </c>
      <c r="N541">
        <v>0.78105699368634285</v>
      </c>
      <c r="O541">
        <v>-9.3511463686332865E-3</v>
      </c>
      <c r="P541">
        <v>1.3098471577955619</v>
      </c>
      <c r="Q541">
        <v>7</v>
      </c>
      <c r="R541" t="s">
        <v>34</v>
      </c>
      <c r="S541">
        <f t="shared" si="32"/>
        <v>1.6031367577427051</v>
      </c>
      <c r="T541">
        <f t="shared" si="33"/>
        <v>48.167760577692789</v>
      </c>
      <c r="U541">
        <f t="shared" si="34"/>
        <v>2</v>
      </c>
      <c r="V541">
        <f t="shared" si="35"/>
        <v>55.152000000000001</v>
      </c>
    </row>
    <row r="542" spans="1:22" x14ac:dyDescent="0.35">
      <c r="A542">
        <v>6.8529999999999998</v>
      </c>
      <c r="B542">
        <v>27.271000000000001</v>
      </c>
      <c r="C542">
        <v>27.276620000000001</v>
      </c>
      <c r="D542">
        <v>211.988</v>
      </c>
      <c r="E542">
        <v>28.1</v>
      </c>
      <c r="F542">
        <v>0.8</v>
      </c>
      <c r="G542">
        <v>0.77717840406912575</v>
      </c>
      <c r="H542">
        <v>20.43742016041389</v>
      </c>
      <c r="I542">
        <v>328.49953761252948</v>
      </c>
      <c r="J542">
        <v>283.04793000000001</v>
      </c>
      <c r="K542">
        <v>45.451607612529529</v>
      </c>
      <c r="L542">
        <v>26948.120462387469</v>
      </c>
      <c r="M542">
        <v>592.89697060041397</v>
      </c>
      <c r="N542">
        <v>0.7866522650285751</v>
      </c>
      <c r="O542">
        <v>-9.4606943128312283E-3</v>
      </c>
      <c r="P542">
        <v>1.3156022206970079</v>
      </c>
      <c r="Q542">
        <v>6</v>
      </c>
      <c r="R542" t="s">
        <v>33</v>
      </c>
      <c r="S542">
        <f t="shared" si="32"/>
        <v>1.5851835566110277</v>
      </c>
      <c r="T542">
        <f t="shared" si="33"/>
        <v>48.102771544613063</v>
      </c>
      <c r="U542">
        <f t="shared" si="34"/>
        <v>2</v>
      </c>
      <c r="V542">
        <f t="shared" si="35"/>
        <v>54.542000000000002</v>
      </c>
    </row>
    <row r="543" spans="1:22" x14ac:dyDescent="0.35">
      <c r="A543">
        <v>6.8630000000000004</v>
      </c>
      <c r="B543">
        <v>26.952000000000002</v>
      </c>
      <c r="C543">
        <v>26.957619999999999</v>
      </c>
      <c r="D543">
        <v>210.63200000000001</v>
      </c>
      <c r="E543">
        <v>28.1</v>
      </c>
      <c r="F543">
        <v>0.8</v>
      </c>
      <c r="G543">
        <v>0.78134494068838412</v>
      </c>
      <c r="H543">
        <v>20.425527687772181</v>
      </c>
      <c r="I543">
        <v>328.70385235177048</v>
      </c>
      <c r="J543">
        <v>283.14603</v>
      </c>
      <c r="K543">
        <v>45.557822351770483</v>
      </c>
      <c r="L543">
        <v>26628.91614764823</v>
      </c>
      <c r="M543">
        <v>584.50809922466306</v>
      </c>
      <c r="N543">
        <v>0.79098976027457379</v>
      </c>
      <c r="O543">
        <v>-9.5777848631111006E-3</v>
      </c>
      <c r="P543">
        <v>1.320912423016313</v>
      </c>
      <c r="Q543">
        <v>6</v>
      </c>
      <c r="R543" t="s">
        <v>33</v>
      </c>
      <c r="S543">
        <f t="shared" si="32"/>
        <v>1.5664068322146016</v>
      </c>
      <c r="T543">
        <f t="shared" si="33"/>
        <v>48.034695866654886</v>
      </c>
      <c r="U543">
        <f t="shared" si="34"/>
        <v>2</v>
      </c>
      <c r="V543">
        <f t="shared" si="35"/>
        <v>53.904000000000003</v>
      </c>
    </row>
    <row r="544" spans="1:22" x14ac:dyDescent="0.35">
      <c r="A544">
        <v>6.8739999999999997</v>
      </c>
      <c r="B544">
        <v>26.632999999999999</v>
      </c>
      <c r="C544">
        <v>26.638780000000001</v>
      </c>
      <c r="D544">
        <v>207.71</v>
      </c>
      <c r="E544">
        <v>28.9</v>
      </c>
      <c r="F544">
        <v>0.8</v>
      </c>
      <c r="G544">
        <v>0.77972790045189766</v>
      </c>
      <c r="H544">
        <v>20.404896033563421</v>
      </c>
      <c r="I544">
        <v>328.9284196822378</v>
      </c>
      <c r="J544">
        <v>283.25394</v>
      </c>
      <c r="K544">
        <v>45.674479682237802</v>
      </c>
      <c r="L544">
        <v>26309.851580317762</v>
      </c>
      <c r="M544">
        <v>576.02958508467282</v>
      </c>
      <c r="N544">
        <v>0.78947613735452071</v>
      </c>
      <c r="O544">
        <v>-9.6676311237833285E-3</v>
      </c>
      <c r="P544">
        <v>1.3235992802241949</v>
      </c>
      <c r="Q544">
        <v>6</v>
      </c>
      <c r="R544" t="s">
        <v>33</v>
      </c>
      <c r="S544">
        <f t="shared" si="32"/>
        <v>1.5476383282539861</v>
      </c>
      <c r="T544">
        <f t="shared" si="33"/>
        <v>47.964892684668612</v>
      </c>
      <c r="U544">
        <f t="shared" si="34"/>
        <v>2</v>
      </c>
      <c r="V544">
        <f t="shared" si="35"/>
        <v>53.265999999999998</v>
      </c>
    </row>
    <row r="545" spans="1:22" x14ac:dyDescent="0.35">
      <c r="A545">
        <v>6.8840000000000003</v>
      </c>
      <c r="B545">
        <v>26.37</v>
      </c>
      <c r="C545">
        <v>26.375879999999999</v>
      </c>
      <c r="D545">
        <v>204.30600000000001</v>
      </c>
      <c r="E545">
        <v>29.4</v>
      </c>
      <c r="F545">
        <v>0.8</v>
      </c>
      <c r="G545">
        <v>0.77459406093749283</v>
      </c>
      <c r="H545">
        <v>20.382085228794981</v>
      </c>
      <c r="I545">
        <v>329.13235458854962</v>
      </c>
      <c r="J545">
        <v>283.35203999999999</v>
      </c>
      <c r="K545">
        <v>45.780314588549572</v>
      </c>
      <c r="L545">
        <v>26046.747645411451</v>
      </c>
      <c r="M545">
        <v>568.95082262991218</v>
      </c>
      <c r="N545">
        <v>0.78438199955452692</v>
      </c>
      <c r="O545">
        <v>-9.7498560456448276E-3</v>
      </c>
      <c r="P545">
        <v>1.324118557723438</v>
      </c>
      <c r="Q545">
        <v>6</v>
      </c>
      <c r="R545" t="s">
        <v>33</v>
      </c>
      <c r="S545">
        <f t="shared" si="32"/>
        <v>1.5321616262006736</v>
      </c>
      <c r="T545">
        <f t="shared" si="33"/>
        <v>47.905822026623454</v>
      </c>
      <c r="U545">
        <f t="shared" si="34"/>
        <v>2</v>
      </c>
      <c r="V545">
        <f t="shared" si="35"/>
        <v>52.74</v>
      </c>
    </row>
    <row r="546" spans="1:22" x14ac:dyDescent="0.35">
      <c r="A546">
        <v>6.8940000000000001</v>
      </c>
      <c r="B546">
        <v>26.167000000000002</v>
      </c>
      <c r="C546">
        <v>26.172879999999999</v>
      </c>
      <c r="D546">
        <v>201.26900000000001</v>
      </c>
      <c r="E546">
        <v>29.4</v>
      </c>
      <c r="F546">
        <v>0.8</v>
      </c>
      <c r="G546">
        <v>0.76899829136113407</v>
      </c>
      <c r="H546">
        <v>20.361894947106691</v>
      </c>
      <c r="I546">
        <v>329.33607448942911</v>
      </c>
      <c r="J546">
        <v>283.45013999999998</v>
      </c>
      <c r="K546">
        <v>45.885934489429133</v>
      </c>
      <c r="L546">
        <v>25843.54392551057</v>
      </c>
      <c r="M546">
        <v>563.21276253977601</v>
      </c>
      <c r="N546">
        <v>0.77879798753654761</v>
      </c>
      <c r="O546">
        <v>-9.8303135488017595E-3</v>
      </c>
      <c r="P546">
        <v>1.323894709614756</v>
      </c>
      <c r="Q546">
        <v>6</v>
      </c>
      <c r="R546" t="s">
        <v>33</v>
      </c>
      <c r="S546">
        <f t="shared" si="32"/>
        <v>1.5202084662065041</v>
      </c>
      <c r="T546">
        <f t="shared" si="33"/>
        <v>47.857397362119144</v>
      </c>
      <c r="U546">
        <f t="shared" si="34"/>
        <v>2</v>
      </c>
      <c r="V546">
        <f t="shared" si="35"/>
        <v>52.334000000000003</v>
      </c>
    </row>
    <row r="547" spans="1:22" x14ac:dyDescent="0.35">
      <c r="A547">
        <v>6.9039999999999999</v>
      </c>
      <c r="B547">
        <v>26.076000000000001</v>
      </c>
      <c r="C547">
        <v>26.081880000000002</v>
      </c>
      <c r="D547">
        <v>198.815</v>
      </c>
      <c r="E547">
        <v>29.4</v>
      </c>
      <c r="F547">
        <v>0.8</v>
      </c>
      <c r="G547">
        <v>0.76227250489611942</v>
      </c>
      <c r="H547">
        <v>20.34644786517676</v>
      </c>
      <c r="I547">
        <v>329.53961620349048</v>
      </c>
      <c r="J547">
        <v>283.54824000000002</v>
      </c>
      <c r="K547">
        <v>45.991376203490518</v>
      </c>
      <c r="L547">
        <v>25752.340383796509</v>
      </c>
      <c r="M547">
        <v>559.93846041602103</v>
      </c>
      <c r="N547">
        <v>0.77202691886247088</v>
      </c>
      <c r="O547">
        <v>-9.8689375882865873E-3</v>
      </c>
      <c r="P547">
        <v>1.3220934376993561</v>
      </c>
      <c r="Q547">
        <v>6</v>
      </c>
      <c r="R547" t="s">
        <v>33</v>
      </c>
      <c r="S547">
        <f t="shared" si="32"/>
        <v>1.5148435519880301</v>
      </c>
      <c r="T547">
        <f t="shared" si="33"/>
        <v>47.829543287293411</v>
      </c>
      <c r="U547">
        <f t="shared" si="34"/>
        <v>2</v>
      </c>
      <c r="V547">
        <f t="shared" si="35"/>
        <v>52.152000000000001</v>
      </c>
    </row>
    <row r="548" spans="1:22" x14ac:dyDescent="0.35">
      <c r="A548">
        <v>6.9139999999999997</v>
      </c>
      <c r="B548">
        <v>26.024000000000001</v>
      </c>
      <c r="C548">
        <v>26.029879999999999</v>
      </c>
      <c r="D548">
        <v>196.98500000000001</v>
      </c>
      <c r="E548">
        <v>29.4</v>
      </c>
      <c r="F548">
        <v>0.8</v>
      </c>
      <c r="G548">
        <v>0.75676491785594091</v>
      </c>
      <c r="H548">
        <v>20.335045477745059</v>
      </c>
      <c r="I548">
        <v>329.74302367020522</v>
      </c>
      <c r="J548">
        <v>283.64634000000001</v>
      </c>
      <c r="K548">
        <v>46.096683670205152</v>
      </c>
      <c r="L548">
        <v>25700.136976329799</v>
      </c>
      <c r="M548">
        <v>557.52680952493813</v>
      </c>
      <c r="N548">
        <v>0.7664745140519138</v>
      </c>
      <c r="O548">
        <v>-9.8928009696666059E-3</v>
      </c>
      <c r="P548">
        <v>1.320494781049411</v>
      </c>
      <c r="Q548">
        <v>6</v>
      </c>
      <c r="R548" t="s">
        <v>33</v>
      </c>
      <c r="S548">
        <f t="shared" si="32"/>
        <v>1.5117727633135174</v>
      </c>
      <c r="T548">
        <f t="shared" si="33"/>
        <v>47.808923315266171</v>
      </c>
      <c r="U548">
        <f t="shared" si="34"/>
        <v>2</v>
      </c>
      <c r="V548">
        <f t="shared" si="35"/>
        <v>52.048000000000002</v>
      </c>
    </row>
    <row r="549" spans="1:22" x14ac:dyDescent="0.35">
      <c r="A549">
        <v>6.9240000000000004</v>
      </c>
      <c r="B549">
        <v>26.030999999999999</v>
      </c>
      <c r="C549">
        <v>26.03688</v>
      </c>
      <c r="D549">
        <v>195.38399999999999</v>
      </c>
      <c r="E549">
        <v>29.4</v>
      </c>
      <c r="F549">
        <v>0.8</v>
      </c>
      <c r="G549">
        <v>0.75041249181929626</v>
      </c>
      <c r="H549">
        <v>20.32576116135451</v>
      </c>
      <c r="I549">
        <v>329.94632770340058</v>
      </c>
      <c r="J549">
        <v>283.74444</v>
      </c>
      <c r="K549">
        <v>46.201887703400637</v>
      </c>
      <c r="L549">
        <v>25706.9336722966</v>
      </c>
      <c r="M549">
        <v>556.40440142458658</v>
      </c>
      <c r="N549">
        <v>0.76004397292454218</v>
      </c>
      <c r="O549">
        <v>-9.8940014877813877E-3</v>
      </c>
      <c r="P549">
        <v>1.317916815050338</v>
      </c>
      <c r="Q549">
        <v>6</v>
      </c>
      <c r="R549" t="s">
        <v>33</v>
      </c>
      <c r="S549">
        <f t="shared" si="32"/>
        <v>1.5121725689586236</v>
      </c>
      <c r="T549">
        <f t="shared" si="33"/>
        <v>47.799296124914328</v>
      </c>
      <c r="U549">
        <f t="shared" si="34"/>
        <v>2</v>
      </c>
      <c r="V549">
        <f t="shared" si="35"/>
        <v>52.061999999999998</v>
      </c>
    </row>
    <row r="550" spans="1:22" x14ac:dyDescent="0.35">
      <c r="A550">
        <v>6.9340000000000002</v>
      </c>
      <c r="B550">
        <v>26.077999999999999</v>
      </c>
      <c r="C550">
        <v>26.084019999999999</v>
      </c>
      <c r="D550">
        <v>194.505</v>
      </c>
      <c r="E550">
        <v>30.1</v>
      </c>
      <c r="F550">
        <v>0.8</v>
      </c>
      <c r="G550">
        <v>0.74568643943686586</v>
      </c>
      <c r="H550">
        <v>20.321267997945661</v>
      </c>
      <c r="I550">
        <v>330.14956284919708</v>
      </c>
      <c r="J550">
        <v>283.84253999999999</v>
      </c>
      <c r="K550">
        <v>46.307022849197097</v>
      </c>
      <c r="L550">
        <v>25753.870437150799</v>
      </c>
      <c r="M550">
        <v>556.15474397955904</v>
      </c>
      <c r="N550">
        <v>0.75524570364934418</v>
      </c>
      <c r="O550">
        <v>-9.8525982966027551E-3</v>
      </c>
      <c r="P550">
        <v>1.3157276259329591</v>
      </c>
      <c r="Q550">
        <v>6</v>
      </c>
      <c r="R550" t="s">
        <v>33</v>
      </c>
      <c r="S550">
        <f t="shared" si="32"/>
        <v>1.5149335551265177</v>
      </c>
      <c r="T550">
        <f t="shared" si="33"/>
        <v>47.797152106983944</v>
      </c>
      <c r="U550">
        <f t="shared" si="34"/>
        <v>2</v>
      </c>
      <c r="V550">
        <f t="shared" si="35"/>
        <v>52.155999999999999</v>
      </c>
    </row>
    <row r="551" spans="1:22" x14ac:dyDescent="0.35">
      <c r="A551">
        <v>6.9450000000000003</v>
      </c>
      <c r="B551">
        <v>26.219000000000001</v>
      </c>
      <c r="C551">
        <v>26.22514</v>
      </c>
      <c r="D551">
        <v>194.58600000000001</v>
      </c>
      <c r="E551">
        <v>30.7</v>
      </c>
      <c r="F551">
        <v>0.8</v>
      </c>
      <c r="G551">
        <v>0.74198269294272601</v>
      </c>
      <c r="H551">
        <v>20.323815829157521</v>
      </c>
      <c r="I551">
        <v>330.3731108102462</v>
      </c>
      <c r="J551">
        <v>283.95044999999999</v>
      </c>
      <c r="K551">
        <v>46.422660810246207</v>
      </c>
      <c r="L551">
        <v>25894.766889189748</v>
      </c>
      <c r="M551">
        <v>557.8044523349331</v>
      </c>
      <c r="N551">
        <v>0.75144912805233066</v>
      </c>
      <c r="O551">
        <v>-9.7799857045913034E-3</v>
      </c>
      <c r="P551">
        <v>1.3131923813742641</v>
      </c>
      <c r="Q551">
        <v>6</v>
      </c>
      <c r="R551" t="s">
        <v>33</v>
      </c>
      <c r="S551">
        <f t="shared" si="32"/>
        <v>1.5232215817170442</v>
      </c>
      <c r="T551">
        <f t="shared" si="33"/>
        <v>47.811301740791002</v>
      </c>
      <c r="U551">
        <f t="shared" si="34"/>
        <v>2</v>
      </c>
      <c r="V551">
        <f t="shared" si="35"/>
        <v>52.438000000000002</v>
      </c>
    </row>
    <row r="552" spans="1:22" x14ac:dyDescent="0.35">
      <c r="A552">
        <v>6.9550000000000001</v>
      </c>
      <c r="B552">
        <v>26.417000000000002</v>
      </c>
      <c r="C552">
        <v>26.42314</v>
      </c>
      <c r="D552">
        <v>195.35400000000001</v>
      </c>
      <c r="E552">
        <v>30.7</v>
      </c>
      <c r="F552">
        <v>0.8</v>
      </c>
      <c r="G552">
        <v>0.7393292394469394</v>
      </c>
      <c r="H552">
        <v>20.331231097066269</v>
      </c>
      <c r="I552">
        <v>330.57638604487732</v>
      </c>
      <c r="J552">
        <v>284.04854999999998</v>
      </c>
      <c r="K552">
        <v>46.527836044877347</v>
      </c>
      <c r="L552">
        <v>26092.563613955121</v>
      </c>
      <c r="M552">
        <v>560.79469478847329</v>
      </c>
      <c r="N552">
        <v>0.74869607636222668</v>
      </c>
      <c r="O552">
        <v>-9.7096074478669175E-3</v>
      </c>
      <c r="P552">
        <v>1.3105832564778179</v>
      </c>
      <c r="Q552">
        <v>6</v>
      </c>
      <c r="R552" t="s">
        <v>33</v>
      </c>
      <c r="S552">
        <f t="shared" si="32"/>
        <v>1.5348566831738306</v>
      </c>
      <c r="T552">
        <f t="shared" si="33"/>
        <v>47.836842861276281</v>
      </c>
      <c r="U552">
        <f t="shared" si="34"/>
        <v>2</v>
      </c>
      <c r="V552">
        <f t="shared" si="35"/>
        <v>52.834000000000003</v>
      </c>
    </row>
    <row r="553" spans="1:22" x14ac:dyDescent="0.35">
      <c r="A553">
        <v>6.9649999999999999</v>
      </c>
      <c r="B553">
        <v>26.709</v>
      </c>
      <c r="C553">
        <v>26.715299999999999</v>
      </c>
      <c r="D553">
        <v>196.1</v>
      </c>
      <c r="E553">
        <v>31.5</v>
      </c>
      <c r="F553">
        <v>0.8</v>
      </c>
      <c r="G553">
        <v>0.73403630129551234</v>
      </c>
      <c r="H553">
        <v>20.339831855317861</v>
      </c>
      <c r="I553">
        <v>330.77974135963927</v>
      </c>
      <c r="J553">
        <v>284.14665000000002</v>
      </c>
      <c r="K553">
        <v>46.633091359639252</v>
      </c>
      <c r="L553">
        <v>26384.520258640361</v>
      </c>
      <c r="M553">
        <v>565.78964613690732</v>
      </c>
      <c r="N553">
        <v>0.74323883124530743</v>
      </c>
      <c r="O553">
        <v>-9.5755635320776272E-3</v>
      </c>
      <c r="P553">
        <v>1.305812016507595</v>
      </c>
      <c r="Q553">
        <v>7</v>
      </c>
      <c r="R553" t="s">
        <v>34</v>
      </c>
      <c r="S553">
        <f t="shared" si="32"/>
        <v>1.5520306034494329</v>
      </c>
      <c r="T553">
        <f t="shared" si="33"/>
        <v>47.879204952389614</v>
      </c>
      <c r="U553">
        <f t="shared" si="34"/>
        <v>2</v>
      </c>
      <c r="V553">
        <f t="shared" si="35"/>
        <v>53.417999999999999</v>
      </c>
    </row>
    <row r="554" spans="1:22" x14ac:dyDescent="0.35">
      <c r="A554">
        <v>6.976</v>
      </c>
      <c r="B554">
        <v>27.056000000000001</v>
      </c>
      <c r="C554">
        <v>27.062419999999999</v>
      </c>
      <c r="D554">
        <v>196.977</v>
      </c>
      <c r="E554">
        <v>32.1</v>
      </c>
      <c r="F554">
        <v>0.8</v>
      </c>
      <c r="G554">
        <v>0.72786173594231418</v>
      </c>
      <c r="H554">
        <v>20.349914882076192</v>
      </c>
      <c r="I554">
        <v>331.00353496669487</v>
      </c>
      <c r="J554">
        <v>284.25456000000003</v>
      </c>
      <c r="K554">
        <v>46.748974966694902</v>
      </c>
      <c r="L554">
        <v>26731.4164650333</v>
      </c>
      <c r="M554">
        <v>571.80754196380587</v>
      </c>
      <c r="N554">
        <v>0.73687453209844178</v>
      </c>
      <c r="O554">
        <v>-9.4328918308476881E-3</v>
      </c>
      <c r="P554">
        <v>1.300168242937197</v>
      </c>
      <c r="Q554">
        <v>7</v>
      </c>
      <c r="R554" t="s">
        <v>34</v>
      </c>
      <c r="S554">
        <f t="shared" si="32"/>
        <v>1.572436262649018</v>
      </c>
      <c r="T554">
        <f t="shared" si="33"/>
        <v>47.929748671959203</v>
      </c>
      <c r="U554">
        <f t="shared" si="34"/>
        <v>2</v>
      </c>
      <c r="V554">
        <f t="shared" si="35"/>
        <v>54.112000000000002</v>
      </c>
    </row>
    <row r="555" spans="1:22" x14ac:dyDescent="0.35">
      <c r="A555">
        <v>6.9859999999999998</v>
      </c>
      <c r="B555">
        <v>27.408000000000001</v>
      </c>
      <c r="C555">
        <v>27.414259999999999</v>
      </c>
      <c r="D555">
        <v>197.85900000000001</v>
      </c>
      <c r="E555">
        <v>31.3</v>
      </c>
      <c r="F555">
        <v>0.8</v>
      </c>
      <c r="G555">
        <v>0.72173751908678174</v>
      </c>
      <c r="H555">
        <v>20.360007109361529</v>
      </c>
      <c r="I555">
        <v>331.20708457665211</v>
      </c>
      <c r="J555">
        <v>284.35266000000001</v>
      </c>
      <c r="K555">
        <v>46.854424576652093</v>
      </c>
      <c r="L555">
        <v>27083.052915423352</v>
      </c>
      <c r="M555">
        <v>578.02551541565686</v>
      </c>
      <c r="N555">
        <v>0.73056387187178073</v>
      </c>
      <c r="O555">
        <v>-9.3435795731835955E-3</v>
      </c>
      <c r="P555">
        <v>1.294470591860633</v>
      </c>
      <c r="Q555">
        <v>7</v>
      </c>
      <c r="R555" t="s">
        <v>34</v>
      </c>
      <c r="S555">
        <f t="shared" si="32"/>
        <v>1.5931207597307853</v>
      </c>
      <c r="T555">
        <f t="shared" si="33"/>
        <v>47.981417105940849</v>
      </c>
      <c r="U555">
        <f t="shared" si="34"/>
        <v>2</v>
      </c>
      <c r="V555">
        <f t="shared" si="35"/>
        <v>54.816000000000003</v>
      </c>
    </row>
    <row r="556" spans="1:22" x14ac:dyDescent="0.35">
      <c r="A556">
        <v>6.9960000000000004</v>
      </c>
      <c r="B556">
        <v>27.611000000000001</v>
      </c>
      <c r="C556">
        <v>27.617139999999999</v>
      </c>
      <c r="D556">
        <v>198.13</v>
      </c>
      <c r="E556">
        <v>30.7</v>
      </c>
      <c r="F556">
        <v>0.8</v>
      </c>
      <c r="G556">
        <v>0.717416792615021</v>
      </c>
      <c r="H556">
        <v>20.364408775034889</v>
      </c>
      <c r="I556">
        <v>331.41070665607413</v>
      </c>
      <c r="J556">
        <v>284.45076000000012</v>
      </c>
      <c r="K556">
        <v>46.95994665607401</v>
      </c>
      <c r="L556">
        <v>27285.72929334392</v>
      </c>
      <c r="M556">
        <v>581.04259558000729</v>
      </c>
      <c r="N556">
        <v>0.72613049066763191</v>
      </c>
      <c r="O556">
        <v>-9.2997609582639966E-3</v>
      </c>
      <c r="P556">
        <v>1.2910209572656091</v>
      </c>
      <c r="Q556">
        <v>7</v>
      </c>
      <c r="R556" t="s">
        <v>34</v>
      </c>
      <c r="S556">
        <f t="shared" si="32"/>
        <v>1.605042899608466</v>
      </c>
      <c r="T556">
        <f t="shared" si="33"/>
        <v>48.00628768317813</v>
      </c>
      <c r="U556">
        <f t="shared" si="34"/>
        <v>2</v>
      </c>
      <c r="V556">
        <f t="shared" si="35"/>
        <v>55.222000000000001</v>
      </c>
    </row>
    <row r="557" spans="1:22" x14ac:dyDescent="0.35">
      <c r="A557">
        <v>7.0060000000000002</v>
      </c>
      <c r="B557">
        <v>27.692</v>
      </c>
      <c r="C557">
        <v>27.697980000000001</v>
      </c>
      <c r="D557">
        <v>198.72499999999999</v>
      </c>
      <c r="E557">
        <v>29.9</v>
      </c>
      <c r="F557">
        <v>0.8</v>
      </c>
      <c r="G557">
        <v>0.71747109355989136</v>
      </c>
      <c r="H557">
        <v>20.36897883686952</v>
      </c>
      <c r="I557">
        <v>331.61437359413361</v>
      </c>
      <c r="J557">
        <v>284.54885999999999</v>
      </c>
      <c r="K557">
        <v>47.06551359413362</v>
      </c>
      <c r="L557">
        <v>27366.36562640587</v>
      </c>
      <c r="M557">
        <v>581.45260800504445</v>
      </c>
      <c r="N557">
        <v>0.72616511345682599</v>
      </c>
      <c r="O557">
        <v>-9.305176415325269E-3</v>
      </c>
      <c r="P557">
        <v>1.2908708436145451</v>
      </c>
      <c r="Q557">
        <v>7</v>
      </c>
      <c r="R557" t="s">
        <v>34</v>
      </c>
      <c r="S557">
        <f t="shared" si="32"/>
        <v>1.6097862133179921</v>
      </c>
      <c r="T557">
        <f t="shared" si="33"/>
        <v>48.009657550934897</v>
      </c>
      <c r="U557">
        <f t="shared" si="34"/>
        <v>2</v>
      </c>
      <c r="V557">
        <f t="shared" si="35"/>
        <v>55.384</v>
      </c>
    </row>
    <row r="558" spans="1:22" x14ac:dyDescent="0.35">
      <c r="A558">
        <v>7.016</v>
      </c>
      <c r="B558">
        <v>27.695</v>
      </c>
      <c r="C558">
        <v>27.70074</v>
      </c>
      <c r="D558">
        <v>201.01499999999999</v>
      </c>
      <c r="E558">
        <v>28.7</v>
      </c>
      <c r="F558">
        <v>0.8</v>
      </c>
      <c r="G558">
        <v>0.72566653454023244</v>
      </c>
      <c r="H558">
        <v>20.382196870005099</v>
      </c>
      <c r="I558">
        <v>331.81812947266798</v>
      </c>
      <c r="J558">
        <v>284.64695999999998</v>
      </c>
      <c r="K558">
        <v>47.171169472667998</v>
      </c>
      <c r="L558">
        <v>27368.921870527331</v>
      </c>
      <c r="M558">
        <v>580.20443793290895</v>
      </c>
      <c r="N558">
        <v>0.73446444456574034</v>
      </c>
      <c r="O558">
        <v>-9.3517370253309341E-3</v>
      </c>
      <c r="P558">
        <v>1.2955154438789149</v>
      </c>
      <c r="Q558">
        <v>7</v>
      </c>
      <c r="R558" t="s">
        <v>34</v>
      </c>
      <c r="S558">
        <f t="shared" si="32"/>
        <v>1.6099365806192547</v>
      </c>
      <c r="T558">
        <f t="shared" si="33"/>
        <v>47.99939150995769</v>
      </c>
      <c r="U558">
        <f t="shared" si="34"/>
        <v>2</v>
      </c>
      <c r="V558">
        <f t="shared" si="35"/>
        <v>55.39</v>
      </c>
    </row>
    <row r="559" spans="1:22" x14ac:dyDescent="0.35">
      <c r="A559">
        <v>7.0270000000000001</v>
      </c>
      <c r="B559">
        <v>27.625</v>
      </c>
      <c r="C559">
        <v>27.630459999999999</v>
      </c>
      <c r="D559">
        <v>204.26599999999999</v>
      </c>
      <c r="E559">
        <v>27.3</v>
      </c>
      <c r="F559">
        <v>0.8</v>
      </c>
      <c r="G559">
        <v>0.73927831820389522</v>
      </c>
      <c r="H559">
        <v>20.39967793593911</v>
      </c>
      <c r="I559">
        <v>332.04242978410059</v>
      </c>
      <c r="J559">
        <v>284.75486999999998</v>
      </c>
      <c r="K559">
        <v>47.287559784100608</v>
      </c>
      <c r="L559">
        <v>27298.417570215901</v>
      </c>
      <c r="M559">
        <v>577.28539376638298</v>
      </c>
      <c r="N559">
        <v>0.74827047932208945</v>
      </c>
      <c r="O559">
        <v>-9.4311279889314065E-3</v>
      </c>
      <c r="P559">
        <v>1.3034920680191859</v>
      </c>
      <c r="Q559">
        <v>7</v>
      </c>
      <c r="R559" t="s">
        <v>34</v>
      </c>
      <c r="S559">
        <f t="shared" si="32"/>
        <v>1.6057892688362294</v>
      </c>
      <c r="T559">
        <f t="shared" si="33"/>
        <v>47.975296262303047</v>
      </c>
      <c r="U559">
        <f t="shared" si="34"/>
        <v>2</v>
      </c>
      <c r="V559">
        <f t="shared" si="35"/>
        <v>55.25</v>
      </c>
    </row>
    <row r="560" spans="1:22" x14ac:dyDescent="0.35">
      <c r="A560">
        <v>7.0369999999999999</v>
      </c>
      <c r="B560">
        <v>27.548999999999999</v>
      </c>
      <c r="C560">
        <v>27.554200000000002</v>
      </c>
      <c r="D560">
        <v>206.49299999999999</v>
      </c>
      <c r="E560">
        <v>26</v>
      </c>
      <c r="F560">
        <v>0.8</v>
      </c>
      <c r="G560">
        <v>0.74940662403553726</v>
      </c>
      <c r="H560">
        <v>20.411091572138741</v>
      </c>
      <c r="I560">
        <v>332.24648363164101</v>
      </c>
      <c r="J560">
        <v>284.85297000000003</v>
      </c>
      <c r="K560">
        <v>47.393513631640992</v>
      </c>
      <c r="L560">
        <v>27221.953516368361</v>
      </c>
      <c r="M560">
        <v>574.38141700037124</v>
      </c>
      <c r="N560">
        <v>0.75855320183335595</v>
      </c>
      <c r="O560">
        <v>-9.5089784737290677E-3</v>
      </c>
      <c r="P560">
        <v>1.3096585050423231</v>
      </c>
      <c r="Q560">
        <v>7</v>
      </c>
      <c r="R560" t="s">
        <v>34</v>
      </c>
      <c r="S560">
        <f t="shared" si="32"/>
        <v>1.6012913833157858</v>
      </c>
      <c r="T560">
        <f t="shared" si="33"/>
        <v>47.951204187740643</v>
      </c>
      <c r="U560">
        <f t="shared" si="34"/>
        <v>2</v>
      </c>
      <c r="V560">
        <f t="shared" si="35"/>
        <v>55.097999999999999</v>
      </c>
    </row>
    <row r="561" spans="1:22" x14ac:dyDescent="0.35">
      <c r="A561">
        <v>7.048</v>
      </c>
      <c r="B561">
        <v>27.408000000000001</v>
      </c>
      <c r="C561">
        <v>27.413080000000001</v>
      </c>
      <c r="D561">
        <v>207.006</v>
      </c>
      <c r="E561">
        <v>25.4</v>
      </c>
      <c r="F561">
        <v>0.8</v>
      </c>
      <c r="G561">
        <v>0.75513586944626432</v>
      </c>
      <c r="H561">
        <v>20.411976967204719</v>
      </c>
      <c r="I561">
        <v>332.47101050860738</v>
      </c>
      <c r="J561">
        <v>284.96087999999997</v>
      </c>
      <c r="K561">
        <v>47.510130508607403</v>
      </c>
      <c r="L561">
        <v>27080.608989491389</v>
      </c>
      <c r="M561">
        <v>569.99651862848918</v>
      </c>
      <c r="N561">
        <v>0.76440673871229592</v>
      </c>
      <c r="O561">
        <v>-9.5847504796041493E-3</v>
      </c>
      <c r="P561">
        <v>1.314269180166187</v>
      </c>
      <c r="Q561">
        <v>6</v>
      </c>
      <c r="R561" t="s">
        <v>33</v>
      </c>
      <c r="S561">
        <f t="shared" si="32"/>
        <v>1.5929769993818466</v>
      </c>
      <c r="T561">
        <f t="shared" si="33"/>
        <v>47.914594234510403</v>
      </c>
      <c r="U561">
        <f t="shared" si="34"/>
        <v>2</v>
      </c>
      <c r="V561">
        <f t="shared" si="35"/>
        <v>54.816000000000003</v>
      </c>
    </row>
    <row r="562" spans="1:22" x14ac:dyDescent="0.35">
      <c r="A562">
        <v>7.0570000000000004</v>
      </c>
      <c r="B562">
        <v>27.228999999999999</v>
      </c>
      <c r="C562">
        <v>27.23394</v>
      </c>
      <c r="D562">
        <v>205.99299999999999</v>
      </c>
      <c r="E562">
        <v>24.7</v>
      </c>
      <c r="F562">
        <v>0.8</v>
      </c>
      <c r="G562">
        <v>0.75638339513122232</v>
      </c>
      <c r="H562">
        <v>20.403820057068831</v>
      </c>
      <c r="I562">
        <v>332.65468159521669</v>
      </c>
      <c r="J562">
        <v>285.04917000000012</v>
      </c>
      <c r="K562">
        <v>47.605511595216633</v>
      </c>
      <c r="L562">
        <v>26901.285318404782</v>
      </c>
      <c r="M562">
        <v>565.08762151624069</v>
      </c>
      <c r="N562">
        <v>0.76573664626748461</v>
      </c>
      <c r="O562">
        <v>-9.6779453813636042E-3</v>
      </c>
      <c r="P562">
        <v>1.316946895311772</v>
      </c>
      <c r="Q562">
        <v>6</v>
      </c>
      <c r="R562" t="s">
        <v>33</v>
      </c>
      <c r="S562">
        <f t="shared" si="32"/>
        <v>1.5824285481414579</v>
      </c>
      <c r="T562">
        <f t="shared" si="33"/>
        <v>47.873273733972184</v>
      </c>
      <c r="U562">
        <f t="shared" si="34"/>
        <v>2</v>
      </c>
      <c r="V562">
        <f t="shared" si="35"/>
        <v>54.457999999999998</v>
      </c>
    </row>
    <row r="563" spans="1:22" x14ac:dyDescent="0.35">
      <c r="A563">
        <v>7.0679999999999996</v>
      </c>
      <c r="B563">
        <v>26.954000000000001</v>
      </c>
      <c r="C563">
        <v>26.9588</v>
      </c>
      <c r="D563">
        <v>204.922</v>
      </c>
      <c r="E563">
        <v>24</v>
      </c>
      <c r="F563">
        <v>0.8</v>
      </c>
      <c r="G563">
        <v>0.76013027286080981</v>
      </c>
      <c r="H563">
        <v>20.393930208974361</v>
      </c>
      <c r="I563">
        <v>332.87906922167991</v>
      </c>
      <c r="J563">
        <v>285.15708000000001</v>
      </c>
      <c r="K563">
        <v>47.721989221679912</v>
      </c>
      <c r="L563">
        <v>26625.92093077832</v>
      </c>
      <c r="M563">
        <v>557.93820343688174</v>
      </c>
      <c r="N563">
        <v>0.76963347308344077</v>
      </c>
      <c r="O563">
        <v>-9.808377358249968E-3</v>
      </c>
      <c r="P563">
        <v>1.321813846398705</v>
      </c>
      <c r="Q563">
        <v>6</v>
      </c>
      <c r="R563" t="s">
        <v>33</v>
      </c>
      <c r="S563">
        <f t="shared" si="32"/>
        <v>1.5662306429869601</v>
      </c>
      <c r="T563">
        <f t="shared" si="33"/>
        <v>47.812447096345039</v>
      </c>
      <c r="U563">
        <f t="shared" si="34"/>
        <v>2</v>
      </c>
      <c r="V563">
        <f t="shared" si="35"/>
        <v>53.908000000000001</v>
      </c>
    </row>
    <row r="564" spans="1:22" x14ac:dyDescent="0.35">
      <c r="A564">
        <v>7.0789999999999997</v>
      </c>
      <c r="B564">
        <v>26.699000000000002</v>
      </c>
      <c r="C564">
        <v>26.703800000000001</v>
      </c>
      <c r="D564">
        <v>204.01900000000001</v>
      </c>
      <c r="E564">
        <v>24</v>
      </c>
      <c r="F564">
        <v>0.8</v>
      </c>
      <c r="G564">
        <v>0.76400736973764027</v>
      </c>
      <c r="H564">
        <v>20.385205917288651</v>
      </c>
      <c r="I564">
        <v>333.10335447037443</v>
      </c>
      <c r="J564">
        <v>285.26499000000001</v>
      </c>
      <c r="K564">
        <v>47.838364470374358</v>
      </c>
      <c r="L564">
        <v>26370.696645529631</v>
      </c>
      <c r="M564">
        <v>551.24578228130349</v>
      </c>
      <c r="N564">
        <v>0.77365798386894491</v>
      </c>
      <c r="O564">
        <v>-9.9073981060067966E-3</v>
      </c>
      <c r="P564">
        <v>1.326581551514082</v>
      </c>
      <c r="Q564">
        <v>6</v>
      </c>
      <c r="R564" t="s">
        <v>33</v>
      </c>
      <c r="S564">
        <f t="shared" si="32"/>
        <v>1.5512174497370368</v>
      </c>
      <c r="T564">
        <f t="shared" si="33"/>
        <v>47.754798075527631</v>
      </c>
      <c r="U564">
        <f t="shared" si="34"/>
        <v>2</v>
      </c>
      <c r="V564">
        <f t="shared" si="35"/>
        <v>53.398000000000003</v>
      </c>
    </row>
    <row r="565" spans="1:22" x14ac:dyDescent="0.35">
      <c r="A565">
        <v>7.09</v>
      </c>
      <c r="B565">
        <v>26.498999999999999</v>
      </c>
      <c r="C565">
        <v>26.503799999999998</v>
      </c>
      <c r="D565">
        <v>202.19800000000001</v>
      </c>
      <c r="E565">
        <v>24</v>
      </c>
      <c r="F565">
        <v>0.8</v>
      </c>
      <c r="G565">
        <v>0.76290192349776265</v>
      </c>
      <c r="H565">
        <v>20.372009919077851</v>
      </c>
      <c r="I565">
        <v>333.32751915747428</v>
      </c>
      <c r="J565">
        <v>285.37290000000002</v>
      </c>
      <c r="K565">
        <v>47.954619157474333</v>
      </c>
      <c r="L565">
        <v>26170.47248084252</v>
      </c>
      <c r="M565">
        <v>545.7341324076292</v>
      </c>
      <c r="N565">
        <v>0.77261883654570729</v>
      </c>
      <c r="O565">
        <v>-9.9873206412811957E-3</v>
      </c>
      <c r="P565">
        <v>1.3284968088360289</v>
      </c>
      <c r="Q565">
        <v>6</v>
      </c>
      <c r="R565" t="s">
        <v>33</v>
      </c>
      <c r="S565">
        <f t="shared" si="32"/>
        <v>1.5394395576966191</v>
      </c>
      <c r="T565">
        <f t="shared" si="33"/>
        <v>47.706792288719029</v>
      </c>
      <c r="U565">
        <f t="shared" si="34"/>
        <v>2</v>
      </c>
      <c r="V565">
        <f t="shared" si="35"/>
        <v>52.997999999999998</v>
      </c>
    </row>
    <row r="566" spans="1:22" x14ac:dyDescent="0.35">
      <c r="A566">
        <v>7.1</v>
      </c>
      <c r="B566">
        <v>26.331</v>
      </c>
      <c r="C566">
        <v>26.33596</v>
      </c>
      <c r="D566">
        <v>200.25299999999999</v>
      </c>
      <c r="E566">
        <v>24.8</v>
      </c>
      <c r="F566">
        <v>0.8</v>
      </c>
      <c r="G566">
        <v>0.76037858502215216</v>
      </c>
      <c r="H566">
        <v>20.358455227375991</v>
      </c>
      <c r="I566">
        <v>333.53117148320661</v>
      </c>
      <c r="J566">
        <v>285.471</v>
      </c>
      <c r="K566">
        <v>48.060171483206602</v>
      </c>
      <c r="L566">
        <v>26002.42882851679</v>
      </c>
      <c r="M566">
        <v>541.03903556820796</v>
      </c>
      <c r="N566">
        <v>0.77013190314122915</v>
      </c>
      <c r="O566">
        <v>-1.002487120411316E-2</v>
      </c>
      <c r="P566">
        <v>1.329405298784702</v>
      </c>
      <c r="Q566">
        <v>6</v>
      </c>
      <c r="R566" t="s">
        <v>33</v>
      </c>
      <c r="S566">
        <f t="shared" si="32"/>
        <v>1.5295546369715762</v>
      </c>
      <c r="T566">
        <f t="shared" si="33"/>
        <v>47.665514602906342</v>
      </c>
      <c r="U566">
        <f t="shared" si="34"/>
        <v>2</v>
      </c>
      <c r="V566">
        <f t="shared" si="35"/>
        <v>52.661999999999999</v>
      </c>
    </row>
    <row r="567" spans="1:22" x14ac:dyDescent="0.35">
      <c r="A567">
        <v>7.1109999999999998</v>
      </c>
      <c r="B567">
        <v>26.175000000000001</v>
      </c>
      <c r="C567">
        <v>26.18008</v>
      </c>
      <c r="D567">
        <v>198.126</v>
      </c>
      <c r="E567">
        <v>25.4</v>
      </c>
      <c r="F567">
        <v>0.8</v>
      </c>
      <c r="G567">
        <v>0.75678149188237775</v>
      </c>
      <c r="H567">
        <v>20.343895444579989</v>
      </c>
      <c r="I567">
        <v>333.75503441190239</v>
      </c>
      <c r="J567">
        <v>285.57891000000001</v>
      </c>
      <c r="K567">
        <v>48.176124411902379</v>
      </c>
      <c r="L567">
        <v>25846.324965588101</v>
      </c>
      <c r="M567">
        <v>536.49655884736376</v>
      </c>
      <c r="N567">
        <v>0.76655385345415927</v>
      </c>
      <c r="O567">
        <v>-1.0066379276218311E-2</v>
      </c>
      <c r="P567">
        <v>1.329757732731579</v>
      </c>
      <c r="Q567">
        <v>6</v>
      </c>
      <c r="R567" t="s">
        <v>33</v>
      </c>
      <c r="S567">
        <f t="shared" si="32"/>
        <v>1.5203720567993</v>
      </c>
      <c r="T567">
        <f t="shared" si="33"/>
        <v>47.625236347639778</v>
      </c>
      <c r="U567">
        <f t="shared" si="34"/>
        <v>2</v>
      </c>
      <c r="V567">
        <f t="shared" si="35"/>
        <v>52.35</v>
      </c>
    </row>
    <row r="568" spans="1:22" x14ac:dyDescent="0.35">
      <c r="A568">
        <v>7.1219999999999999</v>
      </c>
      <c r="B568">
        <v>26.077999999999999</v>
      </c>
      <c r="C568">
        <v>26.083079999999999</v>
      </c>
      <c r="D568">
        <v>196.191</v>
      </c>
      <c r="E568">
        <v>25.4</v>
      </c>
      <c r="F568">
        <v>0.8</v>
      </c>
      <c r="G568">
        <v>0.75217727354284847</v>
      </c>
      <c r="H568">
        <v>20.331182330706781</v>
      </c>
      <c r="I568">
        <v>333.97874733966648</v>
      </c>
      <c r="J568">
        <v>285.68682000000001</v>
      </c>
      <c r="K568">
        <v>48.291927339666472</v>
      </c>
      <c r="L568">
        <v>25749.10125266033</v>
      </c>
      <c r="M568">
        <v>533.19680267783167</v>
      </c>
      <c r="N568">
        <v>0.76193338973231173</v>
      </c>
      <c r="O568">
        <v>-1.0108578837217001E-2</v>
      </c>
      <c r="P568">
        <v>1.329073820786413</v>
      </c>
      <c r="Q568">
        <v>6</v>
      </c>
      <c r="R568" t="s">
        <v>33</v>
      </c>
      <c r="S568">
        <f t="shared" si="32"/>
        <v>1.5146530148623725</v>
      </c>
      <c r="T568">
        <f t="shared" si="33"/>
        <v>47.595762901462891</v>
      </c>
      <c r="U568">
        <f t="shared" si="34"/>
        <v>2</v>
      </c>
      <c r="V568">
        <f t="shared" si="35"/>
        <v>52.155999999999999</v>
      </c>
    </row>
    <row r="569" spans="1:22" x14ac:dyDescent="0.35">
      <c r="A569">
        <v>7.1319999999999997</v>
      </c>
      <c r="B569">
        <v>25.989000000000001</v>
      </c>
      <c r="C569">
        <v>25.994260000000001</v>
      </c>
      <c r="D569">
        <v>194.131</v>
      </c>
      <c r="E569">
        <v>26.3</v>
      </c>
      <c r="F569">
        <v>0.8</v>
      </c>
      <c r="G569">
        <v>0.7468225677514958</v>
      </c>
      <c r="H569">
        <v>20.317732247695449</v>
      </c>
      <c r="I569">
        <v>334.18199191255849</v>
      </c>
      <c r="J569">
        <v>285.78492</v>
      </c>
      <c r="K569">
        <v>48.397071912558488</v>
      </c>
      <c r="L569">
        <v>25660.078008087439</v>
      </c>
      <c r="M569">
        <v>530.19897679861378</v>
      </c>
      <c r="N569">
        <v>0.75654875226339746</v>
      </c>
      <c r="O569">
        <v>-1.0112397940419999E-2</v>
      </c>
      <c r="P569">
        <v>1.327894555718987</v>
      </c>
      <c r="Q569">
        <v>6</v>
      </c>
      <c r="R569" t="s">
        <v>33</v>
      </c>
      <c r="S569">
        <f t="shared" si="32"/>
        <v>1.5094163534169083</v>
      </c>
      <c r="T569">
        <f t="shared" si="33"/>
        <v>47.568827738049464</v>
      </c>
      <c r="U569">
        <f t="shared" si="34"/>
        <v>2</v>
      </c>
      <c r="V569">
        <f t="shared" si="35"/>
        <v>51.978000000000002</v>
      </c>
    </row>
    <row r="570" spans="1:22" x14ac:dyDescent="0.35">
      <c r="A570">
        <v>7.141</v>
      </c>
      <c r="B570">
        <v>25.952000000000002</v>
      </c>
      <c r="C570">
        <v>25.957339999999999</v>
      </c>
      <c r="D570">
        <v>192.59700000000001</v>
      </c>
      <c r="E570">
        <v>26.7</v>
      </c>
      <c r="F570">
        <v>0.8</v>
      </c>
      <c r="G570">
        <v>0.74197510222542062</v>
      </c>
      <c r="H570">
        <v>20.308061496363401</v>
      </c>
      <c r="I570">
        <v>334.36480798440681</v>
      </c>
      <c r="J570">
        <v>285.87320999999997</v>
      </c>
      <c r="K570">
        <v>48.491597984406781</v>
      </c>
      <c r="L570">
        <v>25622.975192015601</v>
      </c>
      <c r="M570">
        <v>528.40030555922408</v>
      </c>
      <c r="N570">
        <v>0.75165744241915888</v>
      </c>
      <c r="O570">
        <v>-1.011487573389843E-2</v>
      </c>
      <c r="P570">
        <v>1.3263950944287759</v>
      </c>
      <c r="Q570">
        <v>6</v>
      </c>
      <c r="R570" t="s">
        <v>33</v>
      </c>
      <c r="S570">
        <f t="shared" si="32"/>
        <v>1.5072338348244465</v>
      </c>
      <c r="T570">
        <f t="shared" si="33"/>
        <v>47.552593660913018</v>
      </c>
      <c r="U570">
        <f t="shared" si="34"/>
        <v>2</v>
      </c>
      <c r="V570">
        <f t="shared" si="35"/>
        <v>51.904000000000003</v>
      </c>
    </row>
    <row r="571" spans="1:22" x14ac:dyDescent="0.35">
      <c r="A571">
        <v>7.1520000000000001</v>
      </c>
      <c r="B571">
        <v>25.959</v>
      </c>
      <c r="C571">
        <v>25.96434</v>
      </c>
      <c r="D571">
        <v>190.267</v>
      </c>
      <c r="E571">
        <v>26.7</v>
      </c>
      <c r="F571">
        <v>0.8</v>
      </c>
      <c r="G571">
        <v>0.73280121890254091</v>
      </c>
      <c r="H571">
        <v>20.294163731672711</v>
      </c>
      <c r="I571">
        <v>334.58812022316101</v>
      </c>
      <c r="J571">
        <v>285.98111999999998</v>
      </c>
      <c r="K571">
        <v>48.607000223160917</v>
      </c>
      <c r="L571">
        <v>25629.751879776839</v>
      </c>
      <c r="M571">
        <v>527.28520094034582</v>
      </c>
      <c r="N571">
        <v>0.74236770177291578</v>
      </c>
      <c r="O571">
        <v>-1.01164116303672E-2</v>
      </c>
      <c r="P571">
        <v>1.322454446844114</v>
      </c>
      <c r="Q571">
        <v>6</v>
      </c>
      <c r="R571" t="s">
        <v>33</v>
      </c>
      <c r="S571">
        <f t="shared" si="32"/>
        <v>1.5076324635162848</v>
      </c>
      <c r="T571">
        <f t="shared" si="33"/>
        <v>47.542501406054186</v>
      </c>
      <c r="U571">
        <f t="shared" si="34"/>
        <v>2</v>
      </c>
      <c r="V571">
        <f t="shared" si="35"/>
        <v>51.917999999999999</v>
      </c>
    </row>
    <row r="572" spans="1:22" x14ac:dyDescent="0.35">
      <c r="A572">
        <v>7.1619999999999999</v>
      </c>
      <c r="B572">
        <v>26.024000000000001</v>
      </c>
      <c r="C572">
        <v>26.029499999999999</v>
      </c>
      <c r="D572">
        <v>186.86600000000001</v>
      </c>
      <c r="E572">
        <v>27.5</v>
      </c>
      <c r="F572">
        <v>0.8</v>
      </c>
      <c r="G572">
        <v>0.71790084327397752</v>
      </c>
      <c r="H572">
        <v>20.274377054928038</v>
      </c>
      <c r="I572">
        <v>334.79096292709391</v>
      </c>
      <c r="J572">
        <v>286.07922000000002</v>
      </c>
      <c r="K572">
        <v>48.711742927093887</v>
      </c>
      <c r="L572">
        <v>25694.709037072909</v>
      </c>
      <c r="M572">
        <v>527.48490390766312</v>
      </c>
      <c r="N572">
        <v>0.72725478124848775</v>
      </c>
      <c r="O572">
        <v>-1.0063520066598769E-2</v>
      </c>
      <c r="P572">
        <v>1.315004068483894</v>
      </c>
      <c r="Q572">
        <v>6</v>
      </c>
      <c r="R572" t="s">
        <v>33</v>
      </c>
      <c r="S572">
        <f t="shared" si="32"/>
        <v>1.5114534727689943</v>
      </c>
      <c r="T572">
        <f t="shared" si="33"/>
        <v>47.544310385794887</v>
      </c>
      <c r="U572">
        <f t="shared" si="34"/>
        <v>2</v>
      </c>
      <c r="V572">
        <f t="shared" si="35"/>
        <v>52.048000000000002</v>
      </c>
    </row>
    <row r="573" spans="1:22" x14ac:dyDescent="0.35">
      <c r="A573">
        <v>7.173</v>
      </c>
      <c r="B573">
        <v>26.1</v>
      </c>
      <c r="C573">
        <v>26.105619999999998</v>
      </c>
      <c r="D573">
        <v>184.023</v>
      </c>
      <c r="E573">
        <v>28.1</v>
      </c>
      <c r="F573">
        <v>0.8</v>
      </c>
      <c r="G573">
        <v>0.70491717875308069</v>
      </c>
      <c r="H573">
        <v>20.257861207507919</v>
      </c>
      <c r="I573">
        <v>335.01389023753728</v>
      </c>
      <c r="J573">
        <v>286.18713000000002</v>
      </c>
      <c r="K573">
        <v>48.826760237537307</v>
      </c>
      <c r="L573">
        <v>25770.60610976247</v>
      </c>
      <c r="M573">
        <v>527.7967652244597</v>
      </c>
      <c r="N573">
        <v>0.71408099295843908</v>
      </c>
      <c r="O573">
        <v>-1.001478695924932E-2</v>
      </c>
      <c r="P573">
        <v>1.308334680079549</v>
      </c>
      <c r="Q573">
        <v>7</v>
      </c>
      <c r="R573" t="s">
        <v>34</v>
      </c>
      <c r="S573">
        <f t="shared" si="32"/>
        <v>1.5159180064566153</v>
      </c>
      <c r="T573">
        <f t="shared" si="33"/>
        <v>47.547133965936553</v>
      </c>
      <c r="U573">
        <f t="shared" si="34"/>
        <v>2</v>
      </c>
      <c r="V573">
        <f t="shared" si="35"/>
        <v>52.2</v>
      </c>
    </row>
    <row r="574" spans="1:22" x14ac:dyDescent="0.35">
      <c r="A574">
        <v>7.1829999999999998</v>
      </c>
      <c r="B574">
        <v>26.155000000000001</v>
      </c>
      <c r="C574">
        <v>26.160620000000002</v>
      </c>
      <c r="D574">
        <v>182.91399999999999</v>
      </c>
      <c r="E574">
        <v>28.1</v>
      </c>
      <c r="F574">
        <v>0.8</v>
      </c>
      <c r="G574">
        <v>0.69919596706805864</v>
      </c>
      <c r="H574">
        <v>20.251714936585142</v>
      </c>
      <c r="I574">
        <v>335.21643811825783</v>
      </c>
      <c r="J574">
        <v>286.28523000000001</v>
      </c>
      <c r="K574">
        <v>48.931208118257757</v>
      </c>
      <c r="L574">
        <v>25825.40356188174</v>
      </c>
      <c r="M574">
        <v>527.79002511988824</v>
      </c>
      <c r="N574">
        <v>0.70827160381718401</v>
      </c>
      <c r="O574">
        <v>-9.9973357388722858E-3</v>
      </c>
      <c r="P574">
        <v>1.305427886587093</v>
      </c>
      <c r="Q574">
        <v>7</v>
      </c>
      <c r="R574" t="s">
        <v>34</v>
      </c>
      <c r="S574">
        <f t="shared" si="32"/>
        <v>1.5191413859930436</v>
      </c>
      <c r="T574">
        <f t="shared" si="33"/>
        <v>47.547072958935047</v>
      </c>
      <c r="U574">
        <f t="shared" si="34"/>
        <v>2</v>
      </c>
      <c r="V574">
        <f t="shared" si="35"/>
        <v>52.31</v>
      </c>
    </row>
    <row r="575" spans="1:22" x14ac:dyDescent="0.35">
      <c r="A575">
        <v>7.1929999999999996</v>
      </c>
      <c r="B575">
        <v>26.248999999999999</v>
      </c>
      <c r="C575">
        <v>26.254760000000001</v>
      </c>
      <c r="D575">
        <v>182.244</v>
      </c>
      <c r="E575">
        <v>28.8</v>
      </c>
      <c r="F575">
        <v>0.8</v>
      </c>
      <c r="G575">
        <v>0.6941369869692201</v>
      </c>
      <c r="H575">
        <v>20.248871023824432</v>
      </c>
      <c r="I575">
        <v>335.41894104805982</v>
      </c>
      <c r="J575">
        <v>286.38333</v>
      </c>
      <c r="K575">
        <v>49.03561104805982</v>
      </c>
      <c r="L575">
        <v>25919.341058951941</v>
      </c>
      <c r="M575">
        <v>528.58199388090384</v>
      </c>
      <c r="N575">
        <v>0.70311972663771538</v>
      </c>
      <c r="O575">
        <v>-9.9378811141125328E-3</v>
      </c>
      <c r="P575">
        <v>1.3024563829684479</v>
      </c>
      <c r="Q575">
        <v>7</v>
      </c>
      <c r="R575" t="s">
        <v>34</v>
      </c>
      <c r="S575">
        <f t="shared" si="32"/>
        <v>1.5246671211148199</v>
      </c>
      <c r="T575">
        <f t="shared" si="33"/>
        <v>47.5542360131073</v>
      </c>
      <c r="U575">
        <f t="shared" si="34"/>
        <v>2</v>
      </c>
      <c r="V575">
        <f t="shared" si="35"/>
        <v>52.497999999999998</v>
      </c>
    </row>
    <row r="576" spans="1:22" x14ac:dyDescent="0.35">
      <c r="A576">
        <v>7.2039999999999997</v>
      </c>
      <c r="B576">
        <v>26.347999999999999</v>
      </c>
      <c r="C576">
        <v>26.35388</v>
      </c>
      <c r="D576">
        <v>181.959</v>
      </c>
      <c r="E576">
        <v>29.4</v>
      </c>
      <c r="F576">
        <v>0.8</v>
      </c>
      <c r="G576">
        <v>0.69044482254605399</v>
      </c>
      <c r="H576">
        <v>20.24851558471947</v>
      </c>
      <c r="I576">
        <v>335.64167667440682</v>
      </c>
      <c r="J576">
        <v>286.49124</v>
      </c>
      <c r="K576">
        <v>49.150436674406819</v>
      </c>
      <c r="L576">
        <v>26018.23832332559</v>
      </c>
      <c r="M576">
        <v>529.35925057352711</v>
      </c>
      <c r="N576">
        <v>0.69935173065453882</v>
      </c>
      <c r="O576">
        <v>-9.881193215511265E-3</v>
      </c>
      <c r="P576">
        <v>1.3001788883237759</v>
      </c>
      <c r="Q576">
        <v>7</v>
      </c>
      <c r="R576" t="s">
        <v>34</v>
      </c>
      <c r="S576">
        <f t="shared" si="32"/>
        <v>1.5304846072544467</v>
      </c>
      <c r="T576">
        <f t="shared" si="33"/>
        <v>47.561255574744493</v>
      </c>
      <c r="U576">
        <f t="shared" si="34"/>
        <v>2</v>
      </c>
      <c r="V576">
        <f t="shared" si="35"/>
        <v>52.695999999999998</v>
      </c>
    </row>
    <row r="577" spans="1:22" x14ac:dyDescent="0.35">
      <c r="A577">
        <v>7.2149999999999999</v>
      </c>
      <c r="B577">
        <v>26.454000000000001</v>
      </c>
      <c r="C577">
        <v>26.460039999999999</v>
      </c>
      <c r="D577">
        <v>182.37799999999999</v>
      </c>
      <c r="E577">
        <v>30.2</v>
      </c>
      <c r="F577">
        <v>0.8</v>
      </c>
      <c r="G577">
        <v>0.68925821729672354</v>
      </c>
      <c r="H577">
        <v>20.252702874452801</v>
      </c>
      <c r="I577">
        <v>335.86443337593232</v>
      </c>
      <c r="J577">
        <v>286.59915000000001</v>
      </c>
      <c r="K577">
        <v>49.265283375932263</v>
      </c>
      <c r="L577">
        <v>26124.175566624072</v>
      </c>
      <c r="M577">
        <v>530.27555666890987</v>
      </c>
      <c r="N577">
        <v>0.69811963839733149</v>
      </c>
      <c r="O577">
        <v>-9.8146312539551476E-3</v>
      </c>
      <c r="P577">
        <v>1.2991206980702681</v>
      </c>
      <c r="Q577">
        <v>7</v>
      </c>
      <c r="R577" t="s">
        <v>34</v>
      </c>
      <c r="S577">
        <f t="shared" si="32"/>
        <v>1.5367162098014158</v>
      </c>
      <c r="T577">
        <f t="shared" si="33"/>
        <v>47.569517694017534</v>
      </c>
      <c r="U577">
        <f t="shared" si="34"/>
        <v>2</v>
      </c>
      <c r="V577">
        <f t="shared" si="35"/>
        <v>52.908000000000001</v>
      </c>
    </row>
    <row r="578" spans="1:22" x14ac:dyDescent="0.35">
      <c r="A578">
        <v>7.2249999999999996</v>
      </c>
      <c r="B578">
        <v>26.541</v>
      </c>
      <c r="C578">
        <v>26.547139999999999</v>
      </c>
      <c r="D578">
        <v>183.57599999999999</v>
      </c>
      <c r="E578">
        <v>30.7</v>
      </c>
      <c r="F578">
        <v>0.8</v>
      </c>
      <c r="G578">
        <v>0.69150951853947351</v>
      </c>
      <c r="H578">
        <v>20.26149444407584</v>
      </c>
      <c r="I578">
        <v>336.06700436252493</v>
      </c>
      <c r="J578">
        <v>286.69725000000011</v>
      </c>
      <c r="K578">
        <v>49.369754362524873</v>
      </c>
      <c r="L578">
        <v>26211.072995637471</v>
      </c>
      <c r="M578">
        <v>530.91357925680768</v>
      </c>
      <c r="N578">
        <v>0.70037575352429893</v>
      </c>
      <c r="O578">
        <v>-9.7667596455363655E-3</v>
      </c>
      <c r="P578">
        <v>1.2999691715931769</v>
      </c>
      <c r="Q578">
        <v>7</v>
      </c>
      <c r="R578" t="s">
        <v>34</v>
      </c>
      <c r="S578">
        <f t="shared" si="32"/>
        <v>1.5418278232727924</v>
      </c>
      <c r="T578">
        <f t="shared" si="33"/>
        <v>47.575262168486539</v>
      </c>
      <c r="U578">
        <f t="shared" si="34"/>
        <v>2</v>
      </c>
      <c r="V578">
        <f t="shared" si="35"/>
        <v>53.082000000000001</v>
      </c>
    </row>
    <row r="579" spans="1:22" x14ac:dyDescent="0.35">
      <c r="A579">
        <v>7.2359999999999998</v>
      </c>
      <c r="B579">
        <v>26.591000000000001</v>
      </c>
      <c r="C579">
        <v>26.59714</v>
      </c>
      <c r="D579">
        <v>185.89099999999999</v>
      </c>
      <c r="E579">
        <v>30.7</v>
      </c>
      <c r="F579">
        <v>0.8</v>
      </c>
      <c r="G579">
        <v>0.69891349220254506</v>
      </c>
      <c r="H579">
        <v>20.276631395866289</v>
      </c>
      <c r="I579">
        <v>336.2899640546446</v>
      </c>
      <c r="J579">
        <v>286.80516</v>
      </c>
      <c r="K579">
        <v>49.484804054644599</v>
      </c>
      <c r="L579">
        <v>26260.85003594535</v>
      </c>
      <c r="M579">
        <v>530.68513733925829</v>
      </c>
      <c r="N579">
        <v>0.7078636058831147</v>
      </c>
      <c r="O579">
        <v>-9.7523560604263811E-3</v>
      </c>
      <c r="P579">
        <v>1.303863536280162</v>
      </c>
      <c r="Q579">
        <v>7</v>
      </c>
      <c r="R579" t="s">
        <v>34</v>
      </c>
      <c r="S579">
        <f t="shared" ref="S579:S642" si="36">(C579-I579/1000)/17</f>
        <v>1.5447558844673739</v>
      </c>
      <c r="T579">
        <f t="shared" ref="T579:T642" si="37">11*LOG10(M579)+17.6</f>
        <v>47.573206171797239</v>
      </c>
      <c r="U579">
        <f t="shared" ref="U579:U642" si="38">IF(B579&lt;2,4,2)</f>
        <v>2</v>
      </c>
      <c r="V579">
        <f t="shared" ref="V579:V642" si="39">U579*B579</f>
        <v>53.182000000000002</v>
      </c>
    </row>
    <row r="580" spans="1:22" x14ac:dyDescent="0.35">
      <c r="A580">
        <v>7.2460000000000004</v>
      </c>
      <c r="B580">
        <v>26.603000000000002</v>
      </c>
      <c r="C580">
        <v>26.60914</v>
      </c>
      <c r="D580">
        <v>188.726</v>
      </c>
      <c r="E580">
        <v>30.7</v>
      </c>
      <c r="F580">
        <v>0.8</v>
      </c>
      <c r="G580">
        <v>0.70925253503119601</v>
      </c>
      <c r="H580">
        <v>20.294215244443439</v>
      </c>
      <c r="I580">
        <v>336.49281828784609</v>
      </c>
      <c r="J580">
        <v>286.90325999999999</v>
      </c>
      <c r="K580">
        <v>49.589558287846103</v>
      </c>
      <c r="L580">
        <v>26272.647181712149</v>
      </c>
      <c r="M580">
        <v>529.8020004374855</v>
      </c>
      <c r="N580">
        <v>0.71833644586590528</v>
      </c>
      <c r="O580">
        <v>-9.7517109040438782E-3</v>
      </c>
      <c r="P580">
        <v>1.309514521749487</v>
      </c>
      <c r="Q580">
        <v>7</v>
      </c>
      <c r="R580" t="s">
        <v>34</v>
      </c>
      <c r="S580">
        <f t="shared" si="36"/>
        <v>1.545449834218362</v>
      </c>
      <c r="T580">
        <f t="shared" si="37"/>
        <v>47.565249531607563</v>
      </c>
      <c r="U580">
        <f t="shared" si="38"/>
        <v>2</v>
      </c>
      <c r="V580">
        <f t="shared" si="39"/>
        <v>53.206000000000003</v>
      </c>
    </row>
    <row r="581" spans="1:22" x14ac:dyDescent="0.35">
      <c r="A581">
        <v>7.2569999999999997</v>
      </c>
      <c r="B581">
        <v>26.614999999999998</v>
      </c>
      <c r="C581">
        <v>26.621300000000002</v>
      </c>
      <c r="D581">
        <v>191.994</v>
      </c>
      <c r="E581">
        <v>31.5</v>
      </c>
      <c r="F581">
        <v>0.8</v>
      </c>
      <c r="G581">
        <v>0.72120444906897863</v>
      </c>
      <c r="H581">
        <v>20.314138929831039</v>
      </c>
      <c r="I581">
        <v>336.71616423580463</v>
      </c>
      <c r="J581">
        <v>287.01116999999999</v>
      </c>
      <c r="K581">
        <v>49.704994235804627</v>
      </c>
      <c r="L581">
        <v>26284.583835764199</v>
      </c>
      <c r="M581">
        <v>528.81172686728303</v>
      </c>
      <c r="N581">
        <v>0.73044337015053973</v>
      </c>
      <c r="O581">
        <v>-9.7209517029650666E-3</v>
      </c>
      <c r="P581">
        <v>1.315947983655366</v>
      </c>
      <c r="Q581">
        <v>6</v>
      </c>
      <c r="R581" t="s">
        <v>33</v>
      </c>
      <c r="S581">
        <f t="shared" si="36"/>
        <v>1.5461519903390704</v>
      </c>
      <c r="T581">
        <f t="shared" si="37"/>
        <v>47.556311851930595</v>
      </c>
      <c r="U581">
        <f t="shared" si="38"/>
        <v>2</v>
      </c>
      <c r="V581">
        <f t="shared" si="39"/>
        <v>53.23</v>
      </c>
    </row>
    <row r="582" spans="1:22" x14ac:dyDescent="0.35">
      <c r="A582">
        <v>7.2670000000000003</v>
      </c>
      <c r="B582">
        <v>26.63</v>
      </c>
      <c r="C582">
        <v>26.636420000000001</v>
      </c>
      <c r="D582">
        <v>194.423</v>
      </c>
      <c r="E582">
        <v>32.1</v>
      </c>
      <c r="F582">
        <v>0.8</v>
      </c>
      <c r="G582">
        <v>0.72991415513045677</v>
      </c>
      <c r="H582">
        <v>20.328818506063669</v>
      </c>
      <c r="I582">
        <v>336.91937902298412</v>
      </c>
      <c r="J582">
        <v>287.10926999999998</v>
      </c>
      <c r="K582">
        <v>49.810109022984143</v>
      </c>
      <c r="L582">
        <v>26299.500620977011</v>
      </c>
      <c r="M582">
        <v>527.99524307086938</v>
      </c>
      <c r="N582">
        <v>0.73926498758278425</v>
      </c>
      <c r="O582">
        <v>-9.6963540743659378E-3</v>
      </c>
      <c r="P582">
        <v>1.3206239596376259</v>
      </c>
      <c r="Q582">
        <v>6</v>
      </c>
      <c r="R582" t="s">
        <v>33</v>
      </c>
      <c r="S582">
        <f t="shared" si="36"/>
        <v>1.5470294482927658</v>
      </c>
      <c r="T582">
        <f t="shared" si="37"/>
        <v>47.548930107926552</v>
      </c>
      <c r="U582">
        <f t="shared" si="38"/>
        <v>2</v>
      </c>
      <c r="V582">
        <f t="shared" si="39"/>
        <v>53.26</v>
      </c>
    </row>
    <row r="583" spans="1:22" x14ac:dyDescent="0.35">
      <c r="A583">
        <v>7.2779999999999996</v>
      </c>
      <c r="B583">
        <v>26.635000000000002</v>
      </c>
      <c r="C583">
        <v>26.64142</v>
      </c>
      <c r="D583">
        <v>196.45500000000001</v>
      </c>
      <c r="E583">
        <v>32.1</v>
      </c>
      <c r="F583">
        <v>0.8</v>
      </c>
      <c r="G583">
        <v>0.73740438760396398</v>
      </c>
      <c r="H583">
        <v>20.340850538674928</v>
      </c>
      <c r="I583">
        <v>337.14306220273022</v>
      </c>
      <c r="J583">
        <v>287.21717999999998</v>
      </c>
      <c r="K583">
        <v>49.925882202730243</v>
      </c>
      <c r="L583">
        <v>26304.276937797269</v>
      </c>
      <c r="M583">
        <v>526.86654250766151</v>
      </c>
      <c r="N583">
        <v>0.74685573172972841</v>
      </c>
      <c r="O583">
        <v>-9.6986957901669495E-3</v>
      </c>
      <c r="P583">
        <v>1.3248088479483671</v>
      </c>
      <c r="Q583">
        <v>6</v>
      </c>
      <c r="R583" t="s">
        <v>33</v>
      </c>
      <c r="S583">
        <f t="shared" si="36"/>
        <v>1.5473104081057216</v>
      </c>
      <c r="T583">
        <f t="shared" si="37"/>
        <v>47.53870682593633</v>
      </c>
      <c r="U583">
        <f t="shared" si="38"/>
        <v>2</v>
      </c>
      <c r="V583">
        <f t="shared" si="39"/>
        <v>53.27</v>
      </c>
    </row>
    <row r="584" spans="1:22" x14ac:dyDescent="0.35">
      <c r="A584">
        <v>7.2889999999999997</v>
      </c>
      <c r="B584">
        <v>26.571000000000002</v>
      </c>
      <c r="C584">
        <v>26.57742</v>
      </c>
      <c r="D584">
        <v>198.75</v>
      </c>
      <c r="E584">
        <v>32.1</v>
      </c>
      <c r="F584">
        <v>0.8</v>
      </c>
      <c r="G584">
        <v>0.74781525069024768</v>
      </c>
      <c r="H584">
        <v>20.353288483036689</v>
      </c>
      <c r="I584">
        <v>337.36687996734958</v>
      </c>
      <c r="J584">
        <v>287.32508999999999</v>
      </c>
      <c r="K584">
        <v>50.041789967349587</v>
      </c>
      <c r="L584">
        <v>26240.053120032651</v>
      </c>
      <c r="M584">
        <v>524.36280031456329</v>
      </c>
      <c r="N584">
        <v>0.75742986910444454</v>
      </c>
      <c r="O584">
        <v>-9.7265462395406347E-3</v>
      </c>
      <c r="P584">
        <v>1.3310169409623991</v>
      </c>
      <c r="Q584">
        <v>6</v>
      </c>
      <c r="R584" t="s">
        <v>33</v>
      </c>
      <c r="S584">
        <f t="shared" si="36"/>
        <v>1.543532536472509</v>
      </c>
      <c r="T584">
        <f t="shared" si="37"/>
        <v>47.515950615214578</v>
      </c>
      <c r="U584">
        <f t="shared" si="38"/>
        <v>2</v>
      </c>
      <c r="V584">
        <f t="shared" si="39"/>
        <v>53.142000000000003</v>
      </c>
    </row>
    <row r="585" spans="1:22" x14ac:dyDescent="0.35">
      <c r="A585">
        <v>7.2990000000000004</v>
      </c>
      <c r="B585">
        <v>26.504000000000001</v>
      </c>
      <c r="C585">
        <v>26.51042</v>
      </c>
      <c r="D585">
        <v>200.23</v>
      </c>
      <c r="E585">
        <v>32.1</v>
      </c>
      <c r="F585">
        <v>0.8</v>
      </c>
      <c r="G585">
        <v>0.75528792074965245</v>
      </c>
      <c r="H585">
        <v>20.360854776029949</v>
      </c>
      <c r="I585">
        <v>337.57045068364488</v>
      </c>
      <c r="J585">
        <v>287.42318999999998</v>
      </c>
      <c r="K585">
        <v>50.147260683644902</v>
      </c>
      <c r="L585">
        <v>26172.84954931635</v>
      </c>
      <c r="M585">
        <v>521.91982557987262</v>
      </c>
      <c r="N585">
        <v>0.76502942342107372</v>
      </c>
      <c r="O585">
        <v>-9.755269082142002E-3</v>
      </c>
      <c r="P585">
        <v>1.335741548439118</v>
      </c>
      <c r="Q585">
        <v>6</v>
      </c>
      <c r="R585" t="s">
        <v>33</v>
      </c>
      <c r="S585">
        <f t="shared" si="36"/>
        <v>1.5395793852539033</v>
      </c>
      <c r="T585">
        <f t="shared" si="37"/>
        <v>47.49364173645904</v>
      </c>
      <c r="U585">
        <f t="shared" si="38"/>
        <v>2</v>
      </c>
      <c r="V585">
        <f t="shared" si="39"/>
        <v>53.008000000000003</v>
      </c>
    </row>
    <row r="586" spans="1:22" x14ac:dyDescent="0.35">
      <c r="A586">
        <v>7.31</v>
      </c>
      <c r="B586">
        <v>26.427</v>
      </c>
      <c r="C586">
        <v>26.433420000000002</v>
      </c>
      <c r="D586">
        <v>202.24</v>
      </c>
      <c r="E586">
        <v>32.1</v>
      </c>
      <c r="F586">
        <v>0.8</v>
      </c>
      <c r="G586">
        <v>0.76509206905500693</v>
      </c>
      <c r="H586">
        <v>20.371229271286879</v>
      </c>
      <c r="I586">
        <v>337.79447714590509</v>
      </c>
      <c r="J586">
        <v>287.53109999999998</v>
      </c>
      <c r="K586">
        <v>50.263377145905167</v>
      </c>
      <c r="L586">
        <v>26095.62552285409</v>
      </c>
      <c r="M586">
        <v>519.17771953729618</v>
      </c>
      <c r="N586">
        <v>0.77499579315652634</v>
      </c>
      <c r="O586">
        <v>-9.7882727423528465E-3</v>
      </c>
      <c r="P586">
        <v>1.341675410322013</v>
      </c>
      <c r="Q586">
        <v>6</v>
      </c>
      <c r="R586" t="s">
        <v>33</v>
      </c>
      <c r="S586">
        <f t="shared" si="36"/>
        <v>1.5350367954620057</v>
      </c>
      <c r="T586">
        <f t="shared" si="37"/>
        <v>47.468476511341883</v>
      </c>
      <c r="U586">
        <f t="shared" si="38"/>
        <v>2</v>
      </c>
      <c r="V586">
        <f t="shared" si="39"/>
        <v>52.853999999999999</v>
      </c>
    </row>
    <row r="587" spans="1:22" x14ac:dyDescent="0.35">
      <c r="A587">
        <v>7.32</v>
      </c>
      <c r="B587">
        <v>26.297999999999998</v>
      </c>
      <c r="C587">
        <v>26.30442</v>
      </c>
      <c r="D587">
        <v>204.559</v>
      </c>
      <c r="E587">
        <v>32.1</v>
      </c>
      <c r="F587">
        <v>0.8</v>
      </c>
      <c r="G587">
        <v>0.77766018030429873</v>
      </c>
      <c r="H587">
        <v>20.382468570427701</v>
      </c>
      <c r="I587">
        <v>337.99824563511379</v>
      </c>
      <c r="J587">
        <v>287.62920000000003</v>
      </c>
      <c r="K587">
        <v>50.369045635113757</v>
      </c>
      <c r="L587">
        <v>25966.421754364881</v>
      </c>
      <c r="M587">
        <v>515.52340186217305</v>
      </c>
      <c r="N587">
        <v>0.78778278322316087</v>
      </c>
      <c r="O587">
        <v>-9.8407552036716903E-3</v>
      </c>
      <c r="P587">
        <v>1.3492779368335459</v>
      </c>
      <c r="Q587">
        <v>6</v>
      </c>
      <c r="R587" t="s">
        <v>33</v>
      </c>
      <c r="S587">
        <f t="shared" si="36"/>
        <v>1.5274365737861699</v>
      </c>
      <c r="T587">
        <f t="shared" si="37"/>
        <v>47.434732230525249</v>
      </c>
      <c r="U587">
        <f t="shared" si="38"/>
        <v>2</v>
      </c>
      <c r="V587">
        <f t="shared" si="39"/>
        <v>52.595999999999997</v>
      </c>
    </row>
    <row r="588" spans="1:22" x14ac:dyDescent="0.35">
      <c r="A588">
        <v>7.33</v>
      </c>
      <c r="B588">
        <v>26.103000000000002</v>
      </c>
      <c r="C588">
        <v>26.10942</v>
      </c>
      <c r="D588">
        <v>204.905</v>
      </c>
      <c r="E588">
        <v>32.1</v>
      </c>
      <c r="F588">
        <v>0.8</v>
      </c>
      <c r="G588">
        <v>0.78479338108621344</v>
      </c>
      <c r="H588">
        <v>20.381559524493898</v>
      </c>
      <c r="I588">
        <v>338.20206577558838</v>
      </c>
      <c r="J588">
        <v>287.72730000000001</v>
      </c>
      <c r="K588">
        <v>50.474765775588367</v>
      </c>
      <c r="L588">
        <v>25771.217934224409</v>
      </c>
      <c r="M588">
        <v>510.57627585244597</v>
      </c>
      <c r="N588">
        <v>0.79509241869350822</v>
      </c>
      <c r="O588">
        <v>-9.9191004729553226E-3</v>
      </c>
      <c r="P588">
        <v>1.354949160623256</v>
      </c>
      <c r="Q588">
        <v>6</v>
      </c>
      <c r="R588" t="s">
        <v>33</v>
      </c>
      <c r="S588">
        <f t="shared" si="36"/>
        <v>1.5159539961308479</v>
      </c>
      <c r="T588">
        <f t="shared" si="37"/>
        <v>47.388666943816553</v>
      </c>
      <c r="U588">
        <f t="shared" si="38"/>
        <v>2</v>
      </c>
      <c r="V588">
        <f t="shared" si="39"/>
        <v>52.206000000000003</v>
      </c>
    </row>
    <row r="589" spans="1:22" x14ac:dyDescent="0.35">
      <c r="A589">
        <v>7.3410000000000002</v>
      </c>
      <c r="B589">
        <v>25.863</v>
      </c>
      <c r="C589">
        <v>25.869420000000002</v>
      </c>
      <c r="D589">
        <v>204.346</v>
      </c>
      <c r="E589">
        <v>32.1</v>
      </c>
      <c r="F589">
        <v>0.8</v>
      </c>
      <c r="G589">
        <v>0.78991334169842242</v>
      </c>
      <c r="H589">
        <v>20.374876167795009</v>
      </c>
      <c r="I589">
        <v>338.42622617189602</v>
      </c>
      <c r="J589">
        <v>287.83521000000002</v>
      </c>
      <c r="K589">
        <v>50.591016171895937</v>
      </c>
      <c r="L589">
        <v>25530.993773828101</v>
      </c>
      <c r="M589">
        <v>504.65469377171638</v>
      </c>
      <c r="N589">
        <v>0.80038404227521964</v>
      </c>
      <c r="O589">
        <v>-1.001665709785864E-2</v>
      </c>
      <c r="P589">
        <v>1.360182730751178</v>
      </c>
      <c r="Q589">
        <v>6</v>
      </c>
      <c r="R589" t="s">
        <v>33</v>
      </c>
      <c r="S589">
        <f t="shared" si="36"/>
        <v>1.501823163166359</v>
      </c>
      <c r="T589">
        <f t="shared" si="37"/>
        <v>47.332937486586857</v>
      </c>
      <c r="U589">
        <f t="shared" si="38"/>
        <v>2</v>
      </c>
      <c r="V589">
        <f t="shared" si="39"/>
        <v>51.725999999999999</v>
      </c>
    </row>
    <row r="590" spans="1:22" x14ac:dyDescent="0.35">
      <c r="A590">
        <v>7.3520000000000003</v>
      </c>
      <c r="B590">
        <v>25.61</v>
      </c>
      <c r="C590">
        <v>25.616420000000002</v>
      </c>
      <c r="D590">
        <v>203.65600000000001</v>
      </c>
      <c r="E590">
        <v>32.1</v>
      </c>
      <c r="F590">
        <v>0.8</v>
      </c>
      <c r="G590">
        <v>0.79502131835752243</v>
      </c>
      <c r="H590">
        <v>20.367216965391229</v>
      </c>
      <c r="I590">
        <v>338.65030768412851</v>
      </c>
      <c r="J590">
        <v>287.94312000000002</v>
      </c>
      <c r="K590">
        <v>50.707187684128478</v>
      </c>
      <c r="L590">
        <v>25277.769692315869</v>
      </c>
      <c r="M590">
        <v>498.50466663186478</v>
      </c>
      <c r="N590">
        <v>0.80567234561801127</v>
      </c>
      <c r="O590">
        <v>-1.0121269523148371E-2</v>
      </c>
      <c r="P590">
        <v>1.3655503253759429</v>
      </c>
      <c r="Q590">
        <v>6</v>
      </c>
      <c r="R590" t="s">
        <v>33</v>
      </c>
      <c r="S590">
        <f t="shared" si="36"/>
        <v>1.4869276289597571</v>
      </c>
      <c r="T590">
        <f t="shared" si="37"/>
        <v>47.274361510313589</v>
      </c>
      <c r="U590">
        <f t="shared" si="38"/>
        <v>2</v>
      </c>
      <c r="V590">
        <f t="shared" si="39"/>
        <v>51.22</v>
      </c>
    </row>
    <row r="591" spans="1:22" x14ac:dyDescent="0.35">
      <c r="A591">
        <v>7.3620000000000001</v>
      </c>
      <c r="B591">
        <v>25.417000000000002</v>
      </c>
      <c r="C591">
        <v>25.42342</v>
      </c>
      <c r="D591">
        <v>201.785</v>
      </c>
      <c r="E591">
        <v>32.1</v>
      </c>
      <c r="F591">
        <v>0.8</v>
      </c>
      <c r="G591">
        <v>0.79369730744329436</v>
      </c>
      <c r="H591">
        <v>20.353700248213979</v>
      </c>
      <c r="I591">
        <v>338.85391227019647</v>
      </c>
      <c r="J591">
        <v>288.04122000000001</v>
      </c>
      <c r="K591">
        <v>50.812692270196521</v>
      </c>
      <c r="L591">
        <v>25084.566087729811</v>
      </c>
      <c r="M591">
        <v>493.66732930313179</v>
      </c>
      <c r="N591">
        <v>0.80441893750238613</v>
      </c>
      <c r="O591">
        <v>-1.020313523083799E-2</v>
      </c>
      <c r="P591">
        <v>1.3673933333532891</v>
      </c>
      <c r="Q591">
        <v>6</v>
      </c>
      <c r="R591" t="s">
        <v>33</v>
      </c>
      <c r="S591">
        <f t="shared" si="36"/>
        <v>1.4755627110429297</v>
      </c>
      <c r="T591">
        <f t="shared" si="37"/>
        <v>47.227778254181978</v>
      </c>
      <c r="U591">
        <f t="shared" si="38"/>
        <v>2</v>
      </c>
      <c r="V591">
        <f t="shared" si="39"/>
        <v>50.834000000000003</v>
      </c>
    </row>
    <row r="592" spans="1:22" x14ac:dyDescent="0.35">
      <c r="A592">
        <v>7.3730000000000002</v>
      </c>
      <c r="B592">
        <v>25.167000000000002</v>
      </c>
      <c r="C592">
        <v>25.17342</v>
      </c>
      <c r="D592">
        <v>199.68299999999999</v>
      </c>
      <c r="E592">
        <v>32.1</v>
      </c>
      <c r="F592">
        <v>0.8</v>
      </c>
      <c r="G592">
        <v>0.79322952542801084</v>
      </c>
      <c r="H592">
        <v>20.33786534011448</v>
      </c>
      <c r="I592">
        <v>339.07771588093232</v>
      </c>
      <c r="J592">
        <v>288.14913000000001</v>
      </c>
      <c r="K592">
        <v>50.928585880932303</v>
      </c>
      <c r="L592">
        <v>24834.34228411907</v>
      </c>
      <c r="M592">
        <v>487.63070591003913</v>
      </c>
      <c r="N592">
        <v>0.80405994938586389</v>
      </c>
      <c r="O592">
        <v>-1.031028432606153E-2</v>
      </c>
      <c r="P592">
        <v>1.3702757623520241</v>
      </c>
      <c r="Q592">
        <v>6</v>
      </c>
      <c r="R592" t="s">
        <v>33</v>
      </c>
      <c r="S592">
        <f t="shared" si="36"/>
        <v>1.4608436637717099</v>
      </c>
      <c r="T592">
        <f t="shared" si="37"/>
        <v>47.169001496724853</v>
      </c>
      <c r="U592">
        <f t="shared" si="38"/>
        <v>2</v>
      </c>
      <c r="V592">
        <f t="shared" si="39"/>
        <v>50.334000000000003</v>
      </c>
    </row>
    <row r="593" spans="1:22" x14ac:dyDescent="0.35">
      <c r="A593">
        <v>7.3840000000000003</v>
      </c>
      <c r="B593">
        <v>24.89</v>
      </c>
      <c r="C593">
        <v>24.896419999999999</v>
      </c>
      <c r="D593">
        <v>197.262</v>
      </c>
      <c r="E593">
        <v>32.1</v>
      </c>
      <c r="F593">
        <v>0.8</v>
      </c>
      <c r="G593">
        <v>0.79233078490803099</v>
      </c>
      <c r="H593">
        <v>20.319590809095232</v>
      </c>
      <c r="I593">
        <v>339.30133188975299</v>
      </c>
      <c r="J593">
        <v>288.25704000000002</v>
      </c>
      <c r="K593">
        <v>51.044291889752969</v>
      </c>
      <c r="L593">
        <v>24557.118668110241</v>
      </c>
      <c r="M593">
        <v>481.09431552404459</v>
      </c>
      <c r="N593">
        <v>0.80327827814817498</v>
      </c>
      <c r="O593">
        <v>-1.0431070658653631E-2</v>
      </c>
      <c r="P593">
        <v>1.373282486509948</v>
      </c>
      <c r="Q593">
        <v>6</v>
      </c>
      <c r="R593" t="s">
        <v>33</v>
      </c>
      <c r="S593">
        <f t="shared" si="36"/>
        <v>1.4445363922417791</v>
      </c>
      <c r="T593">
        <f t="shared" si="37"/>
        <v>47.104532479737451</v>
      </c>
      <c r="U593">
        <f t="shared" si="38"/>
        <v>2</v>
      </c>
      <c r="V593">
        <f t="shared" si="39"/>
        <v>49.78</v>
      </c>
    </row>
    <row r="594" spans="1:22" x14ac:dyDescent="0.35">
      <c r="A594">
        <v>7.3940000000000001</v>
      </c>
      <c r="B594">
        <v>24.582999999999998</v>
      </c>
      <c r="C594">
        <v>24.58942</v>
      </c>
      <c r="D594">
        <v>195.32599999999999</v>
      </c>
      <c r="E594">
        <v>32.1</v>
      </c>
      <c r="F594">
        <v>0.8</v>
      </c>
      <c r="G594">
        <v>0.79434976506155897</v>
      </c>
      <c r="H594">
        <v>20.303487822261339</v>
      </c>
      <c r="I594">
        <v>339.50444728290978</v>
      </c>
      <c r="J594">
        <v>288.35514000000001</v>
      </c>
      <c r="K594">
        <v>51.149307282909767</v>
      </c>
      <c r="L594">
        <v>24249.915552717091</v>
      </c>
      <c r="M594">
        <v>474.10056637892279</v>
      </c>
      <c r="N594">
        <v>0.80547084617832665</v>
      </c>
      <c r="O594">
        <v>-1.056725906706458E-2</v>
      </c>
      <c r="P594">
        <v>1.3779078032100081</v>
      </c>
      <c r="Q594">
        <v>6</v>
      </c>
      <c r="R594" t="s">
        <v>33</v>
      </c>
      <c r="S594">
        <f t="shared" si="36"/>
        <v>1.4264656207480642</v>
      </c>
      <c r="T594">
        <f t="shared" si="37"/>
        <v>47.034575215587267</v>
      </c>
      <c r="U594">
        <f t="shared" si="38"/>
        <v>2</v>
      </c>
      <c r="V594">
        <f t="shared" si="39"/>
        <v>49.165999999999997</v>
      </c>
    </row>
    <row r="595" spans="1:22" x14ac:dyDescent="0.35">
      <c r="A595">
        <v>7.4050000000000002</v>
      </c>
      <c r="B595">
        <v>24.361999999999998</v>
      </c>
      <c r="C595">
        <v>24.368559999999999</v>
      </c>
      <c r="D595">
        <v>192.82599999999999</v>
      </c>
      <c r="E595">
        <v>32.799999999999997</v>
      </c>
      <c r="F595">
        <v>0.8</v>
      </c>
      <c r="G595">
        <v>0.79129008854031591</v>
      </c>
      <c r="H595">
        <v>20.28521019335637</v>
      </c>
      <c r="I595">
        <v>339.72768512199559</v>
      </c>
      <c r="J595">
        <v>288.46305000000001</v>
      </c>
      <c r="K595">
        <v>51.264635121995639</v>
      </c>
      <c r="L595">
        <v>24028.832314878</v>
      </c>
      <c r="M595">
        <v>468.72141502023828</v>
      </c>
      <c r="N595">
        <v>0.80247761303243759</v>
      </c>
      <c r="O595">
        <v>-1.063984494334751E-2</v>
      </c>
      <c r="P595">
        <v>1.37945154582368</v>
      </c>
      <c r="Q595">
        <v>6</v>
      </c>
      <c r="R595" t="s">
        <v>33</v>
      </c>
      <c r="S595">
        <f t="shared" si="36"/>
        <v>1.4134607244045885</v>
      </c>
      <c r="T595">
        <f t="shared" si="37"/>
        <v>46.980062756994599</v>
      </c>
      <c r="U595">
        <f t="shared" si="38"/>
        <v>2</v>
      </c>
      <c r="V595">
        <f t="shared" si="39"/>
        <v>48.723999999999997</v>
      </c>
    </row>
    <row r="596" spans="1:22" x14ac:dyDescent="0.35">
      <c r="A596">
        <v>7.4160000000000004</v>
      </c>
      <c r="B596">
        <v>24.167000000000002</v>
      </c>
      <c r="C596">
        <v>24.173680000000001</v>
      </c>
      <c r="D596">
        <v>190.334</v>
      </c>
      <c r="E596">
        <v>33.4</v>
      </c>
      <c r="F596">
        <v>0.8</v>
      </c>
      <c r="G596">
        <v>0.78736046807933258</v>
      </c>
      <c r="H596">
        <v>20.2671683522465</v>
      </c>
      <c r="I596">
        <v>339.95072320399652</v>
      </c>
      <c r="J596">
        <v>288.57096000000001</v>
      </c>
      <c r="K596">
        <v>51.379763203996447</v>
      </c>
      <c r="L596">
        <v>23833.729276795999</v>
      </c>
      <c r="M596">
        <v>463.8738637655332</v>
      </c>
      <c r="N596">
        <v>0.79859092880317728</v>
      </c>
      <c r="O596">
        <v>-1.070629598232572E-2</v>
      </c>
      <c r="P596">
        <v>1.3803568787107501</v>
      </c>
      <c r="Q596">
        <v>6</v>
      </c>
      <c r="R596" t="s">
        <v>33</v>
      </c>
      <c r="S596">
        <f t="shared" si="36"/>
        <v>1.4019840751056472</v>
      </c>
      <c r="T596">
        <f t="shared" si="37"/>
        <v>46.930398939344855</v>
      </c>
      <c r="U596">
        <f t="shared" si="38"/>
        <v>2</v>
      </c>
      <c r="V596">
        <f t="shared" si="39"/>
        <v>48.334000000000003</v>
      </c>
    </row>
    <row r="597" spans="1:22" x14ac:dyDescent="0.35">
      <c r="A597">
        <v>7.4260000000000002</v>
      </c>
      <c r="B597">
        <v>24.038</v>
      </c>
      <c r="C597">
        <v>24.044519999999999</v>
      </c>
      <c r="D597">
        <v>187.863</v>
      </c>
      <c r="E597">
        <v>32.6</v>
      </c>
      <c r="F597">
        <v>0.8</v>
      </c>
      <c r="G597">
        <v>0.78131316408063045</v>
      </c>
      <c r="H597">
        <v>20.250082452734539</v>
      </c>
      <c r="I597">
        <v>340.1533094580214</v>
      </c>
      <c r="J597">
        <v>288.66906000000012</v>
      </c>
      <c r="K597">
        <v>51.484249458021338</v>
      </c>
      <c r="L597">
        <v>23704.36669054197</v>
      </c>
      <c r="M597">
        <v>460.41977770055252</v>
      </c>
      <c r="N597">
        <v>0.79252486452193305</v>
      </c>
      <c r="O597">
        <v>-1.0802611322333761E-2</v>
      </c>
      <c r="P597">
        <v>1.379561661359989</v>
      </c>
      <c r="Q597">
        <v>6</v>
      </c>
      <c r="R597" t="s">
        <v>33</v>
      </c>
      <c r="S597">
        <f t="shared" si="36"/>
        <v>1.3943745112083517</v>
      </c>
      <c r="T597">
        <f t="shared" si="37"/>
        <v>46.894693679085776</v>
      </c>
      <c r="U597">
        <f t="shared" si="38"/>
        <v>2</v>
      </c>
      <c r="V597">
        <f t="shared" si="39"/>
        <v>48.076000000000001</v>
      </c>
    </row>
    <row r="598" spans="1:22" x14ac:dyDescent="0.35">
      <c r="A598">
        <v>7.4359999999999999</v>
      </c>
      <c r="B598">
        <v>23.956</v>
      </c>
      <c r="C598">
        <v>23.96256</v>
      </c>
      <c r="D598">
        <v>184.59299999999999</v>
      </c>
      <c r="E598">
        <v>32.799999999999997</v>
      </c>
      <c r="F598">
        <v>0.8</v>
      </c>
      <c r="G598">
        <v>0.77033922919754805</v>
      </c>
      <c r="H598">
        <v>20.228574148460261</v>
      </c>
      <c r="I598">
        <v>340.35570274102741</v>
      </c>
      <c r="J598">
        <v>288.76715999999999</v>
      </c>
      <c r="K598">
        <v>51.588542741027368</v>
      </c>
      <c r="L598">
        <v>23622.20429725897</v>
      </c>
      <c r="M598">
        <v>457.89632817971989</v>
      </c>
      <c r="N598">
        <v>0.78143850454049035</v>
      </c>
      <c r="O598">
        <v>-1.0835871063468091E-2</v>
      </c>
      <c r="P598">
        <v>1.376006046050313</v>
      </c>
      <c r="Q598">
        <v>6</v>
      </c>
      <c r="R598" t="s">
        <v>33</v>
      </c>
      <c r="S598">
        <f t="shared" si="36"/>
        <v>1.3895414292505277</v>
      </c>
      <c r="T598">
        <f t="shared" si="37"/>
        <v>46.86843877080188</v>
      </c>
      <c r="U598">
        <f t="shared" si="38"/>
        <v>2</v>
      </c>
      <c r="V598">
        <f t="shared" si="39"/>
        <v>47.911999999999999</v>
      </c>
    </row>
    <row r="599" spans="1:22" x14ac:dyDescent="0.35">
      <c r="A599">
        <v>7.4470000000000001</v>
      </c>
      <c r="B599">
        <v>23.960999999999999</v>
      </c>
      <c r="C599">
        <v>23.967680000000001</v>
      </c>
      <c r="D599">
        <v>182.517</v>
      </c>
      <c r="E599">
        <v>33.4</v>
      </c>
      <c r="F599">
        <v>0.8</v>
      </c>
      <c r="G599">
        <v>0.76151300417896106</v>
      </c>
      <c r="H599">
        <v>20.215645901615328</v>
      </c>
      <c r="I599">
        <v>340.57814595130282</v>
      </c>
      <c r="J599">
        <v>288.87506999999999</v>
      </c>
      <c r="K599">
        <v>51.703075951302758</v>
      </c>
      <c r="L599">
        <v>23627.101854048691</v>
      </c>
      <c r="M599">
        <v>456.97671597531638</v>
      </c>
      <c r="N599">
        <v>0.77249000375695354</v>
      </c>
      <c r="O599">
        <v>-1.081279759058652E-2</v>
      </c>
      <c r="P599">
        <v>1.3724788601475011</v>
      </c>
      <c r="Q599">
        <v>6</v>
      </c>
      <c r="R599" t="s">
        <v>33</v>
      </c>
      <c r="S599">
        <f t="shared" si="36"/>
        <v>1.3898295208263942</v>
      </c>
      <c r="T599">
        <f t="shared" si="37"/>
        <v>46.858834795535195</v>
      </c>
      <c r="U599">
        <f t="shared" si="38"/>
        <v>2</v>
      </c>
      <c r="V599">
        <f t="shared" si="39"/>
        <v>47.921999999999997</v>
      </c>
    </row>
    <row r="600" spans="1:22" x14ac:dyDescent="0.35">
      <c r="A600">
        <v>7.4580000000000002</v>
      </c>
      <c r="B600">
        <v>24.026</v>
      </c>
      <c r="C600">
        <v>24.032679999999999</v>
      </c>
      <c r="D600">
        <v>180.77099999999999</v>
      </c>
      <c r="E600">
        <v>33.4</v>
      </c>
      <c r="F600">
        <v>0.8</v>
      </c>
      <c r="G600">
        <v>0.75218827030526758</v>
      </c>
      <c r="H600">
        <v>20.205627213612409</v>
      </c>
      <c r="I600">
        <v>340.80046295343652</v>
      </c>
      <c r="J600">
        <v>288.98298</v>
      </c>
      <c r="K600">
        <v>51.817482953436517</v>
      </c>
      <c r="L600">
        <v>23691.87953704656</v>
      </c>
      <c r="M600">
        <v>457.2178767991532</v>
      </c>
      <c r="N600">
        <v>0.76300826921448617</v>
      </c>
      <c r="O600">
        <v>-1.078778826307763E-2</v>
      </c>
      <c r="P600">
        <v>1.368017237631503</v>
      </c>
      <c r="Q600">
        <v>6</v>
      </c>
      <c r="R600" t="s">
        <v>33</v>
      </c>
      <c r="S600">
        <f t="shared" si="36"/>
        <v>1.3936399727674449</v>
      </c>
      <c r="T600">
        <f t="shared" si="37"/>
        <v>46.861355228277432</v>
      </c>
      <c r="U600">
        <f t="shared" si="38"/>
        <v>2</v>
      </c>
      <c r="V600">
        <f t="shared" si="39"/>
        <v>48.052</v>
      </c>
    </row>
    <row r="601" spans="1:22" x14ac:dyDescent="0.35">
      <c r="A601">
        <v>7.468</v>
      </c>
      <c r="B601">
        <v>24.065000000000001</v>
      </c>
      <c r="C601">
        <v>24.071680000000001</v>
      </c>
      <c r="D601">
        <v>179.327</v>
      </c>
      <c r="E601">
        <v>33.4</v>
      </c>
      <c r="F601">
        <v>0.8</v>
      </c>
      <c r="G601">
        <v>0.74497085371689886</v>
      </c>
      <c r="H601">
        <v>20.197023322742801</v>
      </c>
      <c r="I601">
        <v>341.00247620611827</v>
      </c>
      <c r="J601">
        <v>289.08107999999999</v>
      </c>
      <c r="K601">
        <v>51.921396206118231</v>
      </c>
      <c r="L601">
        <v>23730.677523793878</v>
      </c>
      <c r="M601">
        <v>457.05006524839069</v>
      </c>
      <c r="N601">
        <v>0.75567585384022595</v>
      </c>
      <c r="O601">
        <v>-1.0774284878450601E-2</v>
      </c>
      <c r="P601">
        <v>1.364734280235484</v>
      </c>
      <c r="Q601">
        <v>6</v>
      </c>
      <c r="R601" t="s">
        <v>33</v>
      </c>
      <c r="S601">
        <f t="shared" si="36"/>
        <v>1.395922207281993</v>
      </c>
      <c r="T601">
        <f t="shared" si="37"/>
        <v>46.859601528059841</v>
      </c>
      <c r="U601">
        <f t="shared" si="38"/>
        <v>2</v>
      </c>
      <c r="V601">
        <f t="shared" si="39"/>
        <v>48.13</v>
      </c>
    </row>
    <row r="602" spans="1:22" x14ac:dyDescent="0.35">
      <c r="A602">
        <v>7.4790000000000001</v>
      </c>
      <c r="B602">
        <v>24.141999999999999</v>
      </c>
      <c r="C602">
        <v>24.14884</v>
      </c>
      <c r="D602">
        <v>178.351</v>
      </c>
      <c r="E602">
        <v>34.200000000000003</v>
      </c>
      <c r="F602">
        <v>0.8</v>
      </c>
      <c r="G602">
        <v>0.73854893237107866</v>
      </c>
      <c r="H602">
        <v>20.191972666309219</v>
      </c>
      <c r="I602">
        <v>341.22461568405811</v>
      </c>
      <c r="J602">
        <v>289.18898999999999</v>
      </c>
      <c r="K602">
        <v>52.035625684058118</v>
      </c>
      <c r="L602">
        <v>23807.615384315941</v>
      </c>
      <c r="M602">
        <v>457.52530254690021</v>
      </c>
      <c r="N602">
        <v>0.74913424600052414</v>
      </c>
      <c r="O602">
        <v>-1.071039605957271E-2</v>
      </c>
      <c r="P602">
        <v>1.3614288495454601</v>
      </c>
      <c r="Q602">
        <v>6</v>
      </c>
      <c r="R602" t="s">
        <v>33</v>
      </c>
      <c r="S602">
        <f t="shared" si="36"/>
        <v>1.4004479637832907</v>
      </c>
      <c r="T602">
        <f t="shared" si="37"/>
        <v>46.864566285659905</v>
      </c>
      <c r="U602">
        <f t="shared" si="38"/>
        <v>2</v>
      </c>
      <c r="V602">
        <f t="shared" si="39"/>
        <v>48.283999999999999</v>
      </c>
    </row>
    <row r="603" spans="1:22" x14ac:dyDescent="0.35">
      <c r="A603">
        <v>7.4889999999999999</v>
      </c>
      <c r="B603">
        <v>24.210999999999999</v>
      </c>
      <c r="C603">
        <v>24.217939999999999</v>
      </c>
      <c r="D603">
        <v>177.244</v>
      </c>
      <c r="E603">
        <v>34.700000000000003</v>
      </c>
      <c r="F603">
        <v>0.8</v>
      </c>
      <c r="G603">
        <v>0.7318706710810251</v>
      </c>
      <c r="H603">
        <v>20.185906177586421</v>
      </c>
      <c r="I603">
        <v>341.42650507827761</v>
      </c>
      <c r="J603">
        <v>289.28708999999998</v>
      </c>
      <c r="K603">
        <v>52.139415078277523</v>
      </c>
      <c r="L603">
        <v>23876.513494921721</v>
      </c>
      <c r="M603">
        <v>457.93596761827172</v>
      </c>
      <c r="N603">
        <v>0.74233618755811193</v>
      </c>
      <c r="O603">
        <v>-1.066265768049209E-2</v>
      </c>
      <c r="P603">
        <v>1.358015715068464</v>
      </c>
      <c r="Q603">
        <v>6</v>
      </c>
      <c r="R603" t="s">
        <v>33</v>
      </c>
      <c r="S603">
        <f t="shared" si="36"/>
        <v>1.4045007938189247</v>
      </c>
      <c r="T603">
        <f t="shared" si="37"/>
        <v>46.868852311762829</v>
      </c>
      <c r="U603">
        <f t="shared" si="38"/>
        <v>2</v>
      </c>
      <c r="V603">
        <f t="shared" si="39"/>
        <v>48.421999999999997</v>
      </c>
    </row>
    <row r="604" spans="1:22" x14ac:dyDescent="0.35">
      <c r="A604">
        <v>7.5</v>
      </c>
      <c r="B604">
        <v>24.332999999999998</v>
      </c>
      <c r="C604">
        <v>24.339939999999999</v>
      </c>
      <c r="D604">
        <v>175.67</v>
      </c>
      <c r="E604">
        <v>34.700000000000003</v>
      </c>
      <c r="F604">
        <v>0.8</v>
      </c>
      <c r="G604">
        <v>0.72173555070390483</v>
      </c>
      <c r="H604">
        <v>20.177572026038401</v>
      </c>
      <c r="I604">
        <v>341.64850420839753</v>
      </c>
      <c r="J604">
        <v>289.39499999999998</v>
      </c>
      <c r="K604">
        <v>52.253504208397487</v>
      </c>
      <c r="L604">
        <v>23998.2914957916</v>
      </c>
      <c r="M604">
        <v>459.26664363181442</v>
      </c>
      <c r="N604">
        <v>0.73201044345513477</v>
      </c>
      <c r="O604">
        <v>-1.0613047184824141E-2</v>
      </c>
      <c r="P604">
        <v>1.3523819149249541</v>
      </c>
      <c r="Q604">
        <v>6</v>
      </c>
      <c r="R604" t="s">
        <v>33</v>
      </c>
      <c r="S604">
        <f t="shared" si="36"/>
        <v>1.4116642056348001</v>
      </c>
      <c r="T604">
        <f t="shared" si="37"/>
        <v>46.882713943055236</v>
      </c>
      <c r="U604">
        <f t="shared" si="38"/>
        <v>2</v>
      </c>
      <c r="V604">
        <f t="shared" si="39"/>
        <v>48.665999999999997</v>
      </c>
    </row>
    <row r="605" spans="1:22" x14ac:dyDescent="0.35">
      <c r="A605">
        <v>7.51</v>
      </c>
      <c r="B605">
        <v>24.443999999999999</v>
      </c>
      <c r="C605">
        <v>24.450939999999999</v>
      </c>
      <c r="D605">
        <v>174.44</v>
      </c>
      <c r="E605">
        <v>34.700000000000003</v>
      </c>
      <c r="F605">
        <v>0.8</v>
      </c>
      <c r="G605">
        <v>0.71342860438085409</v>
      </c>
      <c r="H605">
        <v>20.171234116674061</v>
      </c>
      <c r="I605">
        <v>341.85024823911112</v>
      </c>
      <c r="J605">
        <v>289.49310000000003</v>
      </c>
      <c r="K605">
        <v>52.357148239111098</v>
      </c>
      <c r="L605">
        <v>24109.08975176089</v>
      </c>
      <c r="M605">
        <v>460.47369963040222</v>
      </c>
      <c r="N605">
        <v>0.72354452945391357</v>
      </c>
      <c r="O605">
        <v>-1.056834175920683E-2</v>
      </c>
      <c r="P605">
        <v>1.347651179985168</v>
      </c>
      <c r="Q605">
        <v>6</v>
      </c>
      <c r="R605" t="s">
        <v>33</v>
      </c>
      <c r="S605">
        <f t="shared" si="36"/>
        <v>1.4181817501035816</v>
      </c>
      <c r="T605">
        <f t="shared" si="37"/>
        <v>46.895253131333178</v>
      </c>
      <c r="U605">
        <f t="shared" si="38"/>
        <v>2</v>
      </c>
      <c r="V605">
        <f t="shared" si="39"/>
        <v>48.887999999999998</v>
      </c>
    </row>
    <row r="606" spans="1:22" x14ac:dyDescent="0.35">
      <c r="A606">
        <v>7.5209999999999999</v>
      </c>
      <c r="B606">
        <v>24.555</v>
      </c>
      <c r="C606">
        <v>24.56194</v>
      </c>
      <c r="D606">
        <v>173.94200000000001</v>
      </c>
      <c r="E606">
        <v>34.700000000000003</v>
      </c>
      <c r="F606">
        <v>0.8</v>
      </c>
      <c r="G606">
        <v>0.70817695996326036</v>
      </c>
      <c r="H606">
        <v>20.169682199337529</v>
      </c>
      <c r="I606">
        <v>342.07212327884912</v>
      </c>
      <c r="J606">
        <v>289.60100999999997</v>
      </c>
      <c r="K606">
        <v>52.471113278849089</v>
      </c>
      <c r="L606">
        <v>24219.86787672115</v>
      </c>
      <c r="M606">
        <v>461.58479138814249</v>
      </c>
      <c r="N606">
        <v>0.71817897969288191</v>
      </c>
      <c r="O606">
        <v>-1.0524459146410019E-2</v>
      </c>
      <c r="P606">
        <v>1.3444357411630989</v>
      </c>
      <c r="Q606">
        <v>6</v>
      </c>
      <c r="R606" t="s">
        <v>33</v>
      </c>
      <c r="S606">
        <f t="shared" si="36"/>
        <v>1.4246981103953618</v>
      </c>
      <c r="T606">
        <f t="shared" si="37"/>
        <v>46.90676640046496</v>
      </c>
      <c r="U606">
        <f t="shared" si="38"/>
        <v>2</v>
      </c>
      <c r="V606">
        <f t="shared" si="39"/>
        <v>49.11</v>
      </c>
    </row>
    <row r="607" spans="1:22" x14ac:dyDescent="0.35">
      <c r="A607">
        <v>7.532</v>
      </c>
      <c r="B607">
        <v>24.646999999999998</v>
      </c>
      <c r="C607">
        <v>24.653939999999999</v>
      </c>
      <c r="D607">
        <v>175.239</v>
      </c>
      <c r="E607">
        <v>34.700000000000003</v>
      </c>
      <c r="F607">
        <v>0.8</v>
      </c>
      <c r="G607">
        <v>0.71079511023390174</v>
      </c>
      <c r="H607">
        <v>20.179661255388961</v>
      </c>
      <c r="I607">
        <v>342.29404466785007</v>
      </c>
      <c r="J607">
        <v>289.70891999999998</v>
      </c>
      <c r="K607">
        <v>52.585124667850103</v>
      </c>
      <c r="L607">
        <v>24311.645955332151</v>
      </c>
      <c r="M607">
        <v>462.32933950227931</v>
      </c>
      <c r="N607">
        <v>0.72080269810594921</v>
      </c>
      <c r="O607">
        <v>-1.048916722744847E-2</v>
      </c>
      <c r="P607">
        <v>1.345284862094595</v>
      </c>
      <c r="Q607">
        <v>6</v>
      </c>
      <c r="R607" t="s">
        <v>33</v>
      </c>
      <c r="S607">
        <f t="shared" si="36"/>
        <v>1.4300968209018912</v>
      </c>
      <c r="T607">
        <f t="shared" si="37"/>
        <v>46.914466001896159</v>
      </c>
      <c r="U607">
        <f t="shared" si="38"/>
        <v>2</v>
      </c>
      <c r="V607">
        <f t="shared" si="39"/>
        <v>49.293999999999997</v>
      </c>
    </row>
    <row r="608" spans="1:22" x14ac:dyDescent="0.35">
      <c r="A608">
        <v>7.5419999999999998</v>
      </c>
      <c r="B608">
        <v>24.745999999999999</v>
      </c>
      <c r="C608">
        <v>24.7531</v>
      </c>
      <c r="D608">
        <v>175.98099999999999</v>
      </c>
      <c r="E608">
        <v>35.5</v>
      </c>
      <c r="F608">
        <v>0.8</v>
      </c>
      <c r="G608">
        <v>0.71094529574073551</v>
      </c>
      <c r="H608">
        <v>20.18606078532909</v>
      </c>
      <c r="I608">
        <v>342.49587327805369</v>
      </c>
      <c r="J608">
        <v>289.80702000000002</v>
      </c>
      <c r="K608">
        <v>52.688853278053671</v>
      </c>
      <c r="L608">
        <v>24410.604126721941</v>
      </c>
      <c r="M608">
        <v>463.29731258147581</v>
      </c>
      <c r="N608">
        <v>0.72092029794279477</v>
      </c>
      <c r="O608">
        <v>-1.041789128527195E-2</v>
      </c>
      <c r="P608">
        <v>1.344798283410817</v>
      </c>
      <c r="Q608">
        <v>6</v>
      </c>
      <c r="R608" t="s">
        <v>33</v>
      </c>
      <c r="S608">
        <f t="shared" si="36"/>
        <v>1.4359178898071734</v>
      </c>
      <c r="T608">
        <f t="shared" si="37"/>
        <v>46.924457591294441</v>
      </c>
      <c r="U608">
        <f t="shared" si="38"/>
        <v>2</v>
      </c>
      <c r="V608">
        <f t="shared" si="39"/>
        <v>49.491999999999997</v>
      </c>
    </row>
    <row r="609" spans="1:22" x14ac:dyDescent="0.35">
      <c r="A609">
        <v>7.5529999999999999</v>
      </c>
      <c r="B609">
        <v>24.867000000000001</v>
      </c>
      <c r="C609">
        <v>24.874220000000001</v>
      </c>
      <c r="D609">
        <v>176.96700000000001</v>
      </c>
      <c r="E609">
        <v>36.1</v>
      </c>
      <c r="F609">
        <v>0.8</v>
      </c>
      <c r="G609">
        <v>0.71144743433160929</v>
      </c>
      <c r="H609">
        <v>20.194359513018089</v>
      </c>
      <c r="I609">
        <v>342.71796558969459</v>
      </c>
      <c r="J609">
        <v>289.91493000000003</v>
      </c>
      <c r="K609">
        <v>52.803035589694559</v>
      </c>
      <c r="L609">
        <v>24531.50203441031</v>
      </c>
      <c r="M609">
        <v>464.58507092342359</v>
      </c>
      <c r="N609">
        <v>0.72138672858991115</v>
      </c>
      <c r="O609">
        <v>-1.03464895726309E-2</v>
      </c>
      <c r="P609">
        <v>1.344303079225597</v>
      </c>
      <c r="Q609">
        <v>6</v>
      </c>
      <c r="R609" t="s">
        <v>33</v>
      </c>
      <c r="S609">
        <f t="shared" si="36"/>
        <v>1.4430295314359003</v>
      </c>
      <c r="T609">
        <f t="shared" si="37"/>
        <v>46.937717749737814</v>
      </c>
      <c r="U609">
        <f t="shared" si="38"/>
        <v>2</v>
      </c>
      <c r="V609">
        <f t="shared" si="39"/>
        <v>49.734000000000002</v>
      </c>
    </row>
    <row r="610" spans="1:22" x14ac:dyDescent="0.35">
      <c r="A610">
        <v>7.5640000000000001</v>
      </c>
      <c r="B610">
        <v>25.036000000000001</v>
      </c>
      <c r="C610">
        <v>25.043220000000002</v>
      </c>
      <c r="D610">
        <v>178.23599999999999</v>
      </c>
      <c r="E610">
        <v>36.1</v>
      </c>
      <c r="F610">
        <v>0.8</v>
      </c>
      <c r="G610">
        <v>0.71171358954639208</v>
      </c>
      <c r="H610">
        <v>20.205175137720001</v>
      </c>
      <c r="I610">
        <v>342.94016303027371</v>
      </c>
      <c r="J610">
        <v>290.02283999999997</v>
      </c>
      <c r="K610">
        <v>52.917323030273621</v>
      </c>
      <c r="L610">
        <v>24700.27983696973</v>
      </c>
      <c r="M610">
        <v>466.77115210153153</v>
      </c>
      <c r="N610">
        <v>0.72159506360421177</v>
      </c>
      <c r="O610">
        <v>-1.028016045469838E-2</v>
      </c>
      <c r="P610">
        <v>1.343187022906795</v>
      </c>
      <c r="Q610">
        <v>6</v>
      </c>
      <c r="R610" t="s">
        <v>33</v>
      </c>
      <c r="S610">
        <f t="shared" si="36"/>
        <v>1.4529576374688076</v>
      </c>
      <c r="T610">
        <f t="shared" si="37"/>
        <v>46.960144082090231</v>
      </c>
      <c r="U610">
        <f t="shared" si="38"/>
        <v>2</v>
      </c>
      <c r="V610">
        <f t="shared" si="39"/>
        <v>50.072000000000003</v>
      </c>
    </row>
    <row r="611" spans="1:22" x14ac:dyDescent="0.35">
      <c r="A611">
        <v>7.5750000000000002</v>
      </c>
      <c r="B611">
        <v>25.231000000000002</v>
      </c>
      <c r="C611">
        <v>25.238219999999998</v>
      </c>
      <c r="D611">
        <v>180.49</v>
      </c>
      <c r="E611">
        <v>36.1</v>
      </c>
      <c r="F611">
        <v>0.8</v>
      </c>
      <c r="G611">
        <v>0.71514552135610199</v>
      </c>
      <c r="H611">
        <v>20.222605090434222</v>
      </c>
      <c r="I611">
        <v>343.16251582152847</v>
      </c>
      <c r="J611">
        <v>290.13074999999998</v>
      </c>
      <c r="K611">
        <v>53.031765821528502</v>
      </c>
      <c r="L611">
        <v>24895.057484178469</v>
      </c>
      <c r="M611">
        <v>469.43670644420081</v>
      </c>
      <c r="N611">
        <v>0.72500334700856428</v>
      </c>
      <c r="O611">
        <v>-1.020406360424931E-2</v>
      </c>
      <c r="P611">
        <v>1.3433591311598201</v>
      </c>
      <c r="Q611">
        <v>6</v>
      </c>
      <c r="R611" t="s">
        <v>33</v>
      </c>
      <c r="S611">
        <f t="shared" si="36"/>
        <v>1.4644151461281452</v>
      </c>
      <c r="T611">
        <f t="shared" si="37"/>
        <v>46.987347496925189</v>
      </c>
      <c r="U611">
        <f t="shared" si="38"/>
        <v>2</v>
      </c>
      <c r="V611">
        <f t="shared" si="39"/>
        <v>50.462000000000003</v>
      </c>
    </row>
    <row r="612" spans="1:22" x14ac:dyDescent="0.35">
      <c r="A612">
        <v>7.585</v>
      </c>
      <c r="B612">
        <v>25.442</v>
      </c>
      <c r="C612">
        <v>25.44922</v>
      </c>
      <c r="D612">
        <v>181.88300000000001</v>
      </c>
      <c r="E612">
        <v>36.1</v>
      </c>
      <c r="F612">
        <v>0.8</v>
      </c>
      <c r="G612">
        <v>0.71468988047570814</v>
      </c>
      <c r="H612">
        <v>20.234641353757091</v>
      </c>
      <c r="I612">
        <v>343.36480205374949</v>
      </c>
      <c r="J612">
        <v>290.22885000000002</v>
      </c>
      <c r="K612">
        <v>53.135952053749463</v>
      </c>
      <c r="L612">
        <v>25105.85519794625</v>
      </c>
      <c r="M612">
        <v>472.48339829406882</v>
      </c>
      <c r="N612">
        <v>0.7244644668183966</v>
      </c>
      <c r="O612">
        <v>-1.0122294102165801E-2</v>
      </c>
      <c r="P612">
        <v>1.3414312020164869</v>
      </c>
      <c r="Q612">
        <v>6</v>
      </c>
      <c r="R612" t="s">
        <v>33</v>
      </c>
      <c r="S612">
        <f t="shared" si="36"/>
        <v>1.4768150116438972</v>
      </c>
      <c r="T612">
        <f t="shared" si="37"/>
        <v>47.018252085815796</v>
      </c>
      <c r="U612">
        <f t="shared" si="38"/>
        <v>2</v>
      </c>
      <c r="V612">
        <f t="shared" si="39"/>
        <v>50.884</v>
      </c>
    </row>
    <row r="613" spans="1:22" x14ac:dyDescent="0.35">
      <c r="A613">
        <v>7.5960000000000001</v>
      </c>
      <c r="B613">
        <v>25.635000000000002</v>
      </c>
      <c r="C613">
        <v>25.642219999999998</v>
      </c>
      <c r="D613">
        <v>183.05600000000001</v>
      </c>
      <c r="E613">
        <v>36.1</v>
      </c>
      <c r="F613">
        <v>0.8</v>
      </c>
      <c r="G613">
        <v>0.71388514722984209</v>
      </c>
      <c r="H613">
        <v>20.24493307533567</v>
      </c>
      <c r="I613">
        <v>343.58743971310952</v>
      </c>
      <c r="J613">
        <v>290.33676000000003</v>
      </c>
      <c r="K613">
        <v>53.250679713109491</v>
      </c>
      <c r="L613">
        <v>25298.632560286889</v>
      </c>
      <c r="M613">
        <v>475.08562701141938</v>
      </c>
      <c r="N613">
        <v>0.72358061078509184</v>
      </c>
      <c r="O613">
        <v>-1.004942695594915E-2</v>
      </c>
      <c r="P613">
        <v>1.3395905509465429</v>
      </c>
      <c r="Q613">
        <v>6</v>
      </c>
      <c r="R613" t="s">
        <v>33</v>
      </c>
      <c r="S613">
        <f t="shared" si="36"/>
        <v>1.488154856487464</v>
      </c>
      <c r="T613">
        <f t="shared" si="37"/>
        <v>47.044490808733428</v>
      </c>
      <c r="U613">
        <f t="shared" si="38"/>
        <v>2</v>
      </c>
      <c r="V613">
        <f t="shared" si="39"/>
        <v>51.27</v>
      </c>
    </row>
    <row r="614" spans="1:22" x14ac:dyDescent="0.35">
      <c r="A614">
        <v>7.6070000000000002</v>
      </c>
      <c r="B614">
        <v>25.821000000000002</v>
      </c>
      <c r="C614">
        <v>25.828220000000002</v>
      </c>
      <c r="D614">
        <v>184.108</v>
      </c>
      <c r="E614">
        <v>36.1</v>
      </c>
      <c r="F614">
        <v>0.8</v>
      </c>
      <c r="G614">
        <v>0.7128172208537793</v>
      </c>
      <c r="H614">
        <v>20.25429616882224</v>
      </c>
      <c r="I614">
        <v>343.8101854739524</v>
      </c>
      <c r="J614">
        <v>290.44466999999997</v>
      </c>
      <c r="K614">
        <v>53.365515473952371</v>
      </c>
      <c r="L614">
        <v>25484.40981452605</v>
      </c>
      <c r="M614">
        <v>477.54452642671379</v>
      </c>
      <c r="N614">
        <v>0.72243383833459973</v>
      </c>
      <c r="O614">
        <v>-9.9804026010845339E-3</v>
      </c>
      <c r="P614">
        <v>1.337708620157908</v>
      </c>
      <c r="Q614">
        <v>6</v>
      </c>
      <c r="R614" t="s">
        <v>33</v>
      </c>
      <c r="S614">
        <f t="shared" si="36"/>
        <v>1.4990829302662383</v>
      </c>
      <c r="T614">
        <f t="shared" si="37"/>
        <v>47.069152587428583</v>
      </c>
      <c r="U614">
        <f t="shared" si="38"/>
        <v>2</v>
      </c>
      <c r="V614">
        <f t="shared" si="39"/>
        <v>51.642000000000003</v>
      </c>
    </row>
    <row r="615" spans="1:22" x14ac:dyDescent="0.35">
      <c r="A615">
        <v>7.6180000000000003</v>
      </c>
      <c r="B615">
        <v>25.917000000000002</v>
      </c>
      <c r="C615">
        <v>25.924219999999998</v>
      </c>
      <c r="D615">
        <v>185.23099999999999</v>
      </c>
      <c r="E615">
        <v>36.1</v>
      </c>
      <c r="F615">
        <v>0.8</v>
      </c>
      <c r="G615">
        <v>0.7145094432927972</v>
      </c>
      <c r="H615">
        <v>20.262713962349402</v>
      </c>
      <c r="I615">
        <v>344.0330290296738</v>
      </c>
      <c r="J615">
        <v>290.55257999999998</v>
      </c>
      <c r="K615">
        <v>53.480449029673757</v>
      </c>
      <c r="L615">
        <v>25580.186970970331</v>
      </c>
      <c r="M615">
        <v>478.30912857102408</v>
      </c>
      <c r="N615">
        <v>0.72411902309474663</v>
      </c>
      <c r="O615">
        <v>-9.9472525470109159E-3</v>
      </c>
      <c r="P615">
        <v>1.3381143187166109</v>
      </c>
      <c r="Q615">
        <v>6</v>
      </c>
      <c r="R615" t="s">
        <v>33</v>
      </c>
      <c r="S615">
        <f t="shared" si="36"/>
        <v>1.5047168806453133</v>
      </c>
      <c r="T615">
        <f t="shared" si="37"/>
        <v>47.076795364486259</v>
      </c>
      <c r="U615">
        <f t="shared" si="38"/>
        <v>2</v>
      </c>
      <c r="V615">
        <f t="shared" si="39"/>
        <v>51.834000000000003</v>
      </c>
    </row>
    <row r="616" spans="1:22" x14ac:dyDescent="0.35">
      <c r="A616">
        <v>7.6280000000000001</v>
      </c>
      <c r="B616">
        <v>25.89</v>
      </c>
      <c r="C616">
        <v>25.897220000000001</v>
      </c>
      <c r="D616">
        <v>186.60499999999999</v>
      </c>
      <c r="E616">
        <v>36.1</v>
      </c>
      <c r="F616">
        <v>0.8</v>
      </c>
      <c r="G616">
        <v>0.72055996744052053</v>
      </c>
      <c r="H616">
        <v>20.270815684700569</v>
      </c>
      <c r="I616">
        <v>344.23569667790912</v>
      </c>
      <c r="J616">
        <v>290.65068000000002</v>
      </c>
      <c r="K616">
        <v>53.585016677909039</v>
      </c>
      <c r="L616">
        <v>25552.98430332209</v>
      </c>
      <c r="M616">
        <v>476.86808528803851</v>
      </c>
      <c r="N616">
        <v>0.73026695349920379</v>
      </c>
      <c r="O616">
        <v>-9.961681069357773E-3</v>
      </c>
      <c r="P616">
        <v>1.341851631071125</v>
      </c>
      <c r="Q616">
        <v>6</v>
      </c>
      <c r="R616" t="s">
        <v>33</v>
      </c>
      <c r="S616">
        <f t="shared" si="36"/>
        <v>1.5031167237248289</v>
      </c>
      <c r="T616">
        <f t="shared" si="37"/>
        <v>47.062380837571382</v>
      </c>
      <c r="U616">
        <f t="shared" si="38"/>
        <v>2</v>
      </c>
      <c r="V616">
        <f t="shared" si="39"/>
        <v>51.78</v>
      </c>
    </row>
    <row r="617" spans="1:22" x14ac:dyDescent="0.35">
      <c r="A617">
        <v>7.6390000000000002</v>
      </c>
      <c r="B617">
        <v>25.812999999999999</v>
      </c>
      <c r="C617">
        <v>25.820219999999999</v>
      </c>
      <c r="D617">
        <v>187.607</v>
      </c>
      <c r="E617">
        <v>36.1</v>
      </c>
      <c r="F617">
        <v>0.8</v>
      </c>
      <c r="G617">
        <v>0.72658947135229679</v>
      </c>
      <c r="H617">
        <v>20.275834158513831</v>
      </c>
      <c r="I617">
        <v>344.45870325204669</v>
      </c>
      <c r="J617">
        <v>290.75859000000003</v>
      </c>
      <c r="K617">
        <v>53.700113252046719</v>
      </c>
      <c r="L617">
        <v>25475.761296747951</v>
      </c>
      <c r="M617">
        <v>474.40796218017232</v>
      </c>
      <c r="N617">
        <v>0.7364137142545315</v>
      </c>
      <c r="O617">
        <v>-9.9961130516836756E-3</v>
      </c>
      <c r="P617">
        <v>1.3461161358424261</v>
      </c>
      <c r="Q617">
        <v>6</v>
      </c>
      <c r="R617" t="s">
        <v>33</v>
      </c>
      <c r="S617">
        <f t="shared" si="36"/>
        <v>1.4985741939263502</v>
      </c>
      <c r="T617">
        <f t="shared" si="37"/>
        <v>47.037671662925099</v>
      </c>
      <c r="U617">
        <f t="shared" si="38"/>
        <v>2</v>
      </c>
      <c r="V617">
        <f t="shared" si="39"/>
        <v>51.625999999999998</v>
      </c>
    </row>
    <row r="618" spans="1:22" x14ac:dyDescent="0.35">
      <c r="A618">
        <v>7.649</v>
      </c>
      <c r="B618">
        <v>25.699000000000002</v>
      </c>
      <c r="C618">
        <v>25.706219999999998</v>
      </c>
      <c r="D618">
        <v>189.017</v>
      </c>
      <c r="E618">
        <v>36.1</v>
      </c>
      <c r="F618">
        <v>0.8</v>
      </c>
      <c r="G618">
        <v>0.73529674919144083</v>
      </c>
      <c r="H618">
        <v>20.28275058807246</v>
      </c>
      <c r="I618">
        <v>344.66149617577969</v>
      </c>
      <c r="J618">
        <v>290.85669000000001</v>
      </c>
      <c r="K618">
        <v>53.804806175779667</v>
      </c>
      <c r="L618">
        <v>25361.558503824221</v>
      </c>
      <c r="M618">
        <v>471.36232441704749</v>
      </c>
      <c r="N618">
        <v>0.74528937159559216</v>
      </c>
      <c r="O618">
        <v>-1.0044993487351569E-2</v>
      </c>
      <c r="P618">
        <v>1.3519679050814</v>
      </c>
      <c r="Q618">
        <v>6</v>
      </c>
      <c r="R618" t="s">
        <v>33</v>
      </c>
      <c r="S618">
        <f t="shared" si="36"/>
        <v>1.4918563825778952</v>
      </c>
      <c r="T618">
        <f t="shared" si="37"/>
        <v>47.006903534724714</v>
      </c>
      <c r="U618">
        <f t="shared" si="38"/>
        <v>2</v>
      </c>
      <c r="V618">
        <f t="shared" si="39"/>
        <v>51.398000000000003</v>
      </c>
    </row>
    <row r="619" spans="1:22" x14ac:dyDescent="0.35">
      <c r="A619">
        <v>7.66</v>
      </c>
      <c r="B619">
        <v>25.545999999999999</v>
      </c>
      <c r="C619">
        <v>25.55322</v>
      </c>
      <c r="D619">
        <v>189.97800000000001</v>
      </c>
      <c r="E619">
        <v>36.1</v>
      </c>
      <c r="F619">
        <v>0.8</v>
      </c>
      <c r="G619">
        <v>0.74346011970311365</v>
      </c>
      <c r="H619">
        <v>20.286295210952449</v>
      </c>
      <c r="I619">
        <v>344.88462592767428</v>
      </c>
      <c r="J619">
        <v>290.96460000000002</v>
      </c>
      <c r="K619">
        <v>53.92002592767426</v>
      </c>
      <c r="L619">
        <v>25208.335374072329</v>
      </c>
      <c r="M619">
        <v>467.51341343725568</v>
      </c>
      <c r="N619">
        <v>0.75363167452698665</v>
      </c>
      <c r="O619">
        <v>-1.0110330421188279E-2</v>
      </c>
      <c r="P619">
        <v>1.3579719094137159</v>
      </c>
      <c r="Q619">
        <v>6</v>
      </c>
      <c r="R619" t="s">
        <v>33</v>
      </c>
      <c r="S619">
        <f t="shared" si="36"/>
        <v>1.4828432572983721</v>
      </c>
      <c r="T619">
        <f t="shared" si="37"/>
        <v>46.967734833134244</v>
      </c>
      <c r="U619">
        <f t="shared" si="38"/>
        <v>2</v>
      </c>
      <c r="V619">
        <f t="shared" si="39"/>
        <v>51.091999999999999</v>
      </c>
    </row>
    <row r="620" spans="1:22" x14ac:dyDescent="0.35">
      <c r="A620">
        <v>7.67</v>
      </c>
      <c r="B620">
        <v>25.411999999999999</v>
      </c>
      <c r="C620">
        <v>25.419060000000002</v>
      </c>
      <c r="D620">
        <v>189.39</v>
      </c>
      <c r="E620">
        <v>35.299999999999997</v>
      </c>
      <c r="F620">
        <v>0.8</v>
      </c>
      <c r="G620">
        <v>0.74507082480626741</v>
      </c>
      <c r="H620">
        <v>20.280710912978329</v>
      </c>
      <c r="I620">
        <v>345.08746095829389</v>
      </c>
      <c r="J620">
        <v>291.06270000000001</v>
      </c>
      <c r="K620">
        <v>54.024760958293939</v>
      </c>
      <c r="L620">
        <v>25073.972539041701</v>
      </c>
      <c r="M620">
        <v>464.12000894179471</v>
      </c>
      <c r="N620">
        <v>0.75532506747827133</v>
      </c>
      <c r="O620">
        <v>-1.0200326238762601E-2</v>
      </c>
      <c r="P620">
        <v>1.3606252041297271</v>
      </c>
      <c r="Q620">
        <v>6</v>
      </c>
      <c r="R620" t="s">
        <v>33</v>
      </c>
      <c r="S620">
        <f t="shared" si="36"/>
        <v>1.4749395611201006</v>
      </c>
      <c r="T620">
        <f t="shared" si="37"/>
        <v>46.932933211330763</v>
      </c>
      <c r="U620">
        <f t="shared" si="38"/>
        <v>2</v>
      </c>
      <c r="V620">
        <f t="shared" si="39"/>
        <v>50.823999999999998</v>
      </c>
    </row>
    <row r="621" spans="1:22" x14ac:dyDescent="0.35">
      <c r="A621">
        <v>7.681</v>
      </c>
      <c r="B621">
        <v>25.306000000000001</v>
      </c>
      <c r="C621">
        <v>25.312940000000001</v>
      </c>
      <c r="D621">
        <v>188.07</v>
      </c>
      <c r="E621">
        <v>34.700000000000003</v>
      </c>
      <c r="F621">
        <v>0.8</v>
      </c>
      <c r="G621">
        <v>0.74297967758782646</v>
      </c>
      <c r="H621">
        <v>20.27106129715408</v>
      </c>
      <c r="I621">
        <v>345.31049570544968</v>
      </c>
      <c r="J621">
        <v>291.17061000000001</v>
      </c>
      <c r="K621">
        <v>54.139885705449672</v>
      </c>
      <c r="L621">
        <v>24967.629504294549</v>
      </c>
      <c r="M621">
        <v>461.16886245626728</v>
      </c>
      <c r="N621">
        <v>0.75325532993691313</v>
      </c>
      <c r="O621">
        <v>-1.027212495106457E-2</v>
      </c>
      <c r="P621">
        <v>1.3613023017706309</v>
      </c>
      <c r="Q621">
        <v>6</v>
      </c>
      <c r="R621" t="s">
        <v>33</v>
      </c>
      <c r="S621">
        <f t="shared" si="36"/>
        <v>1.4686840884879147</v>
      </c>
      <c r="T621">
        <f t="shared" si="37"/>
        <v>46.902459742526432</v>
      </c>
      <c r="U621">
        <f t="shared" si="38"/>
        <v>2</v>
      </c>
      <c r="V621">
        <f t="shared" si="39"/>
        <v>50.612000000000002</v>
      </c>
    </row>
    <row r="622" spans="1:22" x14ac:dyDescent="0.35">
      <c r="A622">
        <v>7.6920000000000002</v>
      </c>
      <c r="B622">
        <v>25.244</v>
      </c>
      <c r="C622">
        <v>25.25094</v>
      </c>
      <c r="D622">
        <v>186.34700000000001</v>
      </c>
      <c r="E622">
        <v>34.700000000000003</v>
      </c>
      <c r="F622">
        <v>0.8</v>
      </c>
      <c r="G622">
        <v>0.7379804474605699</v>
      </c>
      <c r="H622">
        <v>20.259533804138549</v>
      </c>
      <c r="I622">
        <v>345.53341397850681</v>
      </c>
      <c r="J622">
        <v>291.27852000000001</v>
      </c>
      <c r="K622">
        <v>54.2548939785068</v>
      </c>
      <c r="L622">
        <v>24905.406586021491</v>
      </c>
      <c r="M622">
        <v>459.04442456173308</v>
      </c>
      <c r="N622">
        <v>0.74821906382604442</v>
      </c>
      <c r="O622">
        <v>-1.0302121313048879E-2</v>
      </c>
      <c r="P622">
        <v>1.360146222561714</v>
      </c>
      <c r="Q622">
        <v>6</v>
      </c>
      <c r="R622" t="s">
        <v>33</v>
      </c>
      <c r="S622">
        <f t="shared" si="36"/>
        <v>1.4650239168247936</v>
      </c>
      <c r="T622">
        <f t="shared" si="37"/>
        <v>46.880401886209789</v>
      </c>
      <c r="U622">
        <f t="shared" si="38"/>
        <v>2</v>
      </c>
      <c r="V622">
        <f t="shared" si="39"/>
        <v>50.488</v>
      </c>
    </row>
    <row r="623" spans="1:22" x14ac:dyDescent="0.35">
      <c r="A623">
        <v>7.7030000000000003</v>
      </c>
      <c r="B623">
        <v>25.204000000000001</v>
      </c>
      <c r="C623">
        <v>25.211099999999998</v>
      </c>
      <c r="D623">
        <v>184.38800000000001</v>
      </c>
      <c r="E623">
        <v>35.5</v>
      </c>
      <c r="F623">
        <v>0.8</v>
      </c>
      <c r="G623">
        <v>0.73137625887010083</v>
      </c>
      <c r="H623">
        <v>20.246771475655979</v>
      </c>
      <c r="I623">
        <v>345.75619865754572</v>
      </c>
      <c r="J623">
        <v>291.38643000000002</v>
      </c>
      <c r="K623">
        <v>54.369768657545649</v>
      </c>
      <c r="L623">
        <v>24865.34380134246</v>
      </c>
      <c r="M623">
        <v>457.33767892152957</v>
      </c>
      <c r="N623">
        <v>0.74154615143525615</v>
      </c>
      <c r="O623">
        <v>-1.0290886466093619E-2</v>
      </c>
      <c r="P623">
        <v>1.357982844602996</v>
      </c>
      <c r="Q623">
        <v>6</v>
      </c>
      <c r="R623" t="s">
        <v>33</v>
      </c>
      <c r="S623">
        <f t="shared" si="36"/>
        <v>1.4626672824319089</v>
      </c>
      <c r="T623">
        <f t="shared" si="37"/>
        <v>46.86260681634564</v>
      </c>
      <c r="U623">
        <f t="shared" si="38"/>
        <v>2</v>
      </c>
      <c r="V623">
        <f t="shared" si="39"/>
        <v>50.408000000000001</v>
      </c>
    </row>
    <row r="624" spans="1:22" x14ac:dyDescent="0.35">
      <c r="A624">
        <v>7.7130000000000001</v>
      </c>
      <c r="B624">
        <v>25.161999999999999</v>
      </c>
      <c r="C624">
        <v>25.169219999999999</v>
      </c>
      <c r="D624">
        <v>182.697</v>
      </c>
      <c r="E624">
        <v>36.1</v>
      </c>
      <c r="F624">
        <v>0.8</v>
      </c>
      <c r="G624">
        <v>0.72587469933514037</v>
      </c>
      <c r="H624">
        <v>20.235535909956859</v>
      </c>
      <c r="I624">
        <v>345.95861019447369</v>
      </c>
      <c r="J624">
        <v>291.48453000000001</v>
      </c>
      <c r="K624">
        <v>54.474080194473743</v>
      </c>
      <c r="L624">
        <v>24823.261389805521</v>
      </c>
      <c r="M624">
        <v>455.68940863592189</v>
      </c>
      <c r="N624">
        <v>0.7359911219201456</v>
      </c>
      <c r="O624">
        <v>-1.028811347508438E-2</v>
      </c>
      <c r="P624">
        <v>1.3563001486479529</v>
      </c>
      <c r="Q624">
        <v>6</v>
      </c>
      <c r="R624" t="s">
        <v>33</v>
      </c>
      <c r="S624">
        <f t="shared" si="36"/>
        <v>1.4601918464591486</v>
      </c>
      <c r="T624">
        <f t="shared" si="37"/>
        <v>46.84535828068141</v>
      </c>
      <c r="U624">
        <f t="shared" si="38"/>
        <v>2</v>
      </c>
      <c r="V624">
        <f t="shared" si="39"/>
        <v>50.323999999999998</v>
      </c>
    </row>
    <row r="625" spans="1:22" x14ac:dyDescent="0.35">
      <c r="A625">
        <v>7.7240000000000002</v>
      </c>
      <c r="B625">
        <v>25.132000000000001</v>
      </c>
      <c r="C625">
        <v>25.139220000000002</v>
      </c>
      <c r="D625">
        <v>180.36699999999999</v>
      </c>
      <c r="E625">
        <v>36.1</v>
      </c>
      <c r="F625">
        <v>0.8</v>
      </c>
      <c r="G625">
        <v>0.71747253892523311</v>
      </c>
      <c r="H625">
        <v>20.22031386562638</v>
      </c>
      <c r="I625">
        <v>346.18111736823943</v>
      </c>
      <c r="J625">
        <v>291.59244000000001</v>
      </c>
      <c r="K625">
        <v>54.588677368239424</v>
      </c>
      <c r="L625">
        <v>24793.038882631761</v>
      </c>
      <c r="M625">
        <v>454.17914626113941</v>
      </c>
      <c r="N625">
        <v>0.72749048978563202</v>
      </c>
      <c r="O625">
        <v>-1.030500703078314E-2</v>
      </c>
      <c r="P625">
        <v>1.3531260075490661</v>
      </c>
      <c r="Q625">
        <v>6</v>
      </c>
      <c r="R625" t="s">
        <v>33</v>
      </c>
      <c r="S625">
        <f t="shared" si="36"/>
        <v>1.4584140519195155</v>
      </c>
      <c r="T625">
        <f t="shared" si="37"/>
        <v>46.829499085726752</v>
      </c>
      <c r="U625">
        <f t="shared" si="38"/>
        <v>2</v>
      </c>
      <c r="V625">
        <f t="shared" si="39"/>
        <v>50.264000000000003</v>
      </c>
    </row>
    <row r="626" spans="1:22" x14ac:dyDescent="0.35">
      <c r="A626">
        <v>7.7350000000000003</v>
      </c>
      <c r="B626">
        <v>25.055</v>
      </c>
      <c r="C626">
        <v>25.06222</v>
      </c>
      <c r="D626">
        <v>178.47300000000001</v>
      </c>
      <c r="E626">
        <v>36.1</v>
      </c>
      <c r="F626">
        <v>0.8</v>
      </c>
      <c r="G626">
        <v>0.71211967654900488</v>
      </c>
      <c r="H626">
        <v>20.206994494066091</v>
      </c>
      <c r="I626">
        <v>346.40346756421769</v>
      </c>
      <c r="J626">
        <v>291.70035000000001</v>
      </c>
      <c r="K626">
        <v>54.703117564217727</v>
      </c>
      <c r="L626">
        <v>24715.81653243578</v>
      </c>
      <c r="M626">
        <v>451.81733021744321</v>
      </c>
      <c r="N626">
        <v>0.72210035936211581</v>
      </c>
      <c r="O626">
        <v>-1.034157013038849E-2</v>
      </c>
      <c r="P626">
        <v>1.351909093723201</v>
      </c>
      <c r="Q626">
        <v>6</v>
      </c>
      <c r="R626" t="s">
        <v>33</v>
      </c>
      <c r="S626">
        <f t="shared" si="36"/>
        <v>1.4538715607315165</v>
      </c>
      <c r="T626">
        <f t="shared" si="37"/>
        <v>46.804591735030833</v>
      </c>
      <c r="U626">
        <f t="shared" si="38"/>
        <v>2</v>
      </c>
      <c r="V626">
        <f t="shared" si="39"/>
        <v>50.11</v>
      </c>
    </row>
    <row r="627" spans="1:22" x14ac:dyDescent="0.35">
      <c r="A627">
        <v>7.7460000000000004</v>
      </c>
      <c r="B627">
        <v>25.033000000000001</v>
      </c>
      <c r="C627">
        <v>25.040220000000001</v>
      </c>
      <c r="D627">
        <v>176.071</v>
      </c>
      <c r="E627">
        <v>36.1</v>
      </c>
      <c r="F627">
        <v>0.8</v>
      </c>
      <c r="G627">
        <v>0.70315276782711966</v>
      </c>
      <c r="H627">
        <v>20.19107097150237</v>
      </c>
      <c r="I627">
        <v>346.62565692427842</v>
      </c>
      <c r="J627">
        <v>291.80826000000002</v>
      </c>
      <c r="K627">
        <v>54.817396924278341</v>
      </c>
      <c r="L627">
        <v>24693.594343075722</v>
      </c>
      <c r="M627">
        <v>450.47002828656849</v>
      </c>
      <c r="N627">
        <v>0.71302297087168154</v>
      </c>
      <c r="O627">
        <v>-1.0355246646047809E-2</v>
      </c>
      <c r="P627">
        <v>1.348314699592063</v>
      </c>
      <c r="Q627">
        <v>6</v>
      </c>
      <c r="R627" t="s">
        <v>33</v>
      </c>
      <c r="S627">
        <f t="shared" si="36"/>
        <v>1.4525643731221014</v>
      </c>
      <c r="T627">
        <f t="shared" si="37"/>
        <v>46.790324908709024</v>
      </c>
      <c r="U627">
        <f t="shared" si="38"/>
        <v>2</v>
      </c>
      <c r="V627">
        <f t="shared" si="39"/>
        <v>50.066000000000003</v>
      </c>
    </row>
    <row r="628" spans="1:22" x14ac:dyDescent="0.35">
      <c r="A628">
        <v>7.7569999999999997</v>
      </c>
      <c r="B628">
        <v>25.045999999999999</v>
      </c>
      <c r="C628">
        <v>25.05322</v>
      </c>
      <c r="D628">
        <v>174.166</v>
      </c>
      <c r="E628">
        <v>36.1</v>
      </c>
      <c r="F628">
        <v>0.8</v>
      </c>
      <c r="G628">
        <v>0.69518409210472742</v>
      </c>
      <c r="H628">
        <v>20.17875632862863</v>
      </c>
      <c r="I628">
        <v>346.8476909744291</v>
      </c>
      <c r="J628">
        <v>291.91617000000002</v>
      </c>
      <c r="K628">
        <v>54.931520974429077</v>
      </c>
      <c r="L628">
        <v>24706.37230902557</v>
      </c>
      <c r="M628">
        <v>449.76676179286068</v>
      </c>
      <c r="N628">
        <v>0.70494363891851008</v>
      </c>
      <c r="O628">
        <v>-1.035425868275072E-2</v>
      </c>
      <c r="P628">
        <v>1.344791237236759</v>
      </c>
      <c r="Q628">
        <v>6</v>
      </c>
      <c r="R628" t="s">
        <v>33</v>
      </c>
      <c r="S628">
        <f t="shared" si="36"/>
        <v>1.4533160181779747</v>
      </c>
      <c r="T628">
        <f t="shared" si="37"/>
        <v>46.7828609324458</v>
      </c>
      <c r="U628">
        <f t="shared" si="38"/>
        <v>2</v>
      </c>
      <c r="V628">
        <f t="shared" si="39"/>
        <v>50.091999999999999</v>
      </c>
    </row>
    <row r="629" spans="1:22" x14ac:dyDescent="0.35">
      <c r="A629">
        <v>7.7679999999999998</v>
      </c>
      <c r="B629">
        <v>25.094999999999999</v>
      </c>
      <c r="C629">
        <v>25.102219999999999</v>
      </c>
      <c r="D629">
        <v>173.12899999999999</v>
      </c>
      <c r="E629">
        <v>36.1</v>
      </c>
      <c r="F629">
        <v>0.8</v>
      </c>
      <c r="G629">
        <v>0.68969597111331193</v>
      </c>
      <c r="H629">
        <v>20.172635984535329</v>
      </c>
      <c r="I629">
        <v>347.06962363215149</v>
      </c>
      <c r="J629">
        <v>292.02408000000003</v>
      </c>
      <c r="K629">
        <v>55.045543632151457</v>
      </c>
      <c r="L629">
        <v>24755.150376367841</v>
      </c>
      <c r="M629">
        <v>449.72124431719942</v>
      </c>
      <c r="N629">
        <v>0.6993655759218298</v>
      </c>
      <c r="O629">
        <v>-1.0338215527234859E-2</v>
      </c>
      <c r="P629">
        <v>1.34207921722083</v>
      </c>
      <c r="Q629">
        <v>6</v>
      </c>
      <c r="R629" t="s">
        <v>33</v>
      </c>
      <c r="S629">
        <f t="shared" si="36"/>
        <v>1.4561853162569323</v>
      </c>
      <c r="T629">
        <f t="shared" si="37"/>
        <v>46.78237743989822</v>
      </c>
      <c r="U629">
        <f t="shared" si="38"/>
        <v>2</v>
      </c>
      <c r="V629">
        <f t="shared" si="39"/>
        <v>50.19</v>
      </c>
    </row>
    <row r="630" spans="1:22" x14ac:dyDescent="0.35">
      <c r="A630">
        <v>7.7779999999999996</v>
      </c>
      <c r="B630">
        <v>25.181999999999999</v>
      </c>
      <c r="C630">
        <v>25.189219999999999</v>
      </c>
      <c r="D630">
        <v>172.184</v>
      </c>
      <c r="E630">
        <v>36.1</v>
      </c>
      <c r="F630">
        <v>0.8</v>
      </c>
      <c r="G630">
        <v>0.68356225401183535</v>
      </c>
      <c r="H630">
        <v>20.16766658581669</v>
      </c>
      <c r="I630">
        <v>347.27132514500329</v>
      </c>
      <c r="J630">
        <v>292.12218000000001</v>
      </c>
      <c r="K630">
        <v>55.149145145003267</v>
      </c>
      <c r="L630">
        <v>24841.94867485499</v>
      </c>
      <c r="M630">
        <v>450.45029455195038</v>
      </c>
      <c r="N630">
        <v>0.69311792828186847</v>
      </c>
      <c r="O630">
        <v>-1.0306042547263829E-2</v>
      </c>
      <c r="P630">
        <v>1.3385604942213349</v>
      </c>
      <c r="Q630">
        <v>6</v>
      </c>
      <c r="R630" t="s">
        <v>33</v>
      </c>
      <c r="S630">
        <f t="shared" si="36"/>
        <v>1.4612910985208822</v>
      </c>
      <c r="T630">
        <f t="shared" si="37"/>
        <v>46.790115627665628</v>
      </c>
      <c r="U630">
        <f t="shared" si="38"/>
        <v>2</v>
      </c>
      <c r="V630">
        <f t="shared" si="39"/>
        <v>50.363999999999997</v>
      </c>
    </row>
    <row r="631" spans="1:22" x14ac:dyDescent="0.35">
      <c r="A631">
        <v>7.7889999999999997</v>
      </c>
      <c r="B631">
        <v>25.332999999999998</v>
      </c>
      <c r="C631">
        <v>25.34036</v>
      </c>
      <c r="D631">
        <v>171.792</v>
      </c>
      <c r="E631">
        <v>36.799999999999997</v>
      </c>
      <c r="F631">
        <v>0.8</v>
      </c>
      <c r="G631">
        <v>0.67793827711997789</v>
      </c>
      <c r="H631">
        <v>20.1673385798067</v>
      </c>
      <c r="I631">
        <v>347.49316767341418</v>
      </c>
      <c r="J631">
        <v>292.23009000000002</v>
      </c>
      <c r="K631">
        <v>55.263077673414159</v>
      </c>
      <c r="L631">
        <v>24992.866832326581</v>
      </c>
      <c r="M631">
        <v>452.25253251412909</v>
      </c>
      <c r="N631">
        <v>0.68736412334177965</v>
      </c>
      <c r="O631">
        <v>-1.0220119673090821E-2</v>
      </c>
      <c r="P631">
        <v>1.334634092610558</v>
      </c>
      <c r="Q631">
        <v>6</v>
      </c>
      <c r="R631" t="s">
        <v>33</v>
      </c>
      <c r="S631">
        <f t="shared" si="36"/>
        <v>1.4701686371956817</v>
      </c>
      <c r="T631">
        <f t="shared" si="37"/>
        <v>46.809191082408475</v>
      </c>
      <c r="U631">
        <f t="shared" si="38"/>
        <v>2</v>
      </c>
      <c r="V631">
        <f t="shared" si="39"/>
        <v>50.665999999999997</v>
      </c>
    </row>
    <row r="632" spans="1:22" x14ac:dyDescent="0.35">
      <c r="A632">
        <v>7.8</v>
      </c>
      <c r="B632">
        <v>25.518000000000001</v>
      </c>
      <c r="C632">
        <v>25.525480000000002</v>
      </c>
      <c r="D632">
        <v>171.33600000000001</v>
      </c>
      <c r="E632">
        <v>37.4</v>
      </c>
      <c r="F632">
        <v>0.8</v>
      </c>
      <c r="G632">
        <v>0.67123517363826257</v>
      </c>
      <c r="H632">
        <v>20.167072121391051</v>
      </c>
      <c r="I632">
        <v>347.71500693227068</v>
      </c>
      <c r="J632">
        <v>292.33800000000002</v>
      </c>
      <c r="K632">
        <v>55.377006932270717</v>
      </c>
      <c r="L632">
        <v>25177.764993067729</v>
      </c>
      <c r="M632">
        <v>454.66099357557539</v>
      </c>
      <c r="N632">
        <v>0.68050519991418801</v>
      </c>
      <c r="O632">
        <v>-1.012552146984424E-2</v>
      </c>
      <c r="P632">
        <v>1.3297764234133209</v>
      </c>
      <c r="Q632">
        <v>6</v>
      </c>
      <c r="R632" t="s">
        <v>33</v>
      </c>
      <c r="S632">
        <f t="shared" si="36"/>
        <v>1.4810449995922195</v>
      </c>
      <c r="T632">
        <f t="shared" si="37"/>
        <v>46.834564663362144</v>
      </c>
      <c r="U632">
        <f t="shared" si="38"/>
        <v>2</v>
      </c>
      <c r="V632">
        <f t="shared" si="39"/>
        <v>51.036000000000001</v>
      </c>
    </row>
    <row r="633" spans="1:22" x14ac:dyDescent="0.35">
      <c r="A633">
        <v>7.8109999999999999</v>
      </c>
      <c r="B633">
        <v>25.760999999999999</v>
      </c>
      <c r="C633">
        <v>25.76848</v>
      </c>
      <c r="D633">
        <v>171.989</v>
      </c>
      <c r="E633">
        <v>37.4</v>
      </c>
      <c r="F633">
        <v>0.8</v>
      </c>
      <c r="G633">
        <v>0.66743944539996147</v>
      </c>
      <c r="H633">
        <v>20.175080931256101</v>
      </c>
      <c r="I633">
        <v>347.93688877406032</v>
      </c>
      <c r="J633">
        <v>292.44591000000003</v>
      </c>
      <c r="K633">
        <v>55.490978774060302</v>
      </c>
      <c r="L633">
        <v>25420.543111225939</v>
      </c>
      <c r="M633">
        <v>458.10226586071639</v>
      </c>
      <c r="N633">
        <v>0.67657484439838</v>
      </c>
      <c r="O633">
        <v>-1.0033062979184319E-2</v>
      </c>
      <c r="P633">
        <v>1.3257847301624399</v>
      </c>
      <c r="Q633">
        <v>6</v>
      </c>
      <c r="R633" t="s">
        <v>33</v>
      </c>
      <c r="S633">
        <f t="shared" si="36"/>
        <v>1.4953260653662317</v>
      </c>
      <c r="T633">
        <f t="shared" si="37"/>
        <v>46.870586838727263</v>
      </c>
      <c r="U633">
        <f t="shared" si="38"/>
        <v>2</v>
      </c>
      <c r="V633">
        <f t="shared" si="39"/>
        <v>51.521999999999998</v>
      </c>
    </row>
    <row r="634" spans="1:22" x14ac:dyDescent="0.35">
      <c r="A634">
        <v>7.8220000000000001</v>
      </c>
      <c r="B634">
        <v>26.08</v>
      </c>
      <c r="C634">
        <v>26.087479999999999</v>
      </c>
      <c r="D634">
        <v>173.089</v>
      </c>
      <c r="E634">
        <v>37.4</v>
      </c>
      <c r="F634">
        <v>0.8</v>
      </c>
      <c r="G634">
        <v>0.66349451920998126</v>
      </c>
      <c r="H634">
        <v>20.187132268947149</v>
      </c>
      <c r="I634">
        <v>348.15888094666138</v>
      </c>
      <c r="J634">
        <v>292.55381999999997</v>
      </c>
      <c r="K634">
        <v>55.605060946661411</v>
      </c>
      <c r="L634">
        <v>25739.32111905334</v>
      </c>
      <c r="M634">
        <v>462.89529551534019</v>
      </c>
      <c r="N634">
        <v>0.672469173524053</v>
      </c>
      <c r="O634">
        <v>-9.9129972705894083E-3</v>
      </c>
      <c r="P634">
        <v>1.320933531862881</v>
      </c>
      <c r="Q634">
        <v>6</v>
      </c>
      <c r="R634" t="s">
        <v>33</v>
      </c>
      <c r="S634">
        <f t="shared" si="36"/>
        <v>1.5140777128854903</v>
      </c>
      <c r="T634">
        <f t="shared" si="37"/>
        <v>46.920310436951354</v>
      </c>
      <c r="U634">
        <f t="shared" si="38"/>
        <v>2</v>
      </c>
      <c r="V634">
        <f t="shared" si="39"/>
        <v>52.16</v>
      </c>
    </row>
    <row r="635" spans="1:22" x14ac:dyDescent="0.35">
      <c r="A635">
        <v>7.8319999999999999</v>
      </c>
      <c r="B635">
        <v>26.437000000000001</v>
      </c>
      <c r="C635">
        <v>26.444479999999999</v>
      </c>
      <c r="D635">
        <v>174.185</v>
      </c>
      <c r="E635">
        <v>37.4</v>
      </c>
      <c r="F635">
        <v>0.8</v>
      </c>
      <c r="G635">
        <v>0.65868188748653778</v>
      </c>
      <c r="H635">
        <v>20.199604780465151</v>
      </c>
      <c r="I635">
        <v>348.36081463190851</v>
      </c>
      <c r="J635">
        <v>292.65192000000002</v>
      </c>
      <c r="K635">
        <v>55.708894631908493</v>
      </c>
      <c r="L635">
        <v>26096.11918536809</v>
      </c>
      <c r="M635">
        <v>468.43721021204698</v>
      </c>
      <c r="N635">
        <v>0.66747472588822432</v>
      </c>
      <c r="O635">
        <v>-9.7812214217322373E-3</v>
      </c>
      <c r="P635">
        <v>1.3152194919462299</v>
      </c>
      <c r="Q635">
        <v>6</v>
      </c>
      <c r="R635" t="s">
        <v>33</v>
      </c>
      <c r="S635">
        <f t="shared" si="36"/>
        <v>1.5350658344334169</v>
      </c>
      <c r="T635">
        <f t="shared" si="37"/>
        <v>46.977165244483324</v>
      </c>
      <c r="U635">
        <f t="shared" si="38"/>
        <v>2</v>
      </c>
      <c r="V635">
        <f t="shared" si="39"/>
        <v>52.874000000000002</v>
      </c>
    </row>
    <row r="636" spans="1:22" x14ac:dyDescent="0.35">
      <c r="A636">
        <v>7.843</v>
      </c>
      <c r="B636">
        <v>26.719000000000001</v>
      </c>
      <c r="C636">
        <v>26.726479999999999</v>
      </c>
      <c r="D636">
        <v>175.221</v>
      </c>
      <c r="E636">
        <v>37.4</v>
      </c>
      <c r="F636">
        <v>0.8</v>
      </c>
      <c r="G636">
        <v>0.65560822076083336</v>
      </c>
      <c r="H636">
        <v>20.21049353096706</v>
      </c>
      <c r="I636">
        <v>348.58307017262138</v>
      </c>
      <c r="J636">
        <v>292.75983000000002</v>
      </c>
      <c r="K636">
        <v>55.823240172621411</v>
      </c>
      <c r="L636">
        <v>26377.896929827381</v>
      </c>
      <c r="M636">
        <v>472.52536485269189</v>
      </c>
      <c r="N636">
        <v>0.66427206257624372</v>
      </c>
      <c r="O636">
        <v>-9.680825983941363E-3</v>
      </c>
      <c r="P636">
        <v>1.311268293620685</v>
      </c>
      <c r="Q636">
        <v>6</v>
      </c>
      <c r="R636" t="s">
        <v>33</v>
      </c>
      <c r="S636">
        <f t="shared" si="36"/>
        <v>1.5516409958721986</v>
      </c>
      <c r="T636">
        <f t="shared" si="37"/>
        <v>47.018676387263845</v>
      </c>
      <c r="U636">
        <f t="shared" si="38"/>
        <v>2</v>
      </c>
      <c r="V636">
        <f t="shared" si="39"/>
        <v>53.438000000000002</v>
      </c>
    </row>
    <row r="637" spans="1:22" x14ac:dyDescent="0.35">
      <c r="A637">
        <v>7.8540000000000001</v>
      </c>
      <c r="B637">
        <v>26.853000000000002</v>
      </c>
      <c r="C637">
        <v>26.860479999999999</v>
      </c>
      <c r="D637">
        <v>176.48500000000001</v>
      </c>
      <c r="E637">
        <v>37.4</v>
      </c>
      <c r="F637">
        <v>0.8</v>
      </c>
      <c r="G637">
        <v>0.65704335886774923</v>
      </c>
      <c r="H637">
        <v>20.220679494854</v>
      </c>
      <c r="I637">
        <v>348.80544162426338</v>
      </c>
      <c r="J637">
        <v>292.86774000000003</v>
      </c>
      <c r="K637">
        <v>55.937701624263347</v>
      </c>
      <c r="L637">
        <v>26511.67455837574</v>
      </c>
      <c r="M637">
        <v>473.9500156165895</v>
      </c>
      <c r="N637">
        <v>0.66568786370472299</v>
      </c>
      <c r="O637">
        <v>-9.6360469210456188E-3</v>
      </c>
      <c r="P637">
        <v>1.311211051593691</v>
      </c>
      <c r="Q637">
        <v>6</v>
      </c>
      <c r="R637" t="s">
        <v>33</v>
      </c>
      <c r="S637">
        <f t="shared" si="36"/>
        <v>1.559510268139749</v>
      </c>
      <c r="T637">
        <f t="shared" si="37"/>
        <v>47.033057961047675</v>
      </c>
      <c r="U637">
        <f t="shared" si="38"/>
        <v>2</v>
      </c>
      <c r="V637">
        <f t="shared" si="39"/>
        <v>53.706000000000003</v>
      </c>
    </row>
    <row r="638" spans="1:22" x14ac:dyDescent="0.35">
      <c r="A638">
        <v>7.8650000000000002</v>
      </c>
      <c r="B638">
        <v>26.826000000000001</v>
      </c>
      <c r="C638">
        <v>26.833480000000002</v>
      </c>
      <c r="D638">
        <v>177.709</v>
      </c>
      <c r="E638">
        <v>37.4</v>
      </c>
      <c r="F638">
        <v>0.8</v>
      </c>
      <c r="G638">
        <v>0.66226594537868355</v>
      </c>
      <c r="H638">
        <v>20.22824427157105</v>
      </c>
      <c r="I638">
        <v>349.02791070497881</v>
      </c>
      <c r="J638">
        <v>292.97564999999997</v>
      </c>
      <c r="K638">
        <v>56.052260704978721</v>
      </c>
      <c r="L638">
        <v>26484.45208929502</v>
      </c>
      <c r="M638">
        <v>472.49569876746472</v>
      </c>
      <c r="N638">
        <v>0.67099368112595281</v>
      </c>
      <c r="O638">
        <v>-9.6500259525211518E-3</v>
      </c>
      <c r="P638">
        <v>1.3147631872685981</v>
      </c>
      <c r="Q638">
        <v>6</v>
      </c>
      <c r="R638" t="s">
        <v>33</v>
      </c>
      <c r="S638">
        <f t="shared" si="36"/>
        <v>1.5579089464291189</v>
      </c>
      <c r="T638">
        <f t="shared" si="37"/>
        <v>47.018376453233259</v>
      </c>
      <c r="U638">
        <f t="shared" si="38"/>
        <v>2</v>
      </c>
      <c r="V638">
        <f t="shared" si="39"/>
        <v>53.652000000000001</v>
      </c>
    </row>
    <row r="639" spans="1:22" x14ac:dyDescent="0.35">
      <c r="A639">
        <v>7.875</v>
      </c>
      <c r="B639">
        <v>26.696999999999999</v>
      </c>
      <c r="C639">
        <v>26.70448</v>
      </c>
      <c r="D639">
        <v>179.45</v>
      </c>
      <c r="E639">
        <v>37.4</v>
      </c>
      <c r="F639">
        <v>0.8</v>
      </c>
      <c r="G639">
        <v>0.67198462580061469</v>
      </c>
      <c r="H639">
        <v>20.23761117409677</v>
      </c>
      <c r="I639">
        <v>349.23023998220708</v>
      </c>
      <c r="J639">
        <v>293.07375000000002</v>
      </c>
      <c r="K639">
        <v>56.156489982207063</v>
      </c>
      <c r="L639">
        <v>26355.249760017789</v>
      </c>
      <c r="M639">
        <v>469.31796784963478</v>
      </c>
      <c r="N639">
        <v>0.68088901313405292</v>
      </c>
      <c r="O639">
        <v>-9.7010558552121807E-3</v>
      </c>
      <c r="P639">
        <v>1.321599187161782</v>
      </c>
      <c r="Q639">
        <v>6</v>
      </c>
      <c r="R639" t="s">
        <v>33</v>
      </c>
      <c r="S639">
        <f t="shared" si="36"/>
        <v>1.5503088094128112</v>
      </c>
      <c r="T639">
        <f t="shared" si="37"/>
        <v>46.986138996559639</v>
      </c>
      <c r="U639">
        <f t="shared" si="38"/>
        <v>2</v>
      </c>
      <c r="V639">
        <f t="shared" si="39"/>
        <v>53.393999999999998</v>
      </c>
    </row>
    <row r="640" spans="1:22" x14ac:dyDescent="0.35">
      <c r="A640">
        <v>7.8860000000000001</v>
      </c>
      <c r="B640">
        <v>26.581</v>
      </c>
      <c r="C640">
        <v>26.588339999999999</v>
      </c>
      <c r="D640">
        <v>181.185</v>
      </c>
      <c r="E640">
        <v>36.700000000000003</v>
      </c>
      <c r="F640">
        <v>0.8</v>
      </c>
      <c r="G640">
        <v>0.68144532528168356</v>
      </c>
      <c r="H640">
        <v>20.2470082593514</v>
      </c>
      <c r="I640">
        <v>349.45290538909097</v>
      </c>
      <c r="J640">
        <v>293.18166000000002</v>
      </c>
      <c r="K640">
        <v>56.271245389091007</v>
      </c>
      <c r="L640">
        <v>26238.887094610909</v>
      </c>
      <c r="M640">
        <v>466.29298699860828</v>
      </c>
      <c r="N640">
        <v>0.69052090260799515</v>
      </c>
      <c r="O640">
        <v>-9.7748680832076031E-3</v>
      </c>
      <c r="P640">
        <v>1.3281577996730021</v>
      </c>
      <c r="Q640">
        <v>6</v>
      </c>
      <c r="R640" t="s">
        <v>33</v>
      </c>
      <c r="S640">
        <f t="shared" si="36"/>
        <v>1.5434639467418183</v>
      </c>
      <c r="T640">
        <f t="shared" si="37"/>
        <v>46.955247721323019</v>
      </c>
      <c r="U640">
        <f t="shared" si="38"/>
        <v>2</v>
      </c>
      <c r="V640">
        <f t="shared" si="39"/>
        <v>53.161999999999999</v>
      </c>
    </row>
    <row r="641" spans="1:22" x14ac:dyDescent="0.35">
      <c r="A641">
        <v>7.8970000000000002</v>
      </c>
      <c r="B641">
        <v>26.472000000000001</v>
      </c>
      <c r="C641">
        <v>26.479220000000002</v>
      </c>
      <c r="D641">
        <v>183.566</v>
      </c>
      <c r="E641">
        <v>36.1</v>
      </c>
      <c r="F641">
        <v>0.8</v>
      </c>
      <c r="G641">
        <v>0.69324549590206963</v>
      </c>
      <c r="H641">
        <v>20.26044950845484</v>
      </c>
      <c r="I641">
        <v>349.67569640681398</v>
      </c>
      <c r="J641">
        <v>293.28957000000003</v>
      </c>
      <c r="K641">
        <v>56.386126406813958</v>
      </c>
      <c r="L641">
        <v>26129.544303593189</v>
      </c>
      <c r="M641">
        <v>463.40378331850752</v>
      </c>
      <c r="N641">
        <v>0.70252277600860058</v>
      </c>
      <c r="O641">
        <v>-9.8428647285912583E-3</v>
      </c>
      <c r="P641">
        <v>1.3357565019324329</v>
      </c>
      <c r="Q641">
        <v>6</v>
      </c>
      <c r="R641" t="s">
        <v>33</v>
      </c>
      <c r="S641">
        <f t="shared" si="36"/>
        <v>1.5370320178584229</v>
      </c>
      <c r="T641">
        <f t="shared" si="37"/>
        <v>46.925555326462415</v>
      </c>
      <c r="U641">
        <f t="shared" si="38"/>
        <v>2</v>
      </c>
      <c r="V641">
        <f t="shared" si="39"/>
        <v>52.944000000000003</v>
      </c>
    </row>
    <row r="642" spans="1:22" x14ac:dyDescent="0.35">
      <c r="A642">
        <v>7.9080000000000004</v>
      </c>
      <c r="B642">
        <v>26.332999999999998</v>
      </c>
      <c r="C642">
        <v>26.340219999999999</v>
      </c>
      <c r="D642">
        <v>184.41</v>
      </c>
      <c r="E642">
        <v>36.1</v>
      </c>
      <c r="F642">
        <v>0.8</v>
      </c>
      <c r="G642">
        <v>0.70010804769284396</v>
      </c>
      <c r="H642">
        <v>20.26370818644159</v>
      </c>
      <c r="I642">
        <v>349.89857927413601</v>
      </c>
      <c r="J642">
        <v>293.39747999999997</v>
      </c>
      <c r="K642">
        <v>56.501099274135917</v>
      </c>
      <c r="L642">
        <v>25990.321420725861</v>
      </c>
      <c r="M642">
        <v>459.99673908332699</v>
      </c>
      <c r="N642">
        <v>0.70953335672464246</v>
      </c>
      <c r="O642">
        <v>-9.8997421322700278E-3</v>
      </c>
      <c r="P642">
        <v>1.3411292497276299</v>
      </c>
      <c r="Q642">
        <v>6</v>
      </c>
      <c r="R642" t="s">
        <v>33</v>
      </c>
      <c r="S642">
        <f t="shared" si="36"/>
        <v>1.528842436513286</v>
      </c>
      <c r="T642">
        <f t="shared" si="37"/>
        <v>46.890302282770129</v>
      </c>
      <c r="U642">
        <f t="shared" si="38"/>
        <v>2</v>
      </c>
      <c r="V642">
        <f t="shared" si="39"/>
        <v>52.665999999999997</v>
      </c>
    </row>
    <row r="643" spans="1:22" x14ac:dyDescent="0.35">
      <c r="A643">
        <v>7.9189999999999996</v>
      </c>
      <c r="B643">
        <v>26.228999999999999</v>
      </c>
      <c r="C643">
        <v>26.236219999999999</v>
      </c>
      <c r="D643">
        <v>182.04</v>
      </c>
      <c r="E643">
        <v>36.1</v>
      </c>
      <c r="F643">
        <v>0.8</v>
      </c>
      <c r="G643">
        <v>0.69384995247028725</v>
      </c>
      <c r="H643">
        <v>20.247311800184999</v>
      </c>
      <c r="I643">
        <v>350.12138988406241</v>
      </c>
      <c r="J643">
        <v>293.50538999999998</v>
      </c>
      <c r="K643">
        <v>56.615999884062319</v>
      </c>
      <c r="L643">
        <v>25886.09861011594</v>
      </c>
      <c r="M643">
        <v>457.22231636154498</v>
      </c>
      <c r="N643">
        <v>0.70323459221028084</v>
      </c>
      <c r="O643">
        <v>-9.9437691973949856E-3</v>
      </c>
      <c r="P643">
        <v>1.3396255029202271</v>
      </c>
      <c r="Q643">
        <v>6</v>
      </c>
      <c r="R643" t="s">
        <v>33</v>
      </c>
      <c r="S643">
        <f t="shared" ref="S643:S706" si="40">(C643-I643/1000)/17</f>
        <v>1.5227116829479963</v>
      </c>
      <c r="T643">
        <f t="shared" ref="T643:T706" si="41">11*LOG10(M643)+17.6</f>
        <v>46.861401614803526</v>
      </c>
      <c r="U643">
        <f t="shared" ref="U643:U706" si="42">IF(B643&lt;2,4,2)</f>
        <v>2</v>
      </c>
      <c r="V643">
        <f t="shared" ref="V643:V706" si="43">U643*B643</f>
        <v>52.457999999999998</v>
      </c>
    </row>
    <row r="644" spans="1:22" x14ac:dyDescent="0.35">
      <c r="A644">
        <v>7.93</v>
      </c>
      <c r="B644">
        <v>26.175000000000001</v>
      </c>
      <c r="C644">
        <v>26.182220000000001</v>
      </c>
      <c r="D644">
        <v>177.46899999999999</v>
      </c>
      <c r="E644">
        <v>36.1</v>
      </c>
      <c r="F644">
        <v>0.8</v>
      </c>
      <c r="G644">
        <v>0.67782258341729618</v>
      </c>
      <c r="H644">
        <v>20.21726868184183</v>
      </c>
      <c r="I644">
        <v>350.34394507671351</v>
      </c>
      <c r="J644">
        <v>293.61329999999998</v>
      </c>
      <c r="K644">
        <v>56.730645076713472</v>
      </c>
      <c r="L644">
        <v>25831.87605492329</v>
      </c>
      <c r="M644">
        <v>455.34254052624249</v>
      </c>
      <c r="N644">
        <v>0.68701552927347775</v>
      </c>
      <c r="O644">
        <v>-9.9688191230276769E-3</v>
      </c>
      <c r="P644">
        <v>1.332656418974866</v>
      </c>
      <c r="Q644">
        <v>6</v>
      </c>
      <c r="R644" t="s">
        <v>33</v>
      </c>
      <c r="S644">
        <f t="shared" si="40"/>
        <v>1.5195221208778404</v>
      </c>
      <c r="T644">
        <f t="shared" si="41"/>
        <v>46.841720489389019</v>
      </c>
      <c r="U644">
        <f t="shared" si="42"/>
        <v>2</v>
      </c>
      <c r="V644">
        <f t="shared" si="43"/>
        <v>52.35</v>
      </c>
    </row>
    <row r="645" spans="1:22" x14ac:dyDescent="0.35">
      <c r="A645">
        <v>7.94</v>
      </c>
      <c r="B645">
        <v>26.18</v>
      </c>
      <c r="C645">
        <v>26.18722</v>
      </c>
      <c r="D645">
        <v>173.79</v>
      </c>
      <c r="E645">
        <v>36.1</v>
      </c>
      <c r="F645">
        <v>0.8</v>
      </c>
      <c r="G645">
        <v>0.66364432727108869</v>
      </c>
      <c r="H645">
        <v>20.19324477170645</v>
      </c>
      <c r="I645">
        <v>350.54599764398131</v>
      </c>
      <c r="J645">
        <v>293.71140000000003</v>
      </c>
      <c r="K645">
        <v>56.834597643981233</v>
      </c>
      <c r="L645">
        <v>25836.67400235602</v>
      </c>
      <c r="M645">
        <v>454.59412177420631</v>
      </c>
      <c r="N645">
        <v>0.6726484995094657</v>
      </c>
      <c r="O645">
        <v>-9.9707648119300753E-3</v>
      </c>
      <c r="P645">
        <v>1.3258262066549891</v>
      </c>
      <c r="Q645">
        <v>6</v>
      </c>
      <c r="R645" t="s">
        <v>33</v>
      </c>
      <c r="S645">
        <f t="shared" si="40"/>
        <v>1.5198043530797658</v>
      </c>
      <c r="T645">
        <f t="shared" si="41"/>
        <v>46.833861972570958</v>
      </c>
      <c r="U645">
        <f t="shared" si="42"/>
        <v>2</v>
      </c>
      <c r="V645">
        <f t="shared" si="43"/>
        <v>52.36</v>
      </c>
    </row>
    <row r="646" spans="1:22" x14ac:dyDescent="0.35">
      <c r="A646">
        <v>7.95</v>
      </c>
      <c r="B646">
        <v>26.184000000000001</v>
      </c>
      <c r="C646">
        <v>26.191220000000001</v>
      </c>
      <c r="D646">
        <v>171.083</v>
      </c>
      <c r="E646">
        <v>36.1</v>
      </c>
      <c r="F646">
        <v>0.8</v>
      </c>
      <c r="G646">
        <v>0.65320744890845095</v>
      </c>
      <c r="H646">
        <v>20.17524469528604</v>
      </c>
      <c r="I646">
        <v>350.74784009131622</v>
      </c>
      <c r="J646">
        <v>293.80950000000001</v>
      </c>
      <c r="K646">
        <v>56.938340091316213</v>
      </c>
      <c r="L646">
        <v>25840.472159908681</v>
      </c>
      <c r="M646">
        <v>453.83255146648838</v>
      </c>
      <c r="N646">
        <v>0.66207381560710843</v>
      </c>
      <c r="O646">
        <v>-9.9730956309627538E-3</v>
      </c>
      <c r="P646">
        <v>1.320842479220941</v>
      </c>
      <c r="Q646">
        <v>6</v>
      </c>
      <c r="R646" t="s">
        <v>33</v>
      </c>
      <c r="S646">
        <f t="shared" si="40"/>
        <v>1.5200277741122756</v>
      </c>
      <c r="T646">
        <f t="shared" si="41"/>
        <v>46.82585207025533</v>
      </c>
      <c r="U646">
        <f t="shared" si="42"/>
        <v>2</v>
      </c>
      <c r="V646">
        <f t="shared" si="43"/>
        <v>52.368000000000002</v>
      </c>
    </row>
    <row r="647" spans="1:22" x14ac:dyDescent="0.35">
      <c r="A647">
        <v>7.9610000000000003</v>
      </c>
      <c r="B647">
        <v>26.224</v>
      </c>
      <c r="C647">
        <v>26.23122</v>
      </c>
      <c r="D647">
        <v>170.791</v>
      </c>
      <c r="E647">
        <v>36.1</v>
      </c>
      <c r="F647">
        <v>0.8</v>
      </c>
      <c r="G647">
        <v>0.65109819520403545</v>
      </c>
      <c r="H647">
        <v>20.173864840883109</v>
      </c>
      <c r="I647">
        <v>350.96976019376518</v>
      </c>
      <c r="J647">
        <v>293.91741000000002</v>
      </c>
      <c r="K647">
        <v>57.052350193765157</v>
      </c>
      <c r="L647">
        <v>25880.250239806239</v>
      </c>
      <c r="M647">
        <v>453.62285956511738</v>
      </c>
      <c r="N647">
        <v>0.65992793121183779</v>
      </c>
      <c r="O647">
        <v>-9.9619365195879293E-3</v>
      </c>
      <c r="P647">
        <v>1.3198553436625471</v>
      </c>
      <c r="Q647">
        <v>6</v>
      </c>
      <c r="R647" t="s">
        <v>33</v>
      </c>
      <c r="S647">
        <f t="shared" si="40"/>
        <v>1.5223676611650725</v>
      </c>
      <c r="T647">
        <f t="shared" si="41"/>
        <v>46.823644251781893</v>
      </c>
      <c r="U647">
        <f t="shared" si="42"/>
        <v>2</v>
      </c>
      <c r="V647">
        <f t="shared" si="43"/>
        <v>52.448</v>
      </c>
    </row>
    <row r="648" spans="1:22" x14ac:dyDescent="0.35">
      <c r="A648">
        <v>7.9720000000000004</v>
      </c>
      <c r="B648">
        <v>26.347999999999999</v>
      </c>
      <c r="C648">
        <v>26.355219999999999</v>
      </c>
      <c r="D648">
        <v>173.05799999999999</v>
      </c>
      <c r="E648">
        <v>36.1</v>
      </c>
      <c r="F648">
        <v>0.8</v>
      </c>
      <c r="G648">
        <v>0.65663652210074508</v>
      </c>
      <c r="H648">
        <v>20.190841465339091</v>
      </c>
      <c r="I648">
        <v>351.1917660784494</v>
      </c>
      <c r="J648">
        <v>294.02532000000002</v>
      </c>
      <c r="K648">
        <v>57.166446078449383</v>
      </c>
      <c r="L648">
        <v>26004.028233921548</v>
      </c>
      <c r="M648">
        <v>454.88271560971759</v>
      </c>
      <c r="N648">
        <v>0.66550458430225257</v>
      </c>
      <c r="O648">
        <v>-9.9186678955971684E-3</v>
      </c>
      <c r="P648">
        <v>1.321995251016187</v>
      </c>
      <c r="Q648">
        <v>6</v>
      </c>
      <c r="R648" t="s">
        <v>33</v>
      </c>
      <c r="S648">
        <f t="shared" si="40"/>
        <v>1.529648719642444</v>
      </c>
      <c r="T648">
        <f t="shared" si="41"/>
        <v>46.836893785592714</v>
      </c>
      <c r="U648">
        <f t="shared" si="42"/>
        <v>2</v>
      </c>
      <c r="V648">
        <f t="shared" si="43"/>
        <v>52.695999999999998</v>
      </c>
    </row>
    <row r="649" spans="1:22" x14ac:dyDescent="0.35">
      <c r="A649">
        <v>7.9829999999999997</v>
      </c>
      <c r="B649">
        <v>26.524000000000001</v>
      </c>
      <c r="C649">
        <v>26.531359999999999</v>
      </c>
      <c r="D649">
        <v>172.923</v>
      </c>
      <c r="E649">
        <v>36.799999999999997</v>
      </c>
      <c r="F649">
        <v>0.8</v>
      </c>
      <c r="G649">
        <v>0.65176832246820371</v>
      </c>
      <c r="H649">
        <v>20.192497882728251</v>
      </c>
      <c r="I649">
        <v>351.41387444486372</v>
      </c>
      <c r="J649">
        <v>294.13323000000003</v>
      </c>
      <c r="K649">
        <v>57.280644444863697</v>
      </c>
      <c r="L649">
        <v>26179.94612555514</v>
      </c>
      <c r="M649">
        <v>457.0469899436103</v>
      </c>
      <c r="N649">
        <v>0.66051702005300916</v>
      </c>
      <c r="O649">
        <v>-9.8294025803516948E-3</v>
      </c>
      <c r="P649">
        <v>1.3181510459071939</v>
      </c>
      <c r="Q649">
        <v>6</v>
      </c>
      <c r="R649" t="s">
        <v>33</v>
      </c>
      <c r="S649">
        <f t="shared" si="40"/>
        <v>1.5399968309150081</v>
      </c>
      <c r="T649">
        <f t="shared" si="41"/>
        <v>46.859569383843251</v>
      </c>
      <c r="U649">
        <f t="shared" si="42"/>
        <v>2</v>
      </c>
      <c r="V649">
        <f t="shared" si="43"/>
        <v>53.048000000000002</v>
      </c>
    </row>
    <row r="650" spans="1:22" x14ac:dyDescent="0.35">
      <c r="A650">
        <v>7.9939999999999998</v>
      </c>
      <c r="B650">
        <v>26.765999999999998</v>
      </c>
      <c r="C650">
        <v>26.773479999999999</v>
      </c>
      <c r="D650">
        <v>173.24700000000001</v>
      </c>
      <c r="E650">
        <v>37.4</v>
      </c>
      <c r="F650">
        <v>0.8</v>
      </c>
      <c r="G650">
        <v>0.64708435362156891</v>
      </c>
      <c r="H650">
        <v>20.198134489692009</v>
      </c>
      <c r="I650">
        <v>351.63602292291199</v>
      </c>
      <c r="J650">
        <v>294.24113999999997</v>
      </c>
      <c r="K650">
        <v>57.394882922912018</v>
      </c>
      <c r="L650">
        <v>26421.843977077089</v>
      </c>
      <c r="M650">
        <v>460.35190998759748</v>
      </c>
      <c r="N650">
        <v>0.65569609808575302</v>
      </c>
      <c r="O650">
        <v>-9.72078785352108E-3</v>
      </c>
      <c r="P650">
        <v>1.313718428415197</v>
      </c>
      <c r="Q650">
        <v>6</v>
      </c>
      <c r="R650" t="s">
        <v>33</v>
      </c>
      <c r="S650">
        <f t="shared" si="40"/>
        <v>1.5542261162986524</v>
      </c>
      <c r="T650">
        <f t="shared" si="41"/>
        <v>46.893989443040041</v>
      </c>
      <c r="U650">
        <f t="shared" si="42"/>
        <v>2</v>
      </c>
      <c r="V650">
        <f t="shared" si="43"/>
        <v>53.531999999999996</v>
      </c>
    </row>
    <row r="651" spans="1:22" x14ac:dyDescent="0.35">
      <c r="A651">
        <v>8.0050000000000008</v>
      </c>
      <c r="B651">
        <v>26.974</v>
      </c>
      <c r="C651">
        <v>26.981480000000001</v>
      </c>
      <c r="D651">
        <v>173.798</v>
      </c>
      <c r="E651">
        <v>37.4</v>
      </c>
      <c r="F651">
        <v>0.8</v>
      </c>
      <c r="G651">
        <v>0.64413812733771458</v>
      </c>
      <c r="H651">
        <v>20.2047545607392</v>
      </c>
      <c r="I651">
        <v>351.85823881268948</v>
      </c>
      <c r="J651">
        <v>294.34904999999998</v>
      </c>
      <c r="K651">
        <v>57.509188812689437</v>
      </c>
      <c r="L651">
        <v>26629.621761187311</v>
      </c>
      <c r="M651">
        <v>463.04985883075898</v>
      </c>
      <c r="N651">
        <v>0.65264914972735621</v>
      </c>
      <c r="O651">
        <v>-9.6489936020985271E-3</v>
      </c>
      <c r="P651">
        <v>1.310563598876342</v>
      </c>
      <c r="Q651">
        <v>6</v>
      </c>
      <c r="R651" t="s">
        <v>33</v>
      </c>
      <c r="S651">
        <f t="shared" si="40"/>
        <v>1.5664483388933714</v>
      </c>
      <c r="T651">
        <f t="shared" si="41"/>
        <v>46.921905317486761</v>
      </c>
      <c r="U651">
        <f t="shared" si="42"/>
        <v>2</v>
      </c>
      <c r="V651">
        <f t="shared" si="43"/>
        <v>53.948</v>
      </c>
    </row>
    <row r="652" spans="1:22" x14ac:dyDescent="0.35">
      <c r="A652">
        <v>8.0150000000000006</v>
      </c>
      <c r="B652">
        <v>27.259</v>
      </c>
      <c r="C652">
        <v>27.266480000000001</v>
      </c>
      <c r="D652">
        <v>174.56200000000001</v>
      </c>
      <c r="E652">
        <v>37.4</v>
      </c>
      <c r="F652">
        <v>0.8</v>
      </c>
      <c r="G652">
        <v>0.64020731682270682</v>
      </c>
      <c r="H652">
        <v>20.213829105475011</v>
      </c>
      <c r="I652">
        <v>352.06033173102048</v>
      </c>
      <c r="J652">
        <v>294.44715000000002</v>
      </c>
      <c r="K652">
        <v>57.613181731020461</v>
      </c>
      <c r="L652">
        <v>26914.41966826898</v>
      </c>
      <c r="M652">
        <v>467.15732163387088</v>
      </c>
      <c r="N652">
        <v>0.64858169766075835</v>
      </c>
      <c r="O652">
        <v>-9.5505365959292175E-3</v>
      </c>
      <c r="P652">
        <v>1.306066748726288</v>
      </c>
      <c r="Q652">
        <v>7</v>
      </c>
      <c r="R652" t="s">
        <v>34</v>
      </c>
      <c r="S652">
        <f t="shared" si="40"/>
        <v>1.5832011569569988</v>
      </c>
      <c r="T652">
        <f t="shared" si="41"/>
        <v>46.964094758022568</v>
      </c>
      <c r="U652">
        <f t="shared" si="42"/>
        <v>2</v>
      </c>
      <c r="V652">
        <f t="shared" si="43"/>
        <v>54.518000000000001</v>
      </c>
    </row>
    <row r="653" spans="1:22" x14ac:dyDescent="0.35">
      <c r="A653">
        <v>8.0259999999999998</v>
      </c>
      <c r="B653">
        <v>27.655000000000001</v>
      </c>
      <c r="C653">
        <v>27.662479999999999</v>
      </c>
      <c r="D653">
        <v>175.398</v>
      </c>
      <c r="E653">
        <v>37.4</v>
      </c>
      <c r="F653">
        <v>0.8</v>
      </c>
      <c r="G653">
        <v>0.63406462471911396</v>
      </c>
      <c r="H653">
        <v>20.224853719518169</v>
      </c>
      <c r="I653">
        <v>352.28274448655787</v>
      </c>
      <c r="J653">
        <v>294.55506000000003</v>
      </c>
      <c r="K653">
        <v>57.727684486557912</v>
      </c>
      <c r="L653">
        <v>27310.197255513449</v>
      </c>
      <c r="M653">
        <v>473.08665674738302</v>
      </c>
      <c r="N653">
        <v>0.64224362189324813</v>
      </c>
      <c r="O653">
        <v>-9.4160821173887715E-3</v>
      </c>
      <c r="P653">
        <v>1.2993406677491619</v>
      </c>
      <c r="Q653">
        <v>7</v>
      </c>
      <c r="R653" t="s">
        <v>34</v>
      </c>
      <c r="S653">
        <f t="shared" si="40"/>
        <v>1.6064821915007905</v>
      </c>
      <c r="T653">
        <f t="shared" si="41"/>
        <v>47.024347689980559</v>
      </c>
      <c r="U653">
        <f t="shared" si="42"/>
        <v>2</v>
      </c>
      <c r="V653">
        <f t="shared" si="43"/>
        <v>55.31</v>
      </c>
    </row>
    <row r="654" spans="1:22" x14ac:dyDescent="0.35">
      <c r="A654">
        <v>8.0370000000000008</v>
      </c>
      <c r="B654">
        <v>27.989000000000001</v>
      </c>
      <c r="C654">
        <v>27.996479999999998</v>
      </c>
      <c r="D654">
        <v>177.071</v>
      </c>
      <c r="E654">
        <v>37.4</v>
      </c>
      <c r="F654">
        <v>0.8</v>
      </c>
      <c r="G654">
        <v>0.632475939832436</v>
      </c>
      <c r="H654">
        <v>20.24037574333326</v>
      </c>
      <c r="I654">
        <v>352.5053032486037</v>
      </c>
      <c r="J654">
        <v>294.66296999999997</v>
      </c>
      <c r="K654">
        <v>57.842333248603673</v>
      </c>
      <c r="L654">
        <v>27643.9746967514</v>
      </c>
      <c r="M654">
        <v>477.91942586304191</v>
      </c>
      <c r="N654">
        <v>0.64054102907570887</v>
      </c>
      <c r="O654">
        <v>-9.3062945116294173E-3</v>
      </c>
      <c r="P654">
        <v>1.2957309379376769</v>
      </c>
      <c r="Q654">
        <v>7</v>
      </c>
      <c r="R654" t="s">
        <v>34</v>
      </c>
      <c r="S654">
        <f t="shared" si="40"/>
        <v>1.6261161586324351</v>
      </c>
      <c r="T654">
        <f t="shared" si="41"/>
        <v>47.072901518842997</v>
      </c>
      <c r="U654">
        <f t="shared" si="42"/>
        <v>2</v>
      </c>
      <c r="V654">
        <f t="shared" si="43"/>
        <v>55.978000000000002</v>
      </c>
    </row>
    <row r="655" spans="1:22" x14ac:dyDescent="0.35">
      <c r="A655">
        <v>8.0470000000000006</v>
      </c>
      <c r="B655">
        <v>28.266999999999999</v>
      </c>
      <c r="C655">
        <v>28.274619999999999</v>
      </c>
      <c r="D655">
        <v>178.81399999999999</v>
      </c>
      <c r="E655">
        <v>38.1</v>
      </c>
      <c r="F655">
        <v>0.8</v>
      </c>
      <c r="G655">
        <v>0.63241875576046647</v>
      </c>
      <c r="H655">
        <v>20.255434115806079</v>
      </c>
      <c r="I655">
        <v>352.70778229789943</v>
      </c>
      <c r="J655">
        <v>294.76107000000002</v>
      </c>
      <c r="K655">
        <v>57.946712297899353</v>
      </c>
      <c r="L655">
        <v>27921.912217702102</v>
      </c>
      <c r="M655">
        <v>481.85498556255982</v>
      </c>
      <c r="N655">
        <v>0.64040742842330989</v>
      </c>
      <c r="O655">
        <v>-9.1921021740509774E-3</v>
      </c>
      <c r="P655">
        <v>1.2934888179544901</v>
      </c>
      <c r="Q655">
        <v>7</v>
      </c>
      <c r="R655" t="s">
        <v>34</v>
      </c>
      <c r="S655">
        <f t="shared" si="40"/>
        <v>1.6424654245707118</v>
      </c>
      <c r="T655">
        <f t="shared" si="41"/>
        <v>47.112079924976349</v>
      </c>
      <c r="U655">
        <f t="shared" si="42"/>
        <v>2</v>
      </c>
      <c r="V655">
        <f t="shared" si="43"/>
        <v>56.533999999999999</v>
      </c>
    </row>
    <row r="656" spans="1:22" x14ac:dyDescent="0.35">
      <c r="A656">
        <v>8.0589999999999993</v>
      </c>
      <c r="B656">
        <v>28.408000000000001</v>
      </c>
      <c r="C656">
        <v>28.415900000000001</v>
      </c>
      <c r="D656">
        <v>179.76499999999999</v>
      </c>
      <c r="E656">
        <v>39.5</v>
      </c>
      <c r="F656">
        <v>0.8</v>
      </c>
      <c r="G656">
        <v>0.63262117335716961</v>
      </c>
      <c r="H656">
        <v>20.263446875861309</v>
      </c>
      <c r="I656">
        <v>352.95089558384939</v>
      </c>
      <c r="J656">
        <v>294.87878999999998</v>
      </c>
      <c r="K656">
        <v>58.072105583849407</v>
      </c>
      <c r="L656">
        <v>28062.949104416151</v>
      </c>
      <c r="M656">
        <v>483.24318228648508</v>
      </c>
      <c r="N656">
        <v>0.64057772164690674</v>
      </c>
      <c r="O656">
        <v>-9.1002121355738784E-3</v>
      </c>
      <c r="P656">
        <v>1.29282064270113</v>
      </c>
      <c r="Q656">
        <v>7</v>
      </c>
      <c r="R656" t="s">
        <v>34</v>
      </c>
      <c r="S656">
        <f t="shared" si="40"/>
        <v>1.6507617120244795</v>
      </c>
      <c r="T656">
        <f t="shared" si="41"/>
        <v>47.125823091716441</v>
      </c>
      <c r="U656">
        <f t="shared" si="42"/>
        <v>2</v>
      </c>
      <c r="V656">
        <f t="shared" si="43"/>
        <v>56.816000000000003</v>
      </c>
    </row>
    <row r="657" spans="1:22" x14ac:dyDescent="0.35">
      <c r="A657">
        <v>8.0690000000000008</v>
      </c>
      <c r="B657">
        <v>28.43</v>
      </c>
      <c r="C657">
        <v>28.437580000000001</v>
      </c>
      <c r="D657">
        <v>180.76599999999999</v>
      </c>
      <c r="E657">
        <v>37.9</v>
      </c>
      <c r="F657">
        <v>0.8</v>
      </c>
      <c r="G657">
        <v>0.63565887111350539</v>
      </c>
      <c r="H657">
        <v>20.270126938629382</v>
      </c>
      <c r="I657">
        <v>353.15356345292179</v>
      </c>
      <c r="J657">
        <v>294.97689000000003</v>
      </c>
      <c r="K657">
        <v>58.176673452921818</v>
      </c>
      <c r="L657">
        <v>28084.426436547081</v>
      </c>
      <c r="M657">
        <v>482.74376600913388</v>
      </c>
      <c r="N657">
        <v>0.64365209810645774</v>
      </c>
      <c r="O657">
        <v>-9.1537169392022343E-3</v>
      </c>
      <c r="P657">
        <v>1.2947450473589921</v>
      </c>
      <c r="Q657">
        <v>7</v>
      </c>
      <c r="R657" t="s">
        <v>34</v>
      </c>
      <c r="S657">
        <f t="shared" si="40"/>
        <v>1.6520250845027693</v>
      </c>
      <c r="T657">
        <f t="shared" si="41"/>
        <v>47.120883415700177</v>
      </c>
      <c r="U657">
        <f t="shared" si="42"/>
        <v>2</v>
      </c>
      <c r="V657">
        <f t="shared" si="43"/>
        <v>56.86</v>
      </c>
    </row>
    <row r="658" spans="1:22" x14ac:dyDescent="0.35">
      <c r="A658">
        <v>8.08</v>
      </c>
      <c r="B658">
        <v>28.242000000000001</v>
      </c>
      <c r="C658">
        <v>28.24878</v>
      </c>
      <c r="D658">
        <v>180.899</v>
      </c>
      <c r="E658">
        <v>33.9</v>
      </c>
      <c r="F658">
        <v>0.8</v>
      </c>
      <c r="G658">
        <v>0.64037809774439824</v>
      </c>
      <c r="H658">
        <v>20.26841880510722</v>
      </c>
      <c r="I658">
        <v>353.37652545451238</v>
      </c>
      <c r="J658">
        <v>295.08479999999997</v>
      </c>
      <c r="K658">
        <v>58.291725454512402</v>
      </c>
      <c r="L658">
        <v>27895.403474545481</v>
      </c>
      <c r="M658">
        <v>478.54825461142838</v>
      </c>
      <c r="N658">
        <v>0.64849035134075073</v>
      </c>
      <c r="O658">
        <v>-9.3630049208046316E-3</v>
      </c>
      <c r="P658">
        <v>1.2996315684559669</v>
      </c>
      <c r="Q658">
        <v>7</v>
      </c>
      <c r="R658" t="s">
        <v>34</v>
      </c>
      <c r="S658">
        <f t="shared" si="40"/>
        <v>1.6409060867379699</v>
      </c>
      <c r="T658">
        <f t="shared" si="41"/>
        <v>47.079183102433326</v>
      </c>
      <c r="U658">
        <f t="shared" si="42"/>
        <v>2</v>
      </c>
      <c r="V658">
        <f t="shared" si="43"/>
        <v>56.484000000000002</v>
      </c>
    </row>
    <row r="659" spans="1:22" x14ac:dyDescent="0.35">
      <c r="A659">
        <v>8.0909999999999993</v>
      </c>
      <c r="B659">
        <v>28.100999999999999</v>
      </c>
      <c r="C659">
        <v>28.10726</v>
      </c>
      <c r="D659">
        <v>182.24299999999999</v>
      </c>
      <c r="E659">
        <v>31.3</v>
      </c>
      <c r="F659">
        <v>0.8</v>
      </c>
      <c r="G659">
        <v>0.64838408297358052</v>
      </c>
      <c r="H659">
        <v>20.275007785542918</v>
      </c>
      <c r="I659">
        <v>353.59951430076092</v>
      </c>
      <c r="J659">
        <v>295.19270999999998</v>
      </c>
      <c r="K659">
        <v>58.406804300760882</v>
      </c>
      <c r="L659">
        <v>27753.660485699242</v>
      </c>
      <c r="M659">
        <v>475.17854842364119</v>
      </c>
      <c r="N659">
        <v>0.65664491389849355</v>
      </c>
      <c r="O659">
        <v>-9.5083929608484365E-3</v>
      </c>
      <c r="P659">
        <v>1.3058065843332469</v>
      </c>
      <c r="Q659">
        <v>7</v>
      </c>
      <c r="R659" t="s">
        <v>34</v>
      </c>
      <c r="S659">
        <f t="shared" si="40"/>
        <v>1.632568263864661</v>
      </c>
      <c r="T659">
        <f t="shared" si="41"/>
        <v>47.045425091715472</v>
      </c>
      <c r="U659">
        <f t="shared" si="42"/>
        <v>2</v>
      </c>
      <c r="V659">
        <f t="shared" si="43"/>
        <v>56.201999999999998</v>
      </c>
    </row>
    <row r="660" spans="1:22" x14ac:dyDescent="0.35">
      <c r="A660">
        <v>8.1020000000000003</v>
      </c>
      <c r="B660">
        <v>27.998999999999999</v>
      </c>
      <c r="C660">
        <v>28.004999999999999</v>
      </c>
      <c r="D660">
        <v>182.66300000000001</v>
      </c>
      <c r="E660">
        <v>30</v>
      </c>
      <c r="F660">
        <v>0.8</v>
      </c>
      <c r="G660">
        <v>0.6522513836814855</v>
      </c>
      <c r="H660">
        <v>20.276258198306792</v>
      </c>
      <c r="I660">
        <v>353.82254626367222</v>
      </c>
      <c r="J660">
        <v>295.30061999999998</v>
      </c>
      <c r="K660">
        <v>58.521926263672128</v>
      </c>
      <c r="L660">
        <v>27651.177453736331</v>
      </c>
      <c r="M660">
        <v>472.49260609012077</v>
      </c>
      <c r="N660">
        <v>0.66059754708679841</v>
      </c>
      <c r="O660">
        <v>-9.5945505555370715E-3</v>
      </c>
      <c r="P660">
        <v>1.3093724311274439</v>
      </c>
      <c r="Q660">
        <v>7</v>
      </c>
      <c r="R660" t="s">
        <v>34</v>
      </c>
      <c r="S660">
        <f t="shared" si="40"/>
        <v>1.6265398502197839</v>
      </c>
      <c r="T660">
        <f t="shared" si="41"/>
        <v>47.018345184148387</v>
      </c>
      <c r="U660">
        <f t="shared" si="42"/>
        <v>2</v>
      </c>
      <c r="V660">
        <f t="shared" si="43"/>
        <v>55.997999999999998</v>
      </c>
    </row>
    <row r="661" spans="1:22" x14ac:dyDescent="0.35">
      <c r="A661">
        <v>8.1129999999999995</v>
      </c>
      <c r="B661">
        <v>27.977</v>
      </c>
      <c r="C661">
        <v>27.982880000000002</v>
      </c>
      <c r="D661">
        <v>178.47200000000001</v>
      </c>
      <c r="E661">
        <v>29.4</v>
      </c>
      <c r="F661">
        <v>0.8</v>
      </c>
      <c r="G661">
        <v>0.63778996300595225</v>
      </c>
      <c r="H661">
        <v>20.249255007509479</v>
      </c>
      <c r="I661">
        <v>354.04543658630411</v>
      </c>
      <c r="J661">
        <v>295.40852999999998</v>
      </c>
      <c r="K661">
        <v>58.636906586304121</v>
      </c>
      <c r="L661">
        <v>27628.8345634137</v>
      </c>
      <c r="M661">
        <v>471.18506367228781</v>
      </c>
      <c r="N661">
        <v>0.64596282405749361</v>
      </c>
      <c r="O661">
        <v>-9.6279316230099121E-3</v>
      </c>
      <c r="P661">
        <v>1.302394450716827</v>
      </c>
      <c r="Q661">
        <v>7</v>
      </c>
      <c r="R661" t="s">
        <v>34</v>
      </c>
      <c r="S661">
        <f t="shared" si="40"/>
        <v>1.6252255625537468</v>
      </c>
      <c r="T661">
        <f t="shared" si="41"/>
        <v>47.005106665905032</v>
      </c>
      <c r="U661">
        <f t="shared" si="42"/>
        <v>2</v>
      </c>
      <c r="V661">
        <f t="shared" si="43"/>
        <v>55.954000000000001</v>
      </c>
    </row>
    <row r="662" spans="1:22" x14ac:dyDescent="0.35">
      <c r="A662">
        <v>8.1240000000000006</v>
      </c>
      <c r="B662">
        <v>28.053999999999998</v>
      </c>
      <c r="C662">
        <v>28.060020000000002</v>
      </c>
      <c r="D662">
        <v>178.21700000000001</v>
      </c>
      <c r="E662">
        <v>30.1</v>
      </c>
      <c r="F662">
        <v>0.8</v>
      </c>
      <c r="G662">
        <v>0.63512784381479426</v>
      </c>
      <c r="H662">
        <v>20.248665831504521</v>
      </c>
      <c r="I662">
        <v>354.26817515091869</v>
      </c>
      <c r="J662">
        <v>295.51643999999999</v>
      </c>
      <c r="K662">
        <v>58.751735150918648</v>
      </c>
      <c r="L662">
        <v>27705.751824849081</v>
      </c>
      <c r="M662">
        <v>471.57333742875619</v>
      </c>
      <c r="N662">
        <v>0.64324910266523982</v>
      </c>
      <c r="O662">
        <v>-9.5798317142922664E-3</v>
      </c>
      <c r="P662">
        <v>1.300729628296301</v>
      </c>
      <c r="Q662">
        <v>7</v>
      </c>
      <c r="R662" t="s">
        <v>34</v>
      </c>
      <c r="S662">
        <f t="shared" si="40"/>
        <v>1.6297501073440639</v>
      </c>
      <c r="T662">
        <f t="shared" si="41"/>
        <v>47.009041665055676</v>
      </c>
      <c r="U662">
        <f t="shared" si="42"/>
        <v>2</v>
      </c>
      <c r="V662">
        <f t="shared" si="43"/>
        <v>56.107999999999997</v>
      </c>
    </row>
    <row r="663" spans="1:22" x14ac:dyDescent="0.35">
      <c r="A663">
        <v>8.1349999999999998</v>
      </c>
      <c r="B663">
        <v>28.23</v>
      </c>
      <c r="C663">
        <v>28.236319999999999</v>
      </c>
      <c r="D663">
        <v>178.572</v>
      </c>
      <c r="E663">
        <v>31.6</v>
      </c>
      <c r="F663">
        <v>0.8</v>
      </c>
      <c r="G663">
        <v>0.63241952209069741</v>
      </c>
      <c r="H663">
        <v>20.25335652101667</v>
      </c>
      <c r="I663">
        <v>354.49093627385753</v>
      </c>
      <c r="J663">
        <v>295.62434999999999</v>
      </c>
      <c r="K663">
        <v>58.866586273857543</v>
      </c>
      <c r="L663">
        <v>27881.829063726142</v>
      </c>
      <c r="M663">
        <v>473.64440217435163</v>
      </c>
      <c r="N663">
        <v>0.64046013477759822</v>
      </c>
      <c r="O663">
        <v>-9.4694056618936755E-3</v>
      </c>
      <c r="P663">
        <v>1.29807238273563</v>
      </c>
      <c r="Q663">
        <v>7</v>
      </c>
      <c r="R663" t="s">
        <v>34</v>
      </c>
      <c r="S663">
        <f t="shared" si="40"/>
        <v>1.6401075919838906</v>
      </c>
      <c r="T663">
        <f t="shared" si="41"/>
        <v>47.02997649798634</v>
      </c>
      <c r="U663">
        <f t="shared" si="42"/>
        <v>2</v>
      </c>
      <c r="V663">
        <f t="shared" si="43"/>
        <v>56.46</v>
      </c>
    </row>
    <row r="664" spans="1:22" x14ac:dyDescent="0.35">
      <c r="A664">
        <v>8.1440000000000001</v>
      </c>
      <c r="B664">
        <v>28.433</v>
      </c>
      <c r="C664">
        <v>28.439419999999998</v>
      </c>
      <c r="D664">
        <v>179.364</v>
      </c>
      <c r="E664">
        <v>32.1</v>
      </c>
      <c r="F664">
        <v>0.8</v>
      </c>
      <c r="G664">
        <v>0.63068796761677981</v>
      </c>
      <c r="H664">
        <v>20.261195254615199</v>
      </c>
      <c r="I664">
        <v>354.67325175684789</v>
      </c>
      <c r="J664">
        <v>295.71264000000002</v>
      </c>
      <c r="K664">
        <v>58.960611756847868</v>
      </c>
      <c r="L664">
        <v>28084.746748243149</v>
      </c>
      <c r="M664">
        <v>476.33065382808383</v>
      </c>
      <c r="N664">
        <v>0.63865272351519486</v>
      </c>
      <c r="O664">
        <v>-9.3863278299452842E-3</v>
      </c>
      <c r="P664">
        <v>1.2955989892065261</v>
      </c>
      <c r="Q664">
        <v>7</v>
      </c>
      <c r="R664" t="s">
        <v>34</v>
      </c>
      <c r="S664">
        <f t="shared" si="40"/>
        <v>1.6520439263672442</v>
      </c>
      <c r="T664">
        <f t="shared" si="41"/>
        <v>47.056993841431435</v>
      </c>
      <c r="U664">
        <f t="shared" si="42"/>
        <v>2</v>
      </c>
      <c r="V664">
        <f t="shared" si="43"/>
        <v>56.866</v>
      </c>
    </row>
    <row r="665" spans="1:22" x14ac:dyDescent="0.35">
      <c r="A665">
        <v>8.1560000000000006</v>
      </c>
      <c r="B665">
        <v>28.65</v>
      </c>
      <c r="C665">
        <v>28.656580000000002</v>
      </c>
      <c r="D665">
        <v>180.28399999999999</v>
      </c>
      <c r="E665">
        <v>32.9</v>
      </c>
      <c r="F665">
        <v>0.8</v>
      </c>
      <c r="G665">
        <v>0.62911903653541357</v>
      </c>
      <c r="H665">
        <v>20.26999718286676</v>
      </c>
      <c r="I665">
        <v>354.91643891147282</v>
      </c>
      <c r="J665">
        <v>295.83035999999998</v>
      </c>
      <c r="K665">
        <v>59.086078911472839</v>
      </c>
      <c r="L665">
        <v>28301.663561088521</v>
      </c>
      <c r="M665">
        <v>478.99038288684181</v>
      </c>
      <c r="N665">
        <v>0.63700849107636703</v>
      </c>
      <c r="O665">
        <v>-9.2902793304877832E-3</v>
      </c>
      <c r="P665">
        <v>1.2932351708120911</v>
      </c>
      <c r="Q665">
        <v>7</v>
      </c>
      <c r="R665" t="s">
        <v>34</v>
      </c>
      <c r="S665">
        <f t="shared" si="40"/>
        <v>1.6648037388875605</v>
      </c>
      <c r="T665">
        <f t="shared" si="41"/>
        <v>47.083594731668427</v>
      </c>
      <c r="U665">
        <f t="shared" si="42"/>
        <v>2</v>
      </c>
      <c r="V665">
        <f t="shared" si="43"/>
        <v>57.3</v>
      </c>
    </row>
    <row r="666" spans="1:22" x14ac:dyDescent="0.35">
      <c r="A666">
        <v>8.1660000000000004</v>
      </c>
      <c r="B666">
        <v>28.945</v>
      </c>
      <c r="C666">
        <v>28.95168</v>
      </c>
      <c r="D666">
        <v>181.04499999999999</v>
      </c>
      <c r="E666">
        <v>33.4</v>
      </c>
      <c r="F666">
        <v>0.8</v>
      </c>
      <c r="G666">
        <v>0.62533504100625592</v>
      </c>
      <c r="H666">
        <v>20.278770967281901</v>
      </c>
      <c r="I666">
        <v>355.11918275222348</v>
      </c>
      <c r="J666">
        <v>295.92845999999997</v>
      </c>
      <c r="K666">
        <v>59.190722752223508</v>
      </c>
      <c r="L666">
        <v>28596.560817247781</v>
      </c>
      <c r="M666">
        <v>483.12572456590829</v>
      </c>
      <c r="N666">
        <v>0.63310060659743472</v>
      </c>
      <c r="O666">
        <v>-9.1804207393239474E-3</v>
      </c>
      <c r="P666">
        <v>1.288839774917832</v>
      </c>
      <c r="Q666">
        <v>7</v>
      </c>
      <c r="R666" t="s">
        <v>34</v>
      </c>
      <c r="S666">
        <f t="shared" si="40"/>
        <v>1.6821506363086929</v>
      </c>
      <c r="T666">
        <f t="shared" si="41"/>
        <v>47.124661788537658</v>
      </c>
      <c r="U666">
        <f t="shared" si="42"/>
        <v>2</v>
      </c>
      <c r="V666">
        <f t="shared" si="43"/>
        <v>57.89</v>
      </c>
    </row>
    <row r="667" spans="1:22" x14ac:dyDescent="0.35">
      <c r="A667">
        <v>8.1769999999999996</v>
      </c>
      <c r="B667">
        <v>29.262</v>
      </c>
      <c r="C667">
        <v>29.268820000000002</v>
      </c>
      <c r="D667">
        <v>182.952</v>
      </c>
      <c r="E667">
        <v>34.1</v>
      </c>
      <c r="F667">
        <v>0.8</v>
      </c>
      <c r="G667">
        <v>0.62507473823679938</v>
      </c>
      <c r="H667">
        <v>20.295001602877189</v>
      </c>
      <c r="I667">
        <v>355.34233850135939</v>
      </c>
      <c r="J667">
        <v>296.03636999999998</v>
      </c>
      <c r="K667">
        <v>59.305968501359423</v>
      </c>
      <c r="L667">
        <v>28913.47766149864</v>
      </c>
      <c r="M667">
        <v>487.53065487558621</v>
      </c>
      <c r="N667">
        <v>0.63275681376654302</v>
      </c>
      <c r="O667">
        <v>-9.0593173559608154E-3</v>
      </c>
      <c r="P667">
        <v>1.2862525599488099</v>
      </c>
      <c r="Q667">
        <v>7</v>
      </c>
      <c r="R667" t="s">
        <v>34</v>
      </c>
      <c r="S667">
        <f t="shared" si="40"/>
        <v>1.7007928036175672</v>
      </c>
      <c r="T667">
        <f t="shared" si="41"/>
        <v>47.16802121232314</v>
      </c>
      <c r="U667">
        <f t="shared" si="42"/>
        <v>2</v>
      </c>
      <c r="V667">
        <f t="shared" si="43"/>
        <v>58.524000000000001</v>
      </c>
    </row>
    <row r="668" spans="1:22" x14ac:dyDescent="0.35">
      <c r="A668">
        <v>8.1880000000000006</v>
      </c>
      <c r="B668">
        <v>29.576000000000001</v>
      </c>
      <c r="C668">
        <v>29.583100000000002</v>
      </c>
      <c r="D668">
        <v>185.47800000000001</v>
      </c>
      <c r="E668">
        <v>35.5</v>
      </c>
      <c r="F668">
        <v>0.8</v>
      </c>
      <c r="G668">
        <v>0.62697283246177715</v>
      </c>
      <c r="H668">
        <v>20.314870557659301</v>
      </c>
      <c r="I668">
        <v>355.56569279824242</v>
      </c>
      <c r="J668">
        <v>296.14427999999998</v>
      </c>
      <c r="K668">
        <v>59.421412798242329</v>
      </c>
      <c r="L668">
        <v>29227.53430720176</v>
      </c>
      <c r="M668">
        <v>491.8687209009999</v>
      </c>
      <c r="N668">
        <v>0.63460023021612755</v>
      </c>
      <c r="O668">
        <v>-8.9177649151121318E-3</v>
      </c>
      <c r="P668">
        <v>1.284922320438838</v>
      </c>
      <c r="Q668">
        <v>7</v>
      </c>
      <c r="R668" t="s">
        <v>34</v>
      </c>
      <c r="S668">
        <f t="shared" si="40"/>
        <v>1.7192667239530446</v>
      </c>
      <c r="T668">
        <f t="shared" si="41"/>
        <v>47.210341261829868</v>
      </c>
      <c r="U668">
        <f t="shared" si="42"/>
        <v>2</v>
      </c>
      <c r="V668">
        <f t="shared" si="43"/>
        <v>59.152000000000001</v>
      </c>
    </row>
    <row r="669" spans="1:22" x14ac:dyDescent="0.35">
      <c r="A669">
        <v>8.1989999999999998</v>
      </c>
      <c r="B669">
        <v>29.835999999999999</v>
      </c>
      <c r="C669">
        <v>29.843219999999999</v>
      </c>
      <c r="D669">
        <v>188.42</v>
      </c>
      <c r="E669">
        <v>36.1</v>
      </c>
      <c r="F669">
        <v>0.8</v>
      </c>
      <c r="G669">
        <v>0.63136618635656605</v>
      </c>
      <c r="H669">
        <v>20.336330134768581</v>
      </c>
      <c r="I669">
        <v>355.78927440205081</v>
      </c>
      <c r="J669">
        <v>296.25218999999998</v>
      </c>
      <c r="K669">
        <v>59.537084402050773</v>
      </c>
      <c r="L669">
        <v>29487.430725597951</v>
      </c>
      <c r="M669">
        <v>495.27838021880439</v>
      </c>
      <c r="N669">
        <v>0.63898412090692314</v>
      </c>
      <c r="O669">
        <v>-8.8224773606390416E-3</v>
      </c>
      <c r="P669">
        <v>1.2854914909469111</v>
      </c>
      <c r="Q669">
        <v>7</v>
      </c>
      <c r="R669" t="s">
        <v>34</v>
      </c>
      <c r="S669">
        <f t="shared" si="40"/>
        <v>1.7345547485645854</v>
      </c>
      <c r="T669">
        <f t="shared" si="41"/>
        <v>47.243343077375741</v>
      </c>
      <c r="U669">
        <f t="shared" si="42"/>
        <v>2</v>
      </c>
      <c r="V669">
        <f t="shared" si="43"/>
        <v>59.671999999999997</v>
      </c>
    </row>
    <row r="670" spans="1:22" x14ac:dyDescent="0.35">
      <c r="A670">
        <v>8.2089999999999996</v>
      </c>
      <c r="B670">
        <v>30.039000000000001</v>
      </c>
      <c r="C670">
        <v>30.046220000000002</v>
      </c>
      <c r="D670">
        <v>191.38</v>
      </c>
      <c r="E670">
        <v>36.1</v>
      </c>
      <c r="F670">
        <v>0.8</v>
      </c>
      <c r="G670">
        <v>0.63695200261463836</v>
      </c>
      <c r="H670">
        <v>20.356860044887132</v>
      </c>
      <c r="I670">
        <v>355.992740352949</v>
      </c>
      <c r="J670">
        <v>296.35028999999997</v>
      </c>
      <c r="K670">
        <v>59.64245035294897</v>
      </c>
      <c r="L670">
        <v>29690.22725964705</v>
      </c>
      <c r="M670">
        <v>497.80361276151098</v>
      </c>
      <c r="N670">
        <v>0.64458920548617937</v>
      </c>
      <c r="O670">
        <v>-8.7655203082165206E-3</v>
      </c>
      <c r="P670">
        <v>1.2871918348376279</v>
      </c>
      <c r="Q670">
        <v>7</v>
      </c>
      <c r="R670" t="s">
        <v>34</v>
      </c>
      <c r="S670">
        <f t="shared" si="40"/>
        <v>1.7464839564498267</v>
      </c>
      <c r="T670">
        <f t="shared" si="41"/>
        <v>47.267638485475715</v>
      </c>
      <c r="U670">
        <f t="shared" si="42"/>
        <v>2</v>
      </c>
      <c r="V670">
        <f t="shared" si="43"/>
        <v>60.078000000000003</v>
      </c>
    </row>
    <row r="671" spans="1:22" x14ac:dyDescent="0.35">
      <c r="A671">
        <v>8.2200000000000006</v>
      </c>
      <c r="B671">
        <v>30.123999999999999</v>
      </c>
      <c r="C671">
        <v>30.131340000000002</v>
      </c>
      <c r="D671">
        <v>195.297</v>
      </c>
      <c r="E671">
        <v>36.700000000000003</v>
      </c>
      <c r="F671">
        <v>0.8</v>
      </c>
      <c r="G671">
        <v>0.64815238884165138</v>
      </c>
      <c r="H671">
        <v>20.381250747682149</v>
      </c>
      <c r="I671">
        <v>356.21679996230819</v>
      </c>
      <c r="J671">
        <v>296.45819999999998</v>
      </c>
      <c r="K671">
        <v>59.75859996230821</v>
      </c>
      <c r="L671">
        <v>29775.123200037691</v>
      </c>
      <c r="M671">
        <v>498.25670646263262</v>
      </c>
      <c r="N671">
        <v>0.65590660595403616</v>
      </c>
      <c r="O671">
        <v>-8.7240008464405348E-3</v>
      </c>
      <c r="P671">
        <v>1.293008110585161</v>
      </c>
      <c r="Q671">
        <v>7</v>
      </c>
      <c r="R671" t="s">
        <v>34</v>
      </c>
      <c r="S671">
        <f t="shared" si="40"/>
        <v>1.7514778352963349</v>
      </c>
      <c r="T671">
        <f t="shared" si="41"/>
        <v>47.271984682475079</v>
      </c>
      <c r="U671">
        <f t="shared" si="42"/>
        <v>2</v>
      </c>
      <c r="V671">
        <f t="shared" si="43"/>
        <v>60.247999999999998</v>
      </c>
    </row>
    <row r="672" spans="1:22" x14ac:dyDescent="0.35">
      <c r="A672">
        <v>8.2319999999999993</v>
      </c>
      <c r="B672">
        <v>30.109000000000002</v>
      </c>
      <c r="C672">
        <v>30.116479999999999</v>
      </c>
      <c r="D672">
        <v>199.988</v>
      </c>
      <c r="E672">
        <v>37.4</v>
      </c>
      <c r="F672">
        <v>0.8</v>
      </c>
      <c r="G672">
        <v>0.66404838812503986</v>
      </c>
      <c r="H672">
        <v>20.408365365824</v>
      </c>
      <c r="I672">
        <v>356.46153765898919</v>
      </c>
      <c r="J672">
        <v>296.57592</v>
      </c>
      <c r="K672">
        <v>59.88561765898919</v>
      </c>
      <c r="L672">
        <v>29760.01846234101</v>
      </c>
      <c r="M672">
        <v>496.94767501281427</v>
      </c>
      <c r="N672">
        <v>0.67200227127906265</v>
      </c>
      <c r="O672">
        <v>-8.708862876814643E-3</v>
      </c>
      <c r="P672">
        <v>1.302144638274364</v>
      </c>
      <c r="Q672">
        <v>7</v>
      </c>
      <c r="R672" t="s">
        <v>34</v>
      </c>
      <c r="S672">
        <f t="shared" si="40"/>
        <v>1.750589321314177</v>
      </c>
      <c r="T672">
        <f t="shared" si="41"/>
        <v>47.259417293884155</v>
      </c>
      <c r="U672">
        <f t="shared" si="42"/>
        <v>2</v>
      </c>
      <c r="V672">
        <f t="shared" si="43"/>
        <v>60.218000000000004</v>
      </c>
    </row>
    <row r="673" spans="1:22" x14ac:dyDescent="0.35">
      <c r="A673">
        <v>8.2420000000000009</v>
      </c>
      <c r="B673">
        <v>30.084</v>
      </c>
      <c r="C673">
        <v>30.091480000000001</v>
      </c>
      <c r="D673">
        <v>204.21700000000001</v>
      </c>
      <c r="E673">
        <v>37.4</v>
      </c>
      <c r="F673">
        <v>0.8</v>
      </c>
      <c r="G673">
        <v>0.67865389140048948</v>
      </c>
      <c r="H673">
        <v>20.432118203173101</v>
      </c>
      <c r="I673">
        <v>356.66574007683408</v>
      </c>
      <c r="J673">
        <v>296.67401999999998</v>
      </c>
      <c r="K673">
        <v>59.991720076834099</v>
      </c>
      <c r="L673">
        <v>29734.814259923169</v>
      </c>
      <c r="M673">
        <v>495.64863654251701</v>
      </c>
      <c r="N673">
        <v>0.68679426820985867</v>
      </c>
      <c r="O673">
        <v>-8.719543957247845E-3</v>
      </c>
      <c r="P673">
        <v>1.3104342998518621</v>
      </c>
      <c r="Q673">
        <v>6</v>
      </c>
      <c r="R673" t="s">
        <v>33</v>
      </c>
      <c r="S673">
        <f t="shared" si="40"/>
        <v>1.7491067211719509</v>
      </c>
      <c r="T673">
        <f t="shared" si="41"/>
        <v>47.246913074183695</v>
      </c>
      <c r="U673">
        <f t="shared" si="42"/>
        <v>2</v>
      </c>
      <c r="V673">
        <f t="shared" si="43"/>
        <v>60.167999999999999</v>
      </c>
    </row>
    <row r="674" spans="1:22" x14ac:dyDescent="0.35">
      <c r="A674">
        <v>8.2530000000000001</v>
      </c>
      <c r="B674">
        <v>29.977</v>
      </c>
      <c r="C674">
        <v>29.984480000000001</v>
      </c>
      <c r="D674">
        <v>208.565</v>
      </c>
      <c r="E674">
        <v>37.4</v>
      </c>
      <c r="F674">
        <v>0.8</v>
      </c>
      <c r="G674">
        <v>0.69557651158199174</v>
      </c>
      <c r="H674">
        <v>20.454986713940869</v>
      </c>
      <c r="I674">
        <v>356.89061915387828</v>
      </c>
      <c r="J674">
        <v>296.78192999999999</v>
      </c>
      <c r="K674">
        <v>60.108689153878288</v>
      </c>
      <c r="L674">
        <v>29627.589380846119</v>
      </c>
      <c r="M674">
        <v>492.90027445116078</v>
      </c>
      <c r="N674">
        <v>0.70395534823644723</v>
      </c>
      <c r="O674">
        <v>-8.754742975062537E-3</v>
      </c>
      <c r="P674">
        <v>1.3205135541530419</v>
      </c>
      <c r="Q674">
        <v>6</v>
      </c>
      <c r="R674" t="s">
        <v>33</v>
      </c>
      <c r="S674">
        <f t="shared" si="40"/>
        <v>1.7427993753438897</v>
      </c>
      <c r="T674">
        <f t="shared" si="41"/>
        <v>47.220349659711111</v>
      </c>
      <c r="U674">
        <f t="shared" si="42"/>
        <v>2</v>
      </c>
      <c r="V674">
        <f t="shared" si="43"/>
        <v>59.954000000000001</v>
      </c>
    </row>
    <row r="675" spans="1:22" x14ac:dyDescent="0.35">
      <c r="A675">
        <v>8.2639999999999993</v>
      </c>
      <c r="B675">
        <v>29.849</v>
      </c>
      <c r="C675">
        <v>29.856619999999999</v>
      </c>
      <c r="D675">
        <v>212.18799999999999</v>
      </c>
      <c r="E675">
        <v>38.1</v>
      </c>
      <c r="F675">
        <v>0.8</v>
      </c>
      <c r="G675">
        <v>0.71068995753705544</v>
      </c>
      <c r="H675">
        <v>20.47315881582724</v>
      </c>
      <c r="I675">
        <v>357.11572395429198</v>
      </c>
      <c r="J675">
        <v>296.88983999999999</v>
      </c>
      <c r="K675">
        <v>60.225883954291987</v>
      </c>
      <c r="L675">
        <v>29499.504276045711</v>
      </c>
      <c r="M675">
        <v>489.81438443367892</v>
      </c>
      <c r="N675">
        <v>0.71929344308440346</v>
      </c>
      <c r="O675">
        <v>-8.7726843671113285E-3</v>
      </c>
      <c r="P675">
        <v>1.3296907752107561</v>
      </c>
      <c r="Q675">
        <v>6</v>
      </c>
      <c r="R675" t="s">
        <v>33</v>
      </c>
      <c r="S675">
        <f t="shared" si="40"/>
        <v>1.7352649574144534</v>
      </c>
      <c r="T675">
        <f t="shared" si="41"/>
        <v>47.190346884455273</v>
      </c>
      <c r="U675">
        <f t="shared" si="42"/>
        <v>2</v>
      </c>
      <c r="V675">
        <f t="shared" si="43"/>
        <v>59.698</v>
      </c>
    </row>
    <row r="676" spans="1:22" x14ac:dyDescent="0.35">
      <c r="A676">
        <v>8.2750000000000004</v>
      </c>
      <c r="B676">
        <v>29.667999999999999</v>
      </c>
      <c r="C676">
        <v>29.675740000000001</v>
      </c>
      <c r="D676">
        <v>214.44399999999999</v>
      </c>
      <c r="E676">
        <v>38.700000000000003</v>
      </c>
      <c r="F676">
        <v>0.8</v>
      </c>
      <c r="G676">
        <v>0.72262393456742779</v>
      </c>
      <c r="H676">
        <v>20.482994460580201</v>
      </c>
      <c r="I676">
        <v>357.34098279731222</v>
      </c>
      <c r="J676">
        <v>296.99775</v>
      </c>
      <c r="K676">
        <v>60.343232797312233</v>
      </c>
      <c r="L676">
        <v>29318.39901720269</v>
      </c>
      <c r="M676">
        <v>485.86059543214537</v>
      </c>
      <c r="N676">
        <v>0.73143148053266527</v>
      </c>
      <c r="O676">
        <v>-8.8100905458187804E-3</v>
      </c>
      <c r="P676">
        <v>1.337642123368926</v>
      </c>
      <c r="Q676">
        <v>6</v>
      </c>
      <c r="R676" t="s">
        <v>33</v>
      </c>
      <c r="S676">
        <f t="shared" si="40"/>
        <v>1.7246117068942759</v>
      </c>
      <c r="T676">
        <f t="shared" si="41"/>
        <v>47.151628458774013</v>
      </c>
      <c r="U676">
        <f t="shared" si="42"/>
        <v>2</v>
      </c>
      <c r="V676">
        <f t="shared" si="43"/>
        <v>59.335999999999999</v>
      </c>
    </row>
    <row r="677" spans="1:22" x14ac:dyDescent="0.35">
      <c r="A677">
        <v>8.2850000000000001</v>
      </c>
      <c r="B677">
        <v>29.428000000000001</v>
      </c>
      <c r="C677">
        <v>29.435739999999999</v>
      </c>
      <c r="D677">
        <v>215.66300000000001</v>
      </c>
      <c r="E677">
        <v>38.700000000000003</v>
      </c>
      <c r="F677">
        <v>0.8</v>
      </c>
      <c r="G677">
        <v>0.73265696734649788</v>
      </c>
      <c r="H677">
        <v>20.48640124414397</v>
      </c>
      <c r="I677">
        <v>357.54582977583578</v>
      </c>
      <c r="J677">
        <v>297.09584999999998</v>
      </c>
      <c r="K677">
        <v>60.4499797758358</v>
      </c>
      <c r="L677">
        <v>29078.19417022416</v>
      </c>
      <c r="M677">
        <v>481.02901403860932</v>
      </c>
      <c r="N677">
        <v>0.74166572634292816</v>
      </c>
      <c r="O677">
        <v>-8.8862413012082888E-3</v>
      </c>
      <c r="P677">
        <v>1.34507547938183</v>
      </c>
      <c r="Q677">
        <v>6</v>
      </c>
      <c r="R677" t="s">
        <v>33</v>
      </c>
      <c r="S677">
        <f t="shared" si="40"/>
        <v>1.7104820100131859</v>
      </c>
      <c r="T677">
        <f t="shared" si="41"/>
        <v>47.103883995674074</v>
      </c>
      <c r="U677">
        <f t="shared" si="42"/>
        <v>2</v>
      </c>
      <c r="V677">
        <f t="shared" si="43"/>
        <v>58.856000000000002</v>
      </c>
    </row>
    <row r="678" spans="1:22" x14ac:dyDescent="0.35">
      <c r="A678">
        <v>8.2959999999999994</v>
      </c>
      <c r="B678">
        <v>29.128</v>
      </c>
      <c r="C678">
        <v>29.135739999999998</v>
      </c>
      <c r="D678">
        <v>216.423</v>
      </c>
      <c r="E678">
        <v>38.700000000000003</v>
      </c>
      <c r="F678">
        <v>0.8</v>
      </c>
      <c r="G678">
        <v>0.74280934687088784</v>
      </c>
      <c r="H678">
        <v>20.48651991167732</v>
      </c>
      <c r="I678">
        <v>357.77118084219279</v>
      </c>
      <c r="J678">
        <v>297.20375999999999</v>
      </c>
      <c r="K678">
        <v>60.56742084219286</v>
      </c>
      <c r="L678">
        <v>28777.96881915781</v>
      </c>
      <c r="M678">
        <v>475.13941354937663</v>
      </c>
      <c r="N678">
        <v>0.75204404230198785</v>
      </c>
      <c r="O678">
        <v>-8.9826965073334583E-3</v>
      </c>
      <c r="P678">
        <v>1.353100939833461</v>
      </c>
      <c r="Q678">
        <v>6</v>
      </c>
      <c r="R678" t="s">
        <v>33</v>
      </c>
      <c r="S678">
        <f t="shared" si="40"/>
        <v>1.6928216952445769</v>
      </c>
      <c r="T678">
        <f t="shared" si="41"/>
        <v>47.045031630438388</v>
      </c>
      <c r="U678">
        <f t="shared" si="42"/>
        <v>2</v>
      </c>
      <c r="V678">
        <f t="shared" si="43"/>
        <v>58.256</v>
      </c>
    </row>
    <row r="679" spans="1:22" x14ac:dyDescent="0.35">
      <c r="A679">
        <v>8.3070000000000004</v>
      </c>
      <c r="B679">
        <v>28.74</v>
      </c>
      <c r="C679">
        <v>28.74774</v>
      </c>
      <c r="D679">
        <v>216.34800000000001</v>
      </c>
      <c r="E679">
        <v>38.700000000000003</v>
      </c>
      <c r="F679">
        <v>0.8</v>
      </c>
      <c r="G679">
        <v>0.75257394146461609</v>
      </c>
      <c r="H679">
        <v>20.48098066001905</v>
      </c>
      <c r="I679">
        <v>357.99650209533718</v>
      </c>
      <c r="J679">
        <v>297.31166999999999</v>
      </c>
      <c r="K679">
        <v>60.684832095337192</v>
      </c>
      <c r="L679">
        <v>28389.743497904659</v>
      </c>
      <c r="M679">
        <v>467.82272468520227</v>
      </c>
      <c r="N679">
        <v>0.76206394755193141</v>
      </c>
      <c r="O679">
        <v>-9.1093345038178036E-3</v>
      </c>
      <c r="P679">
        <v>1.3617103162286719</v>
      </c>
      <c r="Q679">
        <v>6</v>
      </c>
      <c r="R679" t="s">
        <v>33</v>
      </c>
      <c r="S679">
        <f t="shared" si="40"/>
        <v>1.6699849116414509</v>
      </c>
      <c r="T679">
        <f t="shared" si="41"/>
        <v>46.970894454244885</v>
      </c>
      <c r="U679">
        <f t="shared" si="42"/>
        <v>2</v>
      </c>
      <c r="V679">
        <f t="shared" si="43"/>
        <v>57.48</v>
      </c>
    </row>
    <row r="680" spans="1:22" x14ac:dyDescent="0.35">
      <c r="A680">
        <v>8.3190000000000008</v>
      </c>
      <c r="B680">
        <v>28.262</v>
      </c>
      <c r="C680">
        <v>28.269739999999999</v>
      </c>
      <c r="D680">
        <v>215.053</v>
      </c>
      <c r="E680">
        <v>38.700000000000003</v>
      </c>
      <c r="F680">
        <v>0.8</v>
      </c>
      <c r="G680">
        <v>0.7607179974064141</v>
      </c>
      <c r="H680">
        <v>20.46764530985547</v>
      </c>
      <c r="I680">
        <v>358.24219385115651</v>
      </c>
      <c r="J680">
        <v>297.42939000000013</v>
      </c>
      <c r="K680">
        <v>60.812803851156389</v>
      </c>
      <c r="L680">
        <v>27911.49780614884</v>
      </c>
      <c r="M680">
        <v>458.9740324169922</v>
      </c>
      <c r="N680">
        <v>0.77048176165101501</v>
      </c>
      <c r="O680">
        <v>-9.2696347504146685E-3</v>
      </c>
      <c r="P680">
        <v>1.3704486049896929</v>
      </c>
      <c r="Q680">
        <v>6</v>
      </c>
      <c r="R680" t="s">
        <v>33</v>
      </c>
      <c r="S680">
        <f t="shared" si="40"/>
        <v>1.6418528121264024</v>
      </c>
      <c r="T680">
        <f t="shared" si="41"/>
        <v>46.87966926451044</v>
      </c>
      <c r="U680">
        <f t="shared" si="42"/>
        <v>2</v>
      </c>
      <c r="V680">
        <f t="shared" si="43"/>
        <v>56.524000000000001</v>
      </c>
    </row>
    <row r="681" spans="1:22" x14ac:dyDescent="0.35">
      <c r="A681">
        <v>8.33</v>
      </c>
      <c r="B681">
        <v>27.731999999999999</v>
      </c>
      <c r="C681">
        <v>27.739740000000001</v>
      </c>
      <c r="D681">
        <v>213.40100000000001</v>
      </c>
      <c r="E681">
        <v>38.700000000000003</v>
      </c>
      <c r="F681">
        <v>0.8</v>
      </c>
      <c r="G681">
        <v>0.76929704460099491</v>
      </c>
      <c r="H681">
        <v>20.45151773441647</v>
      </c>
      <c r="I681">
        <v>358.46724924789999</v>
      </c>
      <c r="J681">
        <v>297.53730000000002</v>
      </c>
      <c r="K681">
        <v>60.92994924789997</v>
      </c>
      <c r="L681">
        <v>27381.272750752101</v>
      </c>
      <c r="M681">
        <v>449.38939041863438</v>
      </c>
      <c r="N681">
        <v>0.77936844624630686</v>
      </c>
      <c r="O681">
        <v>-9.4530777424468113E-3</v>
      </c>
      <c r="P681">
        <v>1.379883168165347</v>
      </c>
      <c r="Q681">
        <v>6</v>
      </c>
      <c r="R681" t="s">
        <v>33</v>
      </c>
      <c r="S681">
        <f t="shared" si="40"/>
        <v>1.6106631029854177</v>
      </c>
      <c r="T681">
        <f t="shared" si="41"/>
        <v>46.778850964963695</v>
      </c>
      <c r="U681">
        <f t="shared" si="42"/>
        <v>2</v>
      </c>
      <c r="V681">
        <f t="shared" si="43"/>
        <v>55.463999999999999</v>
      </c>
    </row>
    <row r="682" spans="1:22" x14ac:dyDescent="0.35">
      <c r="A682">
        <v>8.3409999999999993</v>
      </c>
      <c r="B682">
        <v>27.231999999999999</v>
      </c>
      <c r="C682">
        <v>27.239740000000001</v>
      </c>
      <c r="D682">
        <v>211.25</v>
      </c>
      <c r="E682">
        <v>38.700000000000003</v>
      </c>
      <c r="F682">
        <v>0.8</v>
      </c>
      <c r="G682">
        <v>0.77552135225960306</v>
      </c>
      <c r="H682">
        <v>20.432889757558691</v>
      </c>
      <c r="I682">
        <v>358.69211348910579</v>
      </c>
      <c r="J682">
        <v>297.64521000000002</v>
      </c>
      <c r="K682">
        <v>61.046903489105773</v>
      </c>
      <c r="L682">
        <v>26881.047886510889</v>
      </c>
      <c r="M682">
        <v>440.33433884665408</v>
      </c>
      <c r="N682">
        <v>0.78586966137583791</v>
      </c>
      <c r="O682">
        <v>-9.6330028164542149E-3</v>
      </c>
      <c r="P682">
        <v>1.388035322464706</v>
      </c>
      <c r="Q682">
        <v>6</v>
      </c>
      <c r="R682" t="s">
        <v>33</v>
      </c>
      <c r="S682">
        <f t="shared" si="40"/>
        <v>1.5812381109712292</v>
      </c>
      <c r="T682">
        <f t="shared" si="41"/>
        <v>46.681608100788864</v>
      </c>
      <c r="U682">
        <f t="shared" si="42"/>
        <v>2</v>
      </c>
      <c r="V682">
        <f t="shared" si="43"/>
        <v>54.463999999999999</v>
      </c>
    </row>
    <row r="683" spans="1:22" x14ac:dyDescent="0.35">
      <c r="A683">
        <v>8.3510000000000009</v>
      </c>
      <c r="B683">
        <v>26.794</v>
      </c>
      <c r="C683">
        <v>26.801739999999999</v>
      </c>
      <c r="D683">
        <v>208.45099999999999</v>
      </c>
      <c r="E683">
        <v>38.700000000000003</v>
      </c>
      <c r="F683">
        <v>0.8</v>
      </c>
      <c r="G683">
        <v>0.77775174298385108</v>
      </c>
      <c r="H683">
        <v>20.41133095325204</v>
      </c>
      <c r="I683">
        <v>358.89633459265991</v>
      </c>
      <c r="J683">
        <v>297.74331000000001</v>
      </c>
      <c r="K683">
        <v>61.153024592659847</v>
      </c>
      <c r="L683">
        <v>26442.843665407341</v>
      </c>
      <c r="M683">
        <v>432.40451051347111</v>
      </c>
      <c r="N683">
        <v>0.78830780319098825</v>
      </c>
      <c r="O683">
        <v>-9.7963484290035634E-3</v>
      </c>
      <c r="P683">
        <v>1.393825203987886</v>
      </c>
      <c r="Q683">
        <v>6</v>
      </c>
      <c r="R683" t="s">
        <v>33</v>
      </c>
      <c r="S683">
        <f t="shared" si="40"/>
        <v>1.5554613920827847</v>
      </c>
      <c r="T683">
        <f t="shared" si="41"/>
        <v>46.594792370864205</v>
      </c>
      <c r="U683">
        <f t="shared" si="42"/>
        <v>2</v>
      </c>
      <c r="V683">
        <f t="shared" si="43"/>
        <v>53.588000000000001</v>
      </c>
    </row>
    <row r="684" spans="1:22" x14ac:dyDescent="0.35">
      <c r="A684">
        <v>8.3620000000000001</v>
      </c>
      <c r="B684">
        <v>26.469000000000001</v>
      </c>
      <c r="C684">
        <v>26.476739999999999</v>
      </c>
      <c r="D684">
        <v>204.797</v>
      </c>
      <c r="E684">
        <v>38.700000000000003</v>
      </c>
      <c r="F684">
        <v>0.8</v>
      </c>
      <c r="G684">
        <v>0.77349779466807478</v>
      </c>
      <c r="H684">
        <v>20.386309870719082</v>
      </c>
      <c r="I684">
        <v>359.12072161719169</v>
      </c>
      <c r="J684">
        <v>297.85122000000001</v>
      </c>
      <c r="K684">
        <v>61.269501617191743</v>
      </c>
      <c r="L684">
        <v>26117.619278382801</v>
      </c>
      <c r="M684">
        <v>426.27438756665862</v>
      </c>
      <c r="N684">
        <v>0.78413349171341851</v>
      </c>
      <c r="O684">
        <v>-9.9224671758078621E-3</v>
      </c>
      <c r="P684">
        <v>1.3957031400950219</v>
      </c>
      <c r="Q684">
        <v>6</v>
      </c>
      <c r="R684" t="s">
        <v>33</v>
      </c>
      <c r="S684">
        <f t="shared" si="40"/>
        <v>1.5363305457872241</v>
      </c>
      <c r="T684">
        <f t="shared" si="41"/>
        <v>46.526581630268019</v>
      </c>
      <c r="U684">
        <f t="shared" si="42"/>
        <v>2</v>
      </c>
      <c r="V684">
        <f t="shared" si="43"/>
        <v>52.938000000000002</v>
      </c>
    </row>
    <row r="685" spans="1:22" x14ac:dyDescent="0.35">
      <c r="A685">
        <v>8.3729999999999993</v>
      </c>
      <c r="B685">
        <v>26.224</v>
      </c>
      <c r="C685">
        <v>26.231739999999999</v>
      </c>
      <c r="D685">
        <v>201.02799999999999</v>
      </c>
      <c r="E685">
        <v>38.700000000000003</v>
      </c>
      <c r="F685">
        <v>0.8</v>
      </c>
      <c r="G685">
        <v>0.766354042850379</v>
      </c>
      <c r="H685">
        <v>20.361378074925369</v>
      </c>
      <c r="I685">
        <v>359.34483390089281</v>
      </c>
      <c r="J685">
        <v>297.95913000000002</v>
      </c>
      <c r="K685">
        <v>61.385703900892743</v>
      </c>
      <c r="L685">
        <v>25872.395166099101</v>
      </c>
      <c r="M685">
        <v>421.47264789648909</v>
      </c>
      <c r="N685">
        <v>0.77699802708413057</v>
      </c>
      <c r="O685">
        <v>-1.0020685303218859E-2</v>
      </c>
      <c r="P685">
        <v>1.3955096432733181</v>
      </c>
      <c r="Q685">
        <v>6</v>
      </c>
      <c r="R685" t="s">
        <v>33</v>
      </c>
      <c r="S685">
        <f t="shared" si="40"/>
        <v>1.5219055980058298</v>
      </c>
      <c r="T685">
        <f t="shared" si="41"/>
        <v>46.472463352474193</v>
      </c>
      <c r="U685">
        <f t="shared" si="42"/>
        <v>2</v>
      </c>
      <c r="V685">
        <f t="shared" si="43"/>
        <v>52.448</v>
      </c>
    </row>
    <row r="686" spans="1:22" x14ac:dyDescent="0.35">
      <c r="A686">
        <v>8.3840000000000003</v>
      </c>
      <c r="B686">
        <v>26.047999999999998</v>
      </c>
      <c r="C686">
        <v>26.055900000000001</v>
      </c>
      <c r="D686">
        <v>197.08799999999999</v>
      </c>
      <c r="E686">
        <v>39.5</v>
      </c>
      <c r="F686">
        <v>0.8</v>
      </c>
      <c r="G686">
        <v>0.75640449955672229</v>
      </c>
      <c r="H686">
        <v>20.33602990210483</v>
      </c>
      <c r="I686">
        <v>359.56866964476637</v>
      </c>
      <c r="J686">
        <v>298.06704000000002</v>
      </c>
      <c r="K686">
        <v>61.50162964476641</v>
      </c>
      <c r="L686">
        <v>25696.331330355231</v>
      </c>
      <c r="M686">
        <v>417.81545430222451</v>
      </c>
      <c r="N686">
        <v>0.76698886493255458</v>
      </c>
      <c r="O686">
        <v>-1.006241072610055E-2</v>
      </c>
      <c r="P686">
        <v>1.3933363500602349</v>
      </c>
      <c r="Q686">
        <v>6</v>
      </c>
      <c r="R686" t="s">
        <v>33</v>
      </c>
      <c r="S686">
        <f t="shared" si="40"/>
        <v>1.5115489017856021</v>
      </c>
      <c r="T686">
        <f t="shared" si="41"/>
        <v>46.430829497531263</v>
      </c>
      <c r="U686">
        <f t="shared" si="42"/>
        <v>2</v>
      </c>
      <c r="V686">
        <f t="shared" si="43"/>
        <v>52.095999999999997</v>
      </c>
    </row>
    <row r="687" spans="1:22" x14ac:dyDescent="0.35">
      <c r="A687">
        <v>8.3949999999999996</v>
      </c>
      <c r="B687">
        <v>25.946999999999999</v>
      </c>
      <c r="C687">
        <v>25.955020000000001</v>
      </c>
      <c r="D687">
        <v>193.28399999999999</v>
      </c>
      <c r="E687">
        <v>40.1</v>
      </c>
      <c r="F687">
        <v>0.8</v>
      </c>
      <c r="G687">
        <v>0.74468831077764541</v>
      </c>
      <c r="H687">
        <v>20.31212313854919</v>
      </c>
      <c r="I687">
        <v>359.79223448648997</v>
      </c>
      <c r="J687">
        <v>298.17495000000002</v>
      </c>
      <c r="K687">
        <v>61.61728448648995</v>
      </c>
      <c r="L687">
        <v>25595.227765513511</v>
      </c>
      <c r="M687">
        <v>415.39038889526933</v>
      </c>
      <c r="N687">
        <v>0.7551563977892275</v>
      </c>
      <c r="O687">
        <v>-1.008293234833897E-2</v>
      </c>
      <c r="P687">
        <v>1.3895364246191539</v>
      </c>
      <c r="Q687">
        <v>6</v>
      </c>
      <c r="R687" t="s">
        <v>33</v>
      </c>
      <c r="S687">
        <f t="shared" si="40"/>
        <v>1.5056016332655007</v>
      </c>
      <c r="T687">
        <f t="shared" si="41"/>
        <v>46.403020881983785</v>
      </c>
      <c r="U687">
        <f t="shared" si="42"/>
        <v>2</v>
      </c>
      <c r="V687">
        <f t="shared" si="43"/>
        <v>51.893999999999998</v>
      </c>
    </row>
    <row r="688" spans="1:22" x14ac:dyDescent="0.35">
      <c r="A688">
        <v>8.4049999999999994</v>
      </c>
      <c r="B688">
        <v>25.882000000000001</v>
      </c>
      <c r="C688">
        <v>25.89002</v>
      </c>
      <c r="D688">
        <v>190.483</v>
      </c>
      <c r="E688">
        <v>40.1</v>
      </c>
      <c r="F688">
        <v>0.8</v>
      </c>
      <c r="G688">
        <v>0.73573909946767135</v>
      </c>
      <c r="H688">
        <v>20.294369759658</v>
      </c>
      <c r="I688">
        <v>359.99526695098098</v>
      </c>
      <c r="J688">
        <v>298.27305000000001</v>
      </c>
      <c r="K688">
        <v>61.722216950981021</v>
      </c>
      <c r="L688">
        <v>25530.02473304902</v>
      </c>
      <c r="M688">
        <v>413.62779877664849</v>
      </c>
      <c r="N688">
        <v>0.74611365242203131</v>
      </c>
      <c r="O688">
        <v>-1.0112526435032821E-2</v>
      </c>
      <c r="P688">
        <v>1.3865416370373309</v>
      </c>
      <c r="Q688">
        <v>6</v>
      </c>
      <c r="R688" t="s">
        <v>33</v>
      </c>
      <c r="S688">
        <f t="shared" si="40"/>
        <v>1.5017661607675894</v>
      </c>
      <c r="T688">
        <f t="shared" si="41"/>
        <v>46.382706906732025</v>
      </c>
      <c r="U688">
        <f t="shared" si="42"/>
        <v>2</v>
      </c>
      <c r="V688">
        <f t="shared" si="43"/>
        <v>51.764000000000003</v>
      </c>
    </row>
    <row r="689" spans="1:22" x14ac:dyDescent="0.35">
      <c r="A689">
        <v>8.4160000000000004</v>
      </c>
      <c r="B689">
        <v>25.855</v>
      </c>
      <c r="C689">
        <v>25.863019999999999</v>
      </c>
      <c r="D689">
        <v>188.28800000000001</v>
      </c>
      <c r="E689">
        <v>40.1</v>
      </c>
      <c r="F689">
        <v>0.8</v>
      </c>
      <c r="G689">
        <v>0.72802016160525729</v>
      </c>
      <c r="H689">
        <v>20.280637230019391</v>
      </c>
      <c r="I689">
        <v>360.21842948942418</v>
      </c>
      <c r="J689">
        <v>298.38096000000002</v>
      </c>
      <c r="K689">
        <v>61.837469489424223</v>
      </c>
      <c r="L689">
        <v>25502.801570510579</v>
      </c>
      <c r="M689">
        <v>412.41664287171722</v>
      </c>
      <c r="N689">
        <v>0.7383031996677627</v>
      </c>
      <c r="O689">
        <v>-1.01275524293243E-2</v>
      </c>
      <c r="P689">
        <v>1.3837286991876101</v>
      </c>
      <c r="Q689">
        <v>6</v>
      </c>
      <c r="R689" t="s">
        <v>33</v>
      </c>
      <c r="S689">
        <f t="shared" si="40"/>
        <v>1.5001647982653279</v>
      </c>
      <c r="T689">
        <f t="shared" si="41"/>
        <v>46.368698009769417</v>
      </c>
      <c r="U689">
        <f t="shared" si="42"/>
        <v>2</v>
      </c>
      <c r="V689">
        <f t="shared" si="43"/>
        <v>51.71</v>
      </c>
    </row>
    <row r="690" spans="1:22" x14ac:dyDescent="0.35">
      <c r="A690">
        <v>8.4269999999999996</v>
      </c>
      <c r="B690">
        <v>25.89</v>
      </c>
      <c r="C690">
        <v>25.898019999999999</v>
      </c>
      <c r="D690">
        <v>186.613</v>
      </c>
      <c r="E690">
        <v>40.1</v>
      </c>
      <c r="F690">
        <v>0.8</v>
      </c>
      <c r="G690">
        <v>0.72056859945277663</v>
      </c>
      <c r="H690">
        <v>20.270876843935259</v>
      </c>
      <c r="I690">
        <v>360.44146281683101</v>
      </c>
      <c r="J690">
        <v>298.48887000000002</v>
      </c>
      <c r="K690">
        <v>61.952592816830993</v>
      </c>
      <c r="L690">
        <v>25537.57853718317</v>
      </c>
      <c r="M690">
        <v>412.21161820761182</v>
      </c>
      <c r="N690">
        <v>0.73073881976824129</v>
      </c>
      <c r="O690">
        <v>-1.0117986308834301E-2</v>
      </c>
      <c r="P690">
        <v>1.3803477408673059</v>
      </c>
      <c r="Q690">
        <v>6</v>
      </c>
      <c r="R690" t="s">
        <v>33</v>
      </c>
      <c r="S690">
        <f t="shared" si="40"/>
        <v>1.5022105021872452</v>
      </c>
      <c r="T690">
        <f t="shared" si="41"/>
        <v>46.366322510530708</v>
      </c>
      <c r="U690">
        <f t="shared" si="42"/>
        <v>2</v>
      </c>
      <c r="V690">
        <f t="shared" si="43"/>
        <v>51.78</v>
      </c>
    </row>
    <row r="691" spans="1:22" x14ac:dyDescent="0.35">
      <c r="A691">
        <v>8.4380000000000006</v>
      </c>
      <c r="B691">
        <v>25.942</v>
      </c>
      <c r="C691">
        <v>25.950019999999999</v>
      </c>
      <c r="D691">
        <v>185.17099999999999</v>
      </c>
      <c r="E691">
        <v>40.1</v>
      </c>
      <c r="F691">
        <v>0.8</v>
      </c>
      <c r="G691">
        <v>0.7135678508147586</v>
      </c>
      <c r="H691">
        <v>20.262722703385759</v>
      </c>
      <c r="I691">
        <v>360.66439761434128</v>
      </c>
      <c r="J691">
        <v>298.59678000000002</v>
      </c>
      <c r="K691">
        <v>62.067617614341259</v>
      </c>
      <c r="L691">
        <v>25589.355602385651</v>
      </c>
      <c r="M691">
        <v>412.28190457358579</v>
      </c>
      <c r="N691">
        <v>0.72362509973770817</v>
      </c>
      <c r="O691">
        <v>-1.0101730735880689E-2</v>
      </c>
      <c r="P691">
        <v>1.376968587454386</v>
      </c>
      <c r="Q691">
        <v>6</v>
      </c>
      <c r="R691" t="s">
        <v>33</v>
      </c>
      <c r="S691">
        <f t="shared" si="40"/>
        <v>1.5052562119050388</v>
      </c>
      <c r="T691">
        <f t="shared" si="41"/>
        <v>46.36713701005408</v>
      </c>
      <c r="U691">
        <f t="shared" si="42"/>
        <v>2</v>
      </c>
      <c r="V691">
        <f t="shared" si="43"/>
        <v>51.884</v>
      </c>
    </row>
    <row r="692" spans="1:22" x14ac:dyDescent="0.35">
      <c r="A692">
        <v>8.4489999999999998</v>
      </c>
      <c r="B692">
        <v>26.036000000000001</v>
      </c>
      <c r="C692">
        <v>26.044180000000001</v>
      </c>
      <c r="D692">
        <v>183.845</v>
      </c>
      <c r="E692">
        <v>40.9</v>
      </c>
      <c r="F692">
        <v>0.8</v>
      </c>
      <c r="G692">
        <v>0.7058966725003436</v>
      </c>
      <c r="H692">
        <v>20.25584451005458</v>
      </c>
      <c r="I692">
        <v>360.8872497340152</v>
      </c>
      <c r="J692">
        <v>298.70469000000003</v>
      </c>
      <c r="K692">
        <v>62.182559734015229</v>
      </c>
      <c r="L692">
        <v>25683.29275026598</v>
      </c>
      <c r="M692">
        <v>413.03048411203719</v>
      </c>
      <c r="N692">
        <v>0.7158155373130497</v>
      </c>
      <c r="O692">
        <v>-1.003783636727538E-2</v>
      </c>
      <c r="P692">
        <v>1.372786950703643</v>
      </c>
      <c r="Q692">
        <v>6</v>
      </c>
      <c r="R692" t="s">
        <v>33</v>
      </c>
      <c r="S692">
        <f t="shared" si="40"/>
        <v>1.5107819264862343</v>
      </c>
      <c r="T692">
        <f t="shared" si="41"/>
        <v>46.375803169972883</v>
      </c>
      <c r="U692">
        <f t="shared" si="42"/>
        <v>2</v>
      </c>
      <c r="V692">
        <f t="shared" si="43"/>
        <v>52.072000000000003</v>
      </c>
    </row>
    <row r="693" spans="1:22" x14ac:dyDescent="0.35">
      <c r="A693">
        <v>8.4589999999999996</v>
      </c>
      <c r="B693">
        <v>26.137</v>
      </c>
      <c r="C693">
        <v>26.14528</v>
      </c>
      <c r="D693">
        <v>183.06</v>
      </c>
      <c r="E693">
        <v>41.4</v>
      </c>
      <c r="F693">
        <v>0.8</v>
      </c>
      <c r="G693">
        <v>0.70016461862332324</v>
      </c>
      <c r="H693">
        <v>20.252407834388752</v>
      </c>
      <c r="I693">
        <v>361.08979099573742</v>
      </c>
      <c r="J693">
        <v>298.80279000000002</v>
      </c>
      <c r="K693">
        <v>62.287000995737401</v>
      </c>
      <c r="L693">
        <v>25784.19020900426</v>
      </c>
      <c r="M693">
        <v>413.95780494823953</v>
      </c>
      <c r="N693">
        <v>0.70996994094494559</v>
      </c>
      <c r="O693">
        <v>-9.982969715686893E-3</v>
      </c>
      <c r="P693">
        <v>1.3693936588620701</v>
      </c>
      <c r="Q693">
        <v>6</v>
      </c>
      <c r="R693" t="s">
        <v>33</v>
      </c>
      <c r="S693">
        <f t="shared" si="40"/>
        <v>1.5167170711178977</v>
      </c>
      <c r="T693">
        <f t="shared" si="41"/>
        <v>46.386516829304242</v>
      </c>
      <c r="U693">
        <f t="shared" si="42"/>
        <v>2</v>
      </c>
      <c r="V693">
        <f t="shared" si="43"/>
        <v>52.274000000000001</v>
      </c>
    </row>
    <row r="694" spans="1:22" x14ac:dyDescent="0.35">
      <c r="A694">
        <v>8.4689999999999994</v>
      </c>
      <c r="B694">
        <v>26.276</v>
      </c>
      <c r="C694">
        <v>26.284279999999999</v>
      </c>
      <c r="D694">
        <v>182.613</v>
      </c>
      <c r="E694">
        <v>41.4</v>
      </c>
      <c r="F694">
        <v>0.8</v>
      </c>
      <c r="G694">
        <v>0.69476127936546106</v>
      </c>
      <c r="H694">
        <v>20.251628663909379</v>
      </c>
      <c r="I694">
        <v>361.29231117822889</v>
      </c>
      <c r="J694">
        <v>298.90089</v>
      </c>
      <c r="K694">
        <v>62.391421178228939</v>
      </c>
      <c r="L694">
        <v>25922.98768882177</v>
      </c>
      <c r="M694">
        <v>415.48961699028303</v>
      </c>
      <c r="N694">
        <v>0.70444426465065368</v>
      </c>
      <c r="O694">
        <v>-9.9333029468295728E-3</v>
      </c>
      <c r="P694">
        <v>1.365740171660883</v>
      </c>
      <c r="Q694">
        <v>6</v>
      </c>
      <c r="R694" t="s">
        <v>33</v>
      </c>
      <c r="S694">
        <f t="shared" si="40"/>
        <v>1.5248816287542217</v>
      </c>
      <c r="T694">
        <f t="shared" si="41"/>
        <v>46.404161928474622</v>
      </c>
      <c r="U694">
        <f t="shared" si="42"/>
        <v>2</v>
      </c>
      <c r="V694">
        <f t="shared" si="43"/>
        <v>52.552</v>
      </c>
    </row>
    <row r="695" spans="1:22" x14ac:dyDescent="0.35">
      <c r="A695">
        <v>8.48</v>
      </c>
      <c r="B695">
        <v>26.414999999999999</v>
      </c>
      <c r="C695">
        <v>26.423279999999998</v>
      </c>
      <c r="D695">
        <v>182.48099999999999</v>
      </c>
      <c r="E695">
        <v>41.4</v>
      </c>
      <c r="F695">
        <v>0.8</v>
      </c>
      <c r="G695">
        <v>0.69060691935293428</v>
      </c>
      <c r="H695">
        <v>20.252819276598402</v>
      </c>
      <c r="I695">
        <v>361.51508564190169</v>
      </c>
      <c r="J695">
        <v>299.00880000000001</v>
      </c>
      <c r="K695">
        <v>62.506285641901677</v>
      </c>
      <c r="L695">
        <v>26061.7649143581</v>
      </c>
      <c r="M695">
        <v>416.94630622695882</v>
      </c>
      <c r="N695">
        <v>0.70018665504678279</v>
      </c>
      <c r="O695">
        <v>-9.8845492945904331E-3</v>
      </c>
      <c r="P695">
        <v>1.362734121597927</v>
      </c>
      <c r="Q695">
        <v>6</v>
      </c>
      <c r="R695" t="s">
        <v>33</v>
      </c>
      <c r="S695">
        <f t="shared" si="40"/>
        <v>1.5330449949622409</v>
      </c>
      <c r="T695">
        <f t="shared" si="41"/>
        <v>46.420881438000421</v>
      </c>
      <c r="U695">
        <f t="shared" si="42"/>
        <v>2</v>
      </c>
      <c r="V695">
        <f t="shared" si="43"/>
        <v>52.83</v>
      </c>
    </row>
    <row r="696" spans="1:22" x14ac:dyDescent="0.35">
      <c r="A696">
        <v>8.4909999999999997</v>
      </c>
      <c r="B696">
        <v>26.562999999999999</v>
      </c>
      <c r="C696">
        <v>26.57142</v>
      </c>
      <c r="D696">
        <v>182.77099999999999</v>
      </c>
      <c r="E696">
        <v>42.1</v>
      </c>
      <c r="F696">
        <v>0.8</v>
      </c>
      <c r="G696">
        <v>0.68784807134884018</v>
      </c>
      <c r="H696">
        <v>20.256789628986379</v>
      </c>
      <c r="I696">
        <v>361.73788849088243</v>
      </c>
      <c r="J696">
        <v>299.11671000000001</v>
      </c>
      <c r="K696">
        <v>62.621178490882407</v>
      </c>
      <c r="L696">
        <v>26209.682111509119</v>
      </c>
      <c r="M696">
        <v>418.54341842712557</v>
      </c>
      <c r="N696">
        <v>0.69734153669777688</v>
      </c>
      <c r="O696">
        <v>-9.8061742567697764E-3</v>
      </c>
      <c r="P696">
        <v>1.360316343770001</v>
      </c>
      <c r="Q696">
        <v>6</v>
      </c>
      <c r="R696" t="s">
        <v>33</v>
      </c>
      <c r="S696">
        <f t="shared" si="40"/>
        <v>1.5417460065593598</v>
      </c>
      <c r="T696">
        <f t="shared" si="41"/>
        <v>46.439145687671058</v>
      </c>
      <c r="U696">
        <f t="shared" si="42"/>
        <v>2</v>
      </c>
      <c r="V696">
        <f t="shared" si="43"/>
        <v>53.125999999999998</v>
      </c>
    </row>
    <row r="697" spans="1:22" x14ac:dyDescent="0.35">
      <c r="A697">
        <v>8.5020000000000007</v>
      </c>
      <c r="B697">
        <v>26.722000000000001</v>
      </c>
      <c r="C697">
        <v>26.730560000000001</v>
      </c>
      <c r="D697">
        <v>183.404</v>
      </c>
      <c r="E697">
        <v>42.8</v>
      </c>
      <c r="F697">
        <v>0.8</v>
      </c>
      <c r="G697">
        <v>0.68612105395472445</v>
      </c>
      <c r="H697">
        <v>20.26305631104065</v>
      </c>
      <c r="I697">
        <v>361.96074764355262</v>
      </c>
      <c r="J697">
        <v>299.22462000000002</v>
      </c>
      <c r="K697">
        <v>62.736127643552607</v>
      </c>
      <c r="L697">
        <v>26368.599252356449</v>
      </c>
      <c r="M697">
        <v>420.30964043835672</v>
      </c>
      <c r="N697">
        <v>0.69553941127005436</v>
      </c>
      <c r="O697">
        <v>-9.7246204679258576E-3</v>
      </c>
      <c r="P697">
        <v>1.358297585041917</v>
      </c>
      <c r="Q697">
        <v>6</v>
      </c>
      <c r="R697" t="s">
        <v>33</v>
      </c>
      <c r="S697">
        <f t="shared" si="40"/>
        <v>1.5510940736680263</v>
      </c>
      <c r="T697">
        <f t="shared" si="41"/>
        <v>46.459262864537152</v>
      </c>
      <c r="U697">
        <f t="shared" si="42"/>
        <v>2</v>
      </c>
      <c r="V697">
        <f t="shared" si="43"/>
        <v>53.444000000000003</v>
      </c>
    </row>
    <row r="698" spans="1:22" x14ac:dyDescent="0.35">
      <c r="A698">
        <v>8.5129999999999999</v>
      </c>
      <c r="B698">
        <v>26.88</v>
      </c>
      <c r="C698">
        <v>26.888559999999998</v>
      </c>
      <c r="D698">
        <v>184.27199999999999</v>
      </c>
      <c r="E698">
        <v>42.8</v>
      </c>
      <c r="F698">
        <v>0.8</v>
      </c>
      <c r="G698">
        <v>0.68531747330463211</v>
      </c>
      <c r="H698">
        <v>20.270747364020782</v>
      </c>
      <c r="I698">
        <v>362.18368356376538</v>
      </c>
      <c r="J698">
        <v>299.33253000000002</v>
      </c>
      <c r="K698">
        <v>62.851153563765372</v>
      </c>
      <c r="L698">
        <v>26526.376316436232</v>
      </c>
      <c r="M698">
        <v>422.05074708014718</v>
      </c>
      <c r="N698">
        <v>0.69467460538822889</v>
      </c>
      <c r="O698">
        <v>-9.6708471198551048E-3</v>
      </c>
      <c r="P698">
        <v>1.356756656635417</v>
      </c>
      <c r="Q698">
        <v>6</v>
      </c>
      <c r="R698" t="s">
        <v>33</v>
      </c>
      <c r="S698">
        <f t="shared" si="40"/>
        <v>1.5603750774374257</v>
      </c>
      <c r="T698">
        <f t="shared" si="41"/>
        <v>46.47901140695339</v>
      </c>
      <c r="U698">
        <f t="shared" si="42"/>
        <v>2</v>
      </c>
      <c r="V698">
        <f t="shared" si="43"/>
        <v>53.76</v>
      </c>
    </row>
    <row r="699" spans="1:22" x14ac:dyDescent="0.35">
      <c r="A699">
        <v>8.5239999999999991</v>
      </c>
      <c r="B699">
        <v>27.061</v>
      </c>
      <c r="C699">
        <v>27.069559999999999</v>
      </c>
      <c r="D699">
        <v>185.21100000000001</v>
      </c>
      <c r="E699">
        <v>42.8</v>
      </c>
      <c r="F699">
        <v>0.8</v>
      </c>
      <c r="G699">
        <v>0.68420395455264149</v>
      </c>
      <c r="H699">
        <v>20.279166639701359</v>
      </c>
      <c r="I699">
        <v>362.40670809078591</v>
      </c>
      <c r="J699">
        <v>299.44044000000002</v>
      </c>
      <c r="K699">
        <v>62.966268090785832</v>
      </c>
      <c r="L699">
        <v>26707.15329190921</v>
      </c>
      <c r="M699">
        <v>424.15016963372182</v>
      </c>
      <c r="N699">
        <v>0.69348836237109801</v>
      </c>
      <c r="O699">
        <v>-9.609427002380962E-3</v>
      </c>
      <c r="P699">
        <v>1.354834781290563</v>
      </c>
      <c r="Q699">
        <v>6</v>
      </c>
      <c r="R699" t="s">
        <v>33</v>
      </c>
      <c r="S699">
        <f t="shared" si="40"/>
        <v>1.5710090171711304</v>
      </c>
      <c r="T699">
        <f t="shared" si="41"/>
        <v>46.502716095313872</v>
      </c>
      <c r="U699">
        <f t="shared" si="42"/>
        <v>2</v>
      </c>
      <c r="V699">
        <f t="shared" si="43"/>
        <v>54.122</v>
      </c>
    </row>
    <row r="700" spans="1:22" x14ac:dyDescent="0.35">
      <c r="A700">
        <v>8.5359999999999996</v>
      </c>
      <c r="B700">
        <v>27.239000000000001</v>
      </c>
      <c r="C700">
        <v>27.24756</v>
      </c>
      <c r="D700">
        <v>186.23500000000001</v>
      </c>
      <c r="E700">
        <v>42.8</v>
      </c>
      <c r="F700">
        <v>0.8</v>
      </c>
      <c r="G700">
        <v>0.68349239344733981</v>
      </c>
      <c r="H700">
        <v>20.28802212755102</v>
      </c>
      <c r="I700">
        <v>362.65011122338939</v>
      </c>
      <c r="J700">
        <v>299.55815999999999</v>
      </c>
      <c r="K700">
        <v>63.091951223389337</v>
      </c>
      <c r="L700">
        <v>26884.909888776609</v>
      </c>
      <c r="M700">
        <v>426.12265697070222</v>
      </c>
      <c r="N700">
        <v>0.69271201120054993</v>
      </c>
      <c r="O700">
        <v>-9.5502704328269458E-3</v>
      </c>
      <c r="P700">
        <v>1.353201430790052</v>
      </c>
      <c r="Q700">
        <v>6</v>
      </c>
      <c r="R700" t="s">
        <v>33</v>
      </c>
      <c r="S700">
        <f t="shared" si="40"/>
        <v>1.5814652875750947</v>
      </c>
      <c r="T700">
        <f t="shared" si="41"/>
        <v>46.524880889097084</v>
      </c>
      <c r="U700">
        <f t="shared" si="42"/>
        <v>2</v>
      </c>
      <c r="V700">
        <f t="shared" si="43"/>
        <v>54.478000000000002</v>
      </c>
    </row>
    <row r="701" spans="1:22" x14ac:dyDescent="0.35">
      <c r="A701">
        <v>8.5470000000000006</v>
      </c>
      <c r="B701">
        <v>27.425000000000001</v>
      </c>
      <c r="C701">
        <v>27.43356</v>
      </c>
      <c r="D701">
        <v>187.52199999999999</v>
      </c>
      <c r="E701">
        <v>42.8</v>
      </c>
      <c r="F701">
        <v>0.8</v>
      </c>
      <c r="G701">
        <v>0.68354963774296873</v>
      </c>
      <c r="H701">
        <v>20.298552758631882</v>
      </c>
      <c r="I701">
        <v>362.87333738526343</v>
      </c>
      <c r="J701">
        <v>299.66606999999999</v>
      </c>
      <c r="K701">
        <v>63.207267385263378</v>
      </c>
      <c r="L701">
        <v>27070.686662614738</v>
      </c>
      <c r="M701">
        <v>428.28440118463658</v>
      </c>
      <c r="N701">
        <v>0.69271238789436518</v>
      </c>
      <c r="O701">
        <v>-9.4887164556020729E-3</v>
      </c>
      <c r="P701">
        <v>1.3518377779191171</v>
      </c>
      <c r="Q701">
        <v>6</v>
      </c>
      <c r="R701" t="s">
        <v>33</v>
      </c>
      <c r="S701">
        <f t="shared" si="40"/>
        <v>1.5923933330949844</v>
      </c>
      <c r="T701">
        <f t="shared" si="41"/>
        <v>46.549054826695581</v>
      </c>
      <c r="U701">
        <f t="shared" si="42"/>
        <v>2</v>
      </c>
      <c r="V701">
        <f t="shared" si="43"/>
        <v>54.85</v>
      </c>
    </row>
    <row r="702" spans="1:22" x14ac:dyDescent="0.35">
      <c r="A702">
        <v>8.5570000000000004</v>
      </c>
      <c r="B702">
        <v>27.568000000000001</v>
      </c>
      <c r="C702">
        <v>27.576699999999999</v>
      </c>
      <c r="D702">
        <v>188.92</v>
      </c>
      <c r="E702">
        <v>43.5</v>
      </c>
      <c r="F702">
        <v>0.8</v>
      </c>
      <c r="G702">
        <v>0.68507109262529586</v>
      </c>
      <c r="H702">
        <v>20.309092163347671</v>
      </c>
      <c r="I702">
        <v>363.07637560987331</v>
      </c>
      <c r="J702">
        <v>299.76416999999998</v>
      </c>
      <c r="K702">
        <v>63.312205609873267</v>
      </c>
      <c r="L702">
        <v>27213.623624390129</v>
      </c>
      <c r="M702">
        <v>429.83218420914199</v>
      </c>
      <c r="N702">
        <v>0.69421111501917387</v>
      </c>
      <c r="O702">
        <v>-9.4167602792273528E-3</v>
      </c>
      <c r="P702">
        <v>1.351603868534142</v>
      </c>
      <c r="Q702">
        <v>6</v>
      </c>
      <c r="R702" t="s">
        <v>33</v>
      </c>
      <c r="S702">
        <f t="shared" si="40"/>
        <v>1.6008013896700075</v>
      </c>
      <c r="T702">
        <f t="shared" si="41"/>
        <v>46.566288237722389</v>
      </c>
      <c r="U702">
        <f t="shared" si="42"/>
        <v>2</v>
      </c>
      <c r="V702">
        <f t="shared" si="43"/>
        <v>55.136000000000003</v>
      </c>
    </row>
    <row r="703" spans="1:22" x14ac:dyDescent="0.35">
      <c r="A703">
        <v>8.5679999999999996</v>
      </c>
      <c r="B703">
        <v>27.677</v>
      </c>
      <c r="C703">
        <v>27.68582</v>
      </c>
      <c r="D703">
        <v>190.36600000000001</v>
      </c>
      <c r="E703">
        <v>44.1</v>
      </c>
      <c r="F703">
        <v>0.8</v>
      </c>
      <c r="G703">
        <v>0.68759386574065717</v>
      </c>
      <c r="H703">
        <v>20.319377453332478</v>
      </c>
      <c r="I703">
        <v>363.29983219276511</v>
      </c>
      <c r="J703">
        <v>299.87207999999998</v>
      </c>
      <c r="K703">
        <v>63.42775219276507</v>
      </c>
      <c r="L703">
        <v>27322.52016780723</v>
      </c>
      <c r="M703">
        <v>430.76601681816811</v>
      </c>
      <c r="N703">
        <v>0.69673660713150021</v>
      </c>
      <c r="O703">
        <v>-9.3612184538292894E-3</v>
      </c>
      <c r="P703">
        <v>1.3522600676608709</v>
      </c>
      <c r="Q703">
        <v>6</v>
      </c>
      <c r="R703" t="s">
        <v>33</v>
      </c>
      <c r="S703">
        <f t="shared" si="40"/>
        <v>1.6072070686945432</v>
      </c>
      <c r="T703">
        <f t="shared" si="41"/>
        <v>46.576655778779099</v>
      </c>
      <c r="U703">
        <f t="shared" si="42"/>
        <v>2</v>
      </c>
      <c r="V703">
        <f t="shared" si="43"/>
        <v>55.353999999999999</v>
      </c>
    </row>
    <row r="704" spans="1:22" x14ac:dyDescent="0.35">
      <c r="A704">
        <v>8.5790000000000006</v>
      </c>
      <c r="B704">
        <v>27.734000000000002</v>
      </c>
      <c r="C704">
        <v>27.742819999999998</v>
      </c>
      <c r="D704">
        <v>191.31899999999999</v>
      </c>
      <c r="E704">
        <v>44.1</v>
      </c>
      <c r="F704">
        <v>0.8</v>
      </c>
      <c r="G704">
        <v>0.68961626828130651</v>
      </c>
      <c r="H704">
        <v>20.325910353678811</v>
      </c>
      <c r="I704">
        <v>363.52338127570363</v>
      </c>
      <c r="J704">
        <v>299.97998999999999</v>
      </c>
      <c r="K704">
        <v>63.543391275703577</v>
      </c>
      <c r="L704">
        <v>27379.2966187243</v>
      </c>
      <c r="M704">
        <v>430.8755964869793</v>
      </c>
      <c r="N704">
        <v>0.69877251656333539</v>
      </c>
      <c r="O704">
        <v>-9.3457473931235855E-3</v>
      </c>
      <c r="P704">
        <v>1.353188264407408</v>
      </c>
      <c r="Q704">
        <v>6</v>
      </c>
      <c r="R704" t="s">
        <v>33</v>
      </c>
      <c r="S704">
        <f t="shared" si="40"/>
        <v>1.6105468599249584</v>
      </c>
      <c r="T704">
        <f t="shared" si="41"/>
        <v>46.577870874000048</v>
      </c>
      <c r="U704">
        <f t="shared" si="42"/>
        <v>2</v>
      </c>
      <c r="V704">
        <f t="shared" si="43"/>
        <v>55.468000000000004</v>
      </c>
    </row>
    <row r="705" spans="1:22" x14ac:dyDescent="0.35">
      <c r="A705">
        <v>8.5890000000000004</v>
      </c>
      <c r="B705">
        <v>27.763999999999999</v>
      </c>
      <c r="C705">
        <v>27.772819999999999</v>
      </c>
      <c r="D705">
        <v>191.952</v>
      </c>
      <c r="E705">
        <v>44.1</v>
      </c>
      <c r="F705">
        <v>0.8</v>
      </c>
      <c r="G705">
        <v>0.69115055655133328</v>
      </c>
      <c r="H705">
        <v>20.330124429408791</v>
      </c>
      <c r="I705">
        <v>363.72666144961897</v>
      </c>
      <c r="J705">
        <v>300.07808999999997</v>
      </c>
      <c r="K705">
        <v>63.648571449619062</v>
      </c>
      <c r="L705">
        <v>27409.093338550381</v>
      </c>
      <c r="M705">
        <v>430.63171276744231</v>
      </c>
      <c r="N705">
        <v>0.70032232598523447</v>
      </c>
      <c r="O705">
        <v>-9.3391666348908945E-3</v>
      </c>
      <c r="P705">
        <v>1.354096943505237</v>
      </c>
      <c r="Q705">
        <v>6</v>
      </c>
      <c r="R705" t="s">
        <v>33</v>
      </c>
      <c r="S705">
        <f t="shared" si="40"/>
        <v>1.6122996081500225</v>
      </c>
      <c r="T705">
        <f t="shared" si="41"/>
        <v>46.575166100846211</v>
      </c>
      <c r="U705">
        <f t="shared" si="42"/>
        <v>2</v>
      </c>
      <c r="V705">
        <f t="shared" si="43"/>
        <v>55.527999999999999</v>
      </c>
    </row>
    <row r="706" spans="1:22" x14ac:dyDescent="0.35">
      <c r="A706">
        <v>8.6</v>
      </c>
      <c r="B706">
        <v>27.763999999999999</v>
      </c>
      <c r="C706">
        <v>27.772819999999999</v>
      </c>
      <c r="D706">
        <v>192.74799999999999</v>
      </c>
      <c r="E706">
        <v>44.1</v>
      </c>
      <c r="F706">
        <v>0.8</v>
      </c>
      <c r="G706">
        <v>0.69401666809492157</v>
      </c>
      <c r="H706">
        <v>20.334884776063038</v>
      </c>
      <c r="I706">
        <v>363.95031900024912</v>
      </c>
      <c r="J706">
        <v>300.18599999999998</v>
      </c>
      <c r="K706">
        <v>63.764319000249088</v>
      </c>
      <c r="L706">
        <v>27408.869680999749</v>
      </c>
      <c r="M706">
        <v>429.8465052358307</v>
      </c>
      <c r="N706">
        <v>0.70323221002293235</v>
      </c>
      <c r="O706">
        <v>-9.3431798895932863E-3</v>
      </c>
      <c r="P706">
        <v>1.3560030302579771</v>
      </c>
      <c r="Q706">
        <v>6</v>
      </c>
      <c r="R706" t="s">
        <v>33</v>
      </c>
      <c r="S706">
        <f t="shared" si="40"/>
        <v>1.6122864518235147</v>
      </c>
      <c r="T706">
        <f t="shared" si="41"/>
        <v>46.566447401773729</v>
      </c>
      <c r="U706">
        <f t="shared" si="42"/>
        <v>2</v>
      </c>
      <c r="V706">
        <f t="shared" si="43"/>
        <v>55.527999999999999</v>
      </c>
    </row>
    <row r="707" spans="1:22" x14ac:dyDescent="0.35">
      <c r="A707">
        <v>8.6120000000000001</v>
      </c>
      <c r="B707">
        <v>27.719000000000001</v>
      </c>
      <c r="C707">
        <v>27.727979999999999</v>
      </c>
      <c r="D707">
        <v>193.709</v>
      </c>
      <c r="E707">
        <v>44.9</v>
      </c>
      <c r="F707">
        <v>0.8</v>
      </c>
      <c r="G707">
        <v>0.69860480280207926</v>
      </c>
      <c r="H707">
        <v>20.339986180109559</v>
      </c>
      <c r="I707">
        <v>364.19436822598618</v>
      </c>
      <c r="J707">
        <v>300.30372000000011</v>
      </c>
      <c r="K707">
        <v>63.890648225986133</v>
      </c>
      <c r="L707">
        <v>27363.785631774019</v>
      </c>
      <c r="M707">
        <v>428.29093758739469</v>
      </c>
      <c r="N707">
        <v>0.70790278292149333</v>
      </c>
      <c r="O707">
        <v>-9.333639849284335E-3</v>
      </c>
      <c r="P707">
        <v>1.3592370078696341</v>
      </c>
      <c r="Q707">
        <v>6</v>
      </c>
      <c r="R707" t="s">
        <v>33</v>
      </c>
      <c r="S707">
        <f t="shared" ref="S707:S770" si="44">(C707-I707/1000)/17</f>
        <v>1.6096344489278831</v>
      </c>
      <c r="T707">
        <f t="shared" ref="T707:T770" si="45">11*LOG10(M707)+17.6</f>
        <v>46.549127735542541</v>
      </c>
      <c r="U707">
        <f t="shared" ref="U707:U770" si="46">IF(B707&lt;2,4,2)</f>
        <v>2</v>
      </c>
      <c r="V707">
        <f t="shared" ref="V707:V770" si="47">U707*B707</f>
        <v>55.438000000000002</v>
      </c>
    </row>
    <row r="708" spans="1:22" x14ac:dyDescent="0.35">
      <c r="A708">
        <v>8.6509999999999998</v>
      </c>
      <c r="B708">
        <v>26.731999999999999</v>
      </c>
      <c r="C708">
        <v>26.741879999999998</v>
      </c>
      <c r="D708">
        <v>203.39099999999999</v>
      </c>
      <c r="E708">
        <v>49.4</v>
      </c>
      <c r="F708">
        <v>0.8</v>
      </c>
      <c r="G708">
        <v>0.76057105932716773</v>
      </c>
      <c r="H708">
        <v>20.38220601744818</v>
      </c>
      <c r="I708">
        <v>364.98845097383861</v>
      </c>
      <c r="J708">
        <v>300.68630999999999</v>
      </c>
      <c r="K708">
        <v>64.302140973838561</v>
      </c>
      <c r="L708">
        <v>26376.891549026161</v>
      </c>
      <c r="M708">
        <v>410.20238439273191</v>
      </c>
      <c r="N708">
        <v>0.77109540986647929</v>
      </c>
      <c r="O708">
        <v>-9.5267597977926836E-3</v>
      </c>
      <c r="P708">
        <v>1.400050178874872</v>
      </c>
      <c r="Q708">
        <v>6</v>
      </c>
      <c r="R708" t="s">
        <v>33</v>
      </c>
      <c r="S708">
        <f t="shared" si="44"/>
        <v>1.5515818558250682</v>
      </c>
      <c r="T708">
        <f t="shared" si="45"/>
        <v>46.342979985204096</v>
      </c>
      <c r="U708">
        <f t="shared" si="46"/>
        <v>2</v>
      </c>
      <c r="V708">
        <f t="shared" si="47"/>
        <v>53.463999999999999</v>
      </c>
    </row>
    <row r="709" spans="1:22" x14ac:dyDescent="0.35">
      <c r="A709">
        <v>8.657</v>
      </c>
      <c r="B709">
        <v>26.765999999999998</v>
      </c>
      <c r="C709">
        <v>26.775880000000001</v>
      </c>
      <c r="D709">
        <v>205.92</v>
      </c>
      <c r="E709">
        <v>49.4</v>
      </c>
      <c r="F709">
        <v>0.8</v>
      </c>
      <c r="G709">
        <v>0.76905035427407065</v>
      </c>
      <c r="H709">
        <v>20.396908254770281</v>
      </c>
      <c r="I709">
        <v>365.1107883166552</v>
      </c>
      <c r="J709">
        <v>300.74516999999997</v>
      </c>
      <c r="K709">
        <v>64.365618316655173</v>
      </c>
      <c r="L709">
        <v>26410.769211683339</v>
      </c>
      <c r="M709">
        <v>410.32417465100809</v>
      </c>
      <c r="N709">
        <v>0.77968194848678274</v>
      </c>
      <c r="O709">
        <v>-9.5167682540958469E-3</v>
      </c>
      <c r="P709">
        <v>1.4037776318920201</v>
      </c>
      <c r="Q709">
        <v>6</v>
      </c>
      <c r="R709" t="s">
        <v>33</v>
      </c>
      <c r="S709">
        <f t="shared" si="44"/>
        <v>1.5535746595107849</v>
      </c>
      <c r="T709">
        <f t="shared" si="45"/>
        <v>46.344398150664233</v>
      </c>
      <c r="U709">
        <f t="shared" si="46"/>
        <v>2</v>
      </c>
      <c r="V709">
        <f t="shared" si="47"/>
        <v>53.531999999999996</v>
      </c>
    </row>
    <row r="710" spans="1:22" x14ac:dyDescent="0.35">
      <c r="A710">
        <v>8.6639999999999997</v>
      </c>
      <c r="B710">
        <v>26.774000000000001</v>
      </c>
      <c r="C710">
        <v>26.78388</v>
      </c>
      <c r="D710">
        <v>209.30699999999999</v>
      </c>
      <c r="E710">
        <v>49.4</v>
      </c>
      <c r="F710">
        <v>0.8</v>
      </c>
      <c r="G710">
        <v>0.78146631481323825</v>
      </c>
      <c r="H710">
        <v>20.41578943135967</v>
      </c>
      <c r="I710">
        <v>365.25363275855659</v>
      </c>
      <c r="J710">
        <v>300.81384000000003</v>
      </c>
      <c r="K710">
        <v>64.439792758556564</v>
      </c>
      <c r="L710">
        <v>26418.62636724145</v>
      </c>
      <c r="M710">
        <v>409.97379470518979</v>
      </c>
      <c r="N710">
        <v>0.79227056354275993</v>
      </c>
      <c r="O710">
        <v>-9.5165371774116169E-3</v>
      </c>
      <c r="P710">
        <v>1.4095194437026539</v>
      </c>
      <c r="Q710">
        <v>6</v>
      </c>
      <c r="R710" t="s">
        <v>33</v>
      </c>
      <c r="S710">
        <f t="shared" si="44"/>
        <v>1.5540368451318496</v>
      </c>
      <c r="T710">
        <f t="shared" si="45"/>
        <v>46.340317075221535</v>
      </c>
      <c r="U710">
        <f t="shared" si="46"/>
        <v>2</v>
      </c>
      <c r="V710">
        <f t="shared" si="47"/>
        <v>53.548000000000002</v>
      </c>
    </row>
    <row r="711" spans="1:22" x14ac:dyDescent="0.35">
      <c r="A711">
        <v>8.6709999999999994</v>
      </c>
      <c r="B711">
        <v>26.779</v>
      </c>
      <c r="C711">
        <v>26.788879999999999</v>
      </c>
      <c r="D711">
        <v>212.405</v>
      </c>
      <c r="E711">
        <v>49.4</v>
      </c>
      <c r="F711">
        <v>0.8</v>
      </c>
      <c r="G711">
        <v>0.7928849582364027</v>
      </c>
      <c r="H711">
        <v>20.4327623139257</v>
      </c>
      <c r="I711">
        <v>365.39660268966509</v>
      </c>
      <c r="J711">
        <v>300.88251000000002</v>
      </c>
      <c r="K711">
        <v>64.514092689665063</v>
      </c>
      <c r="L711">
        <v>26423.48339731033</v>
      </c>
      <c r="M711">
        <v>409.57692026169161</v>
      </c>
      <c r="N711">
        <v>0.80384935175360306</v>
      </c>
      <c r="O711">
        <v>-9.5173867206924979E-3</v>
      </c>
      <c r="P711">
        <v>1.414781419270309</v>
      </c>
      <c r="Q711">
        <v>6</v>
      </c>
      <c r="R711" t="s">
        <v>33</v>
      </c>
      <c r="S711">
        <f t="shared" si="44"/>
        <v>1.5543225527829609</v>
      </c>
      <c r="T711">
        <f t="shared" si="45"/>
        <v>46.335690236875607</v>
      </c>
      <c r="U711">
        <f t="shared" si="46"/>
        <v>2</v>
      </c>
      <c r="V711">
        <f t="shared" si="47"/>
        <v>53.558</v>
      </c>
    </row>
    <row r="712" spans="1:22" x14ac:dyDescent="0.35">
      <c r="A712">
        <v>8.6780000000000008</v>
      </c>
      <c r="B712">
        <v>26.763999999999999</v>
      </c>
      <c r="C712">
        <v>26.773879999999998</v>
      </c>
      <c r="D712">
        <v>214.91200000000001</v>
      </c>
      <c r="E712">
        <v>49.4</v>
      </c>
      <c r="F712">
        <v>0.8</v>
      </c>
      <c r="G712">
        <v>0.80269277370332592</v>
      </c>
      <c r="H712">
        <v>20.44604514332406</v>
      </c>
      <c r="I712">
        <v>365.53967851576562</v>
      </c>
      <c r="J712">
        <v>300.95118000000002</v>
      </c>
      <c r="K712">
        <v>64.588498515765536</v>
      </c>
      <c r="L712">
        <v>26408.340321484229</v>
      </c>
      <c r="M712">
        <v>408.87063375591822</v>
      </c>
      <c r="N712">
        <v>0.81380350822410663</v>
      </c>
      <c r="O712">
        <v>-9.5254444973716552E-3</v>
      </c>
      <c r="P712">
        <v>1.4194890644632241</v>
      </c>
      <c r="Q712">
        <v>6</v>
      </c>
      <c r="R712" t="s">
        <v>33</v>
      </c>
      <c r="S712">
        <f t="shared" si="44"/>
        <v>1.5534317836167195</v>
      </c>
      <c r="T712">
        <f t="shared" si="45"/>
        <v>46.327445113595317</v>
      </c>
      <c r="U712">
        <f t="shared" si="46"/>
        <v>2</v>
      </c>
      <c r="V712">
        <f t="shared" si="47"/>
        <v>53.527999999999999</v>
      </c>
    </row>
    <row r="713" spans="1:22" x14ac:dyDescent="0.35">
      <c r="A713">
        <v>8.6859999999999999</v>
      </c>
      <c r="B713">
        <v>26.794</v>
      </c>
      <c r="C713">
        <v>26.803879999999999</v>
      </c>
      <c r="D713">
        <v>218.15199999999999</v>
      </c>
      <c r="E713">
        <v>49.4</v>
      </c>
      <c r="F713">
        <v>0.8</v>
      </c>
      <c r="G713">
        <v>0.81388216929787782</v>
      </c>
      <c r="H713">
        <v>20.46368720855628</v>
      </c>
      <c r="I713">
        <v>365.70331744517313</v>
      </c>
      <c r="J713">
        <v>301.02965999999998</v>
      </c>
      <c r="K713">
        <v>64.673657445173035</v>
      </c>
      <c r="L713">
        <v>26438.176682554829</v>
      </c>
      <c r="M713">
        <v>408.79359119232959</v>
      </c>
      <c r="N713">
        <v>0.82514010939319837</v>
      </c>
      <c r="O713">
        <v>-9.517663151333627E-3</v>
      </c>
      <c r="P713">
        <v>1.424328071815079</v>
      </c>
      <c r="Q713">
        <v>6</v>
      </c>
      <c r="R713" t="s">
        <v>33</v>
      </c>
      <c r="S713">
        <f t="shared" si="44"/>
        <v>1.5551868636796957</v>
      </c>
      <c r="T713">
        <f t="shared" si="45"/>
        <v>46.326544864440514</v>
      </c>
      <c r="U713">
        <f t="shared" si="46"/>
        <v>2</v>
      </c>
      <c r="V713">
        <f t="shared" si="47"/>
        <v>53.588000000000001</v>
      </c>
    </row>
    <row r="714" spans="1:22" x14ac:dyDescent="0.35">
      <c r="A714">
        <v>8.6950000000000003</v>
      </c>
      <c r="B714">
        <v>26.791</v>
      </c>
      <c r="C714">
        <v>26.800879999999999</v>
      </c>
      <c r="D714">
        <v>221.65700000000001</v>
      </c>
      <c r="E714">
        <v>49.4</v>
      </c>
      <c r="F714">
        <v>0.8</v>
      </c>
      <c r="G714">
        <v>0.8270512013038378</v>
      </c>
      <c r="H714">
        <v>20.48197925925956</v>
      </c>
      <c r="I714">
        <v>365.88757294427819</v>
      </c>
      <c r="J714">
        <v>301.11795000000001</v>
      </c>
      <c r="K714">
        <v>64.769622944278183</v>
      </c>
      <c r="L714">
        <v>26434.99242705572</v>
      </c>
      <c r="M714">
        <v>408.13874198091219</v>
      </c>
      <c r="N714">
        <v>0.83849844334790946</v>
      </c>
      <c r="O714">
        <v>-9.5221495029584862E-3</v>
      </c>
      <c r="P714">
        <v>1.4303176639394259</v>
      </c>
      <c r="Q714">
        <v>6</v>
      </c>
      <c r="R714" t="s">
        <v>33</v>
      </c>
      <c r="S714">
        <f t="shared" si="44"/>
        <v>1.5549995545326896</v>
      </c>
      <c r="T714">
        <f t="shared" si="45"/>
        <v>46.318886036574398</v>
      </c>
      <c r="U714">
        <f t="shared" si="46"/>
        <v>2</v>
      </c>
      <c r="V714">
        <f t="shared" si="47"/>
        <v>53.582000000000001</v>
      </c>
    </row>
    <row r="715" spans="1:22" x14ac:dyDescent="0.35">
      <c r="A715">
        <v>8.7040000000000006</v>
      </c>
      <c r="B715">
        <v>26.826000000000001</v>
      </c>
      <c r="C715">
        <v>26.836040000000001</v>
      </c>
      <c r="D715">
        <v>233.50299999999999</v>
      </c>
      <c r="E715">
        <v>50.2</v>
      </c>
      <c r="F715">
        <v>0.8</v>
      </c>
      <c r="G715">
        <v>0.8701097479359845</v>
      </c>
      <c r="H715">
        <v>20.542371753482168</v>
      </c>
      <c r="I715">
        <v>366.07218252383552</v>
      </c>
      <c r="J715">
        <v>301.20623999999998</v>
      </c>
      <c r="K715">
        <v>64.865942523835486</v>
      </c>
      <c r="L715">
        <v>26469.967817476161</v>
      </c>
      <c r="M715">
        <v>408.07189085011089</v>
      </c>
      <c r="N715">
        <v>0.88214312012058882</v>
      </c>
      <c r="O715">
        <v>-9.4826802106755554E-3</v>
      </c>
      <c r="P715">
        <v>1.448038235949658</v>
      </c>
      <c r="Q715">
        <v>6</v>
      </c>
      <c r="R715" t="s">
        <v>33</v>
      </c>
      <c r="S715">
        <f t="shared" si="44"/>
        <v>1.5570569304397743</v>
      </c>
      <c r="T715">
        <f t="shared" si="45"/>
        <v>46.31810348403895</v>
      </c>
      <c r="U715">
        <f t="shared" si="46"/>
        <v>2</v>
      </c>
      <c r="V715">
        <f t="shared" si="47"/>
        <v>53.652000000000001</v>
      </c>
    </row>
    <row r="716" spans="1:22" x14ac:dyDescent="0.35">
      <c r="A716">
        <v>8.7140000000000004</v>
      </c>
      <c r="B716">
        <v>26.922000000000001</v>
      </c>
      <c r="C716">
        <v>26.93216</v>
      </c>
      <c r="D716">
        <v>275.702</v>
      </c>
      <c r="E716">
        <v>50.8</v>
      </c>
      <c r="F716">
        <v>0.8</v>
      </c>
      <c r="G716">
        <v>1.023690636027708</v>
      </c>
      <c r="H716">
        <v>20.734839637062379</v>
      </c>
      <c r="I716">
        <v>366.27856858078832</v>
      </c>
      <c r="J716">
        <v>301.30434000000002</v>
      </c>
      <c r="K716">
        <v>64.974228580788235</v>
      </c>
      <c r="L716">
        <v>26565.88143141921</v>
      </c>
      <c r="M716">
        <v>408.86797753031408</v>
      </c>
      <c r="N716">
        <v>1.037804827638543</v>
      </c>
      <c r="O716">
        <v>-9.4295512327225457E-3</v>
      </c>
      <c r="P716">
        <v>1.5049457027687301</v>
      </c>
      <c r="Q716">
        <v>6</v>
      </c>
      <c r="R716" t="s">
        <v>33</v>
      </c>
      <c r="S716">
        <f t="shared" si="44"/>
        <v>1.5626989077305418</v>
      </c>
      <c r="T716">
        <f t="shared" si="45"/>
        <v>46.32741407818822</v>
      </c>
      <c r="U716">
        <f t="shared" si="46"/>
        <v>2</v>
      </c>
      <c r="V716">
        <f t="shared" si="47"/>
        <v>53.844000000000001</v>
      </c>
    </row>
    <row r="717" spans="1:22" x14ac:dyDescent="0.35">
      <c r="A717">
        <v>8.7240000000000002</v>
      </c>
      <c r="B717">
        <v>26.978999999999999</v>
      </c>
      <c r="C717">
        <v>26.989159999999998</v>
      </c>
      <c r="D717">
        <v>313.40699999999998</v>
      </c>
      <c r="E717">
        <v>50.8</v>
      </c>
      <c r="F717">
        <v>0.8</v>
      </c>
      <c r="G717">
        <v>1.1612328801637399</v>
      </c>
      <c r="H717">
        <v>20.88310018622089</v>
      </c>
      <c r="I717">
        <v>366.48665827990459</v>
      </c>
      <c r="J717">
        <v>301.40244000000001</v>
      </c>
      <c r="K717">
        <v>65.084218279904633</v>
      </c>
      <c r="L717">
        <v>26622.673341720099</v>
      </c>
      <c r="M717">
        <v>409.04959827934351</v>
      </c>
      <c r="N717">
        <v>1.1772183656284561</v>
      </c>
      <c r="O717">
        <v>-9.4131207930679035E-3</v>
      </c>
      <c r="P717">
        <v>1.5501162387940881</v>
      </c>
      <c r="Q717">
        <v>6</v>
      </c>
      <c r="R717" t="s">
        <v>33</v>
      </c>
      <c r="S717">
        <f t="shared" si="44"/>
        <v>1.5660396083364763</v>
      </c>
      <c r="T717">
        <f t="shared" si="45"/>
        <v>46.329535675327222</v>
      </c>
      <c r="U717">
        <f t="shared" si="46"/>
        <v>2</v>
      </c>
      <c r="V717">
        <f t="shared" si="47"/>
        <v>53.957999999999998</v>
      </c>
    </row>
    <row r="718" spans="1:22" x14ac:dyDescent="0.35">
      <c r="A718">
        <v>8.734</v>
      </c>
      <c r="B718">
        <v>27.15</v>
      </c>
      <c r="C718">
        <v>27.160160000000001</v>
      </c>
      <c r="D718">
        <v>313.27600000000001</v>
      </c>
      <c r="E718">
        <v>50.8</v>
      </c>
      <c r="F718">
        <v>0.8</v>
      </c>
      <c r="G718">
        <v>1.1534394495466891</v>
      </c>
      <c r="H718">
        <v>20.885041024770729</v>
      </c>
      <c r="I718">
        <v>366.6954989859596</v>
      </c>
      <c r="J718">
        <v>301.50054000000011</v>
      </c>
      <c r="K718">
        <v>65.194958985959545</v>
      </c>
      <c r="L718">
        <v>26793.464501014041</v>
      </c>
      <c r="M718">
        <v>410.97448204215152</v>
      </c>
      <c r="N718">
        <v>1.169225428044752</v>
      </c>
      <c r="O718">
        <v>-9.3567795232494828E-3</v>
      </c>
      <c r="P718">
        <v>1.546523490366732</v>
      </c>
      <c r="Q718">
        <v>6</v>
      </c>
      <c r="R718" t="s">
        <v>33</v>
      </c>
      <c r="S718">
        <f t="shared" si="44"/>
        <v>1.5760861471184731</v>
      </c>
      <c r="T718">
        <f t="shared" si="45"/>
        <v>46.35196342463756</v>
      </c>
      <c r="U718">
        <f t="shared" si="46"/>
        <v>2</v>
      </c>
      <c r="V718">
        <f t="shared" si="47"/>
        <v>54.3</v>
      </c>
    </row>
    <row r="719" spans="1:22" x14ac:dyDescent="0.35">
      <c r="A719">
        <v>8.7449999999999992</v>
      </c>
      <c r="B719">
        <v>27.44</v>
      </c>
      <c r="C719">
        <v>27.44998</v>
      </c>
      <c r="D719">
        <v>308.98</v>
      </c>
      <c r="E719">
        <v>49.9</v>
      </c>
      <c r="F719">
        <v>0.8</v>
      </c>
      <c r="G719">
        <v>1.1256110204816181</v>
      </c>
      <c r="H719">
        <v>20.873227328317</v>
      </c>
      <c r="I719">
        <v>366.92516946190159</v>
      </c>
      <c r="J719">
        <v>301.60845</v>
      </c>
      <c r="K719">
        <v>65.316719461901585</v>
      </c>
      <c r="L719">
        <v>27083.054830538102</v>
      </c>
      <c r="M719">
        <v>414.64199447945788</v>
      </c>
      <c r="N719">
        <v>1.140860962448013</v>
      </c>
      <c r="O719">
        <v>-9.2939460328596516E-3</v>
      </c>
      <c r="P719">
        <v>1.535507815038627</v>
      </c>
      <c r="Q719">
        <v>6</v>
      </c>
      <c r="R719" t="s">
        <v>33</v>
      </c>
      <c r="S719">
        <f t="shared" si="44"/>
        <v>1.593120872384594</v>
      </c>
      <c r="T719">
        <f t="shared" si="45"/>
        <v>46.394406133315471</v>
      </c>
      <c r="U719">
        <f t="shared" si="46"/>
        <v>2</v>
      </c>
      <c r="V719">
        <f t="shared" si="47"/>
        <v>54.88</v>
      </c>
    </row>
    <row r="720" spans="1:22" x14ac:dyDescent="0.35">
      <c r="A720">
        <v>8.7539999999999996</v>
      </c>
      <c r="B720">
        <v>27.867999999999999</v>
      </c>
      <c r="C720">
        <v>27.877880000000001</v>
      </c>
      <c r="D720">
        <v>307.78500000000003</v>
      </c>
      <c r="E720">
        <v>49.4</v>
      </c>
      <c r="F720">
        <v>0.8</v>
      </c>
      <c r="G720">
        <v>1.104047366585982</v>
      </c>
      <c r="H720">
        <v>20.874700850502851</v>
      </c>
      <c r="I720">
        <v>367.11303513870632</v>
      </c>
      <c r="J720">
        <v>301.69673999999998</v>
      </c>
      <c r="K720">
        <v>65.416295138706346</v>
      </c>
      <c r="L720">
        <v>27510.76696486129</v>
      </c>
      <c r="M720">
        <v>420.54914462105279</v>
      </c>
      <c r="N720">
        <v>1.1187801503066961</v>
      </c>
      <c r="O720">
        <v>-9.1708362882885579E-3</v>
      </c>
      <c r="P720">
        <v>1.525037485635961</v>
      </c>
      <c r="Q720">
        <v>6</v>
      </c>
      <c r="R720" t="s">
        <v>33</v>
      </c>
      <c r="S720">
        <f t="shared" si="44"/>
        <v>1.6182804096977232</v>
      </c>
      <c r="T720">
        <f t="shared" si="45"/>
        <v>46.461984293736876</v>
      </c>
      <c r="U720">
        <f t="shared" si="46"/>
        <v>2</v>
      </c>
      <c r="V720">
        <f t="shared" si="47"/>
        <v>55.735999999999997</v>
      </c>
    </row>
    <row r="721" spans="1:22" x14ac:dyDescent="0.35">
      <c r="A721">
        <v>8.7650000000000006</v>
      </c>
      <c r="B721">
        <v>28.486999999999998</v>
      </c>
      <c r="C721">
        <v>28.496880000000001</v>
      </c>
      <c r="D721">
        <v>303.40300000000002</v>
      </c>
      <c r="E721">
        <v>49.4</v>
      </c>
      <c r="F721">
        <v>0.8</v>
      </c>
      <c r="G721">
        <v>1.064688485195572</v>
      </c>
      <c r="H721">
        <v>20.866626579706239</v>
      </c>
      <c r="I721">
        <v>367.34261243957252</v>
      </c>
      <c r="J721">
        <v>301.80464999999998</v>
      </c>
      <c r="K721">
        <v>65.537962439572425</v>
      </c>
      <c r="L721">
        <v>28129.53738756042</v>
      </c>
      <c r="M721">
        <v>429.20982496971169</v>
      </c>
      <c r="N721">
        <v>1.0785922136571371</v>
      </c>
      <c r="O721">
        <v>-8.9729399571149577E-3</v>
      </c>
      <c r="P721">
        <v>1.5069085815307131</v>
      </c>
      <c r="Q721">
        <v>6</v>
      </c>
      <c r="R721" t="s">
        <v>33</v>
      </c>
      <c r="S721">
        <f t="shared" si="44"/>
        <v>1.6546786698564959</v>
      </c>
      <c r="T721">
        <f t="shared" si="45"/>
        <v>46.559366202463778</v>
      </c>
      <c r="U721">
        <f t="shared" si="46"/>
        <v>2</v>
      </c>
      <c r="V721">
        <f t="shared" si="47"/>
        <v>56.973999999999997</v>
      </c>
    </row>
    <row r="722" spans="1:22" x14ac:dyDescent="0.35">
      <c r="A722">
        <v>8.7750000000000004</v>
      </c>
      <c r="B722">
        <v>29.163</v>
      </c>
      <c r="C722">
        <v>29.172720000000002</v>
      </c>
      <c r="D722">
        <v>295.92200000000003</v>
      </c>
      <c r="E722">
        <v>48.6</v>
      </c>
      <c r="F722">
        <v>0.8</v>
      </c>
      <c r="G722">
        <v>1.0143791871309911</v>
      </c>
      <c r="H722">
        <v>20.846895317286219</v>
      </c>
      <c r="I722">
        <v>367.55118004905739</v>
      </c>
      <c r="J722">
        <v>301.90275000000003</v>
      </c>
      <c r="K722">
        <v>65.648430049057367</v>
      </c>
      <c r="L722">
        <v>28805.168819950941</v>
      </c>
      <c r="M722">
        <v>438.77924877145722</v>
      </c>
      <c r="N722">
        <v>1.027322567868582</v>
      </c>
      <c r="O722">
        <v>-8.7936561518972348E-3</v>
      </c>
      <c r="P722">
        <v>1.484007501124019</v>
      </c>
      <c r="Q722">
        <v>6</v>
      </c>
      <c r="R722" t="s">
        <v>33</v>
      </c>
      <c r="S722">
        <f t="shared" si="44"/>
        <v>1.6944216952912319</v>
      </c>
      <c r="T722">
        <f t="shared" si="45"/>
        <v>46.664706882841287</v>
      </c>
      <c r="U722">
        <f t="shared" si="46"/>
        <v>2</v>
      </c>
      <c r="V722">
        <f t="shared" si="47"/>
        <v>58.326000000000001</v>
      </c>
    </row>
    <row r="723" spans="1:22" x14ac:dyDescent="0.35">
      <c r="A723">
        <v>8.7850000000000001</v>
      </c>
      <c r="B723">
        <v>30.016999999999999</v>
      </c>
      <c r="C723">
        <v>30.026620000000001</v>
      </c>
      <c r="D723">
        <v>283.37700000000001</v>
      </c>
      <c r="E723">
        <v>48.1</v>
      </c>
      <c r="F723">
        <v>0.8</v>
      </c>
      <c r="G723">
        <v>0.94375257688011494</v>
      </c>
      <c r="H723">
        <v>20.80812855424556</v>
      </c>
      <c r="I723">
        <v>367.75945516841512</v>
      </c>
      <c r="J723">
        <v>302.00085000000001</v>
      </c>
      <c r="K723">
        <v>65.758605168415102</v>
      </c>
      <c r="L723">
        <v>29658.86054483159</v>
      </c>
      <c r="M723">
        <v>451.02630247207873</v>
      </c>
      <c r="N723">
        <v>0.95545477740675322</v>
      </c>
      <c r="O723">
        <v>-8.560708177450374E-3</v>
      </c>
      <c r="P723">
        <v>1.4512170620794651</v>
      </c>
      <c r="Q723">
        <v>6</v>
      </c>
      <c r="R723" t="s">
        <v>33</v>
      </c>
      <c r="S723">
        <f t="shared" si="44"/>
        <v>1.7446388555783285</v>
      </c>
      <c r="T723">
        <f t="shared" si="45"/>
        <v>46.796220562740494</v>
      </c>
      <c r="U723">
        <f t="shared" si="46"/>
        <v>2</v>
      </c>
      <c r="V723">
        <f t="shared" si="47"/>
        <v>60.033999999999999</v>
      </c>
    </row>
    <row r="724" spans="1:22" x14ac:dyDescent="0.35">
      <c r="A724">
        <v>8.7949999999999999</v>
      </c>
      <c r="B724">
        <v>30.992999999999999</v>
      </c>
      <c r="C724">
        <v>31.00262</v>
      </c>
      <c r="D724">
        <v>272.38600000000002</v>
      </c>
      <c r="E724">
        <v>48.1</v>
      </c>
      <c r="F724">
        <v>0.8</v>
      </c>
      <c r="G724">
        <v>0.87859026108116023</v>
      </c>
      <c r="H724">
        <v>20.774889577208722</v>
      </c>
      <c r="I724">
        <v>367.96737025907242</v>
      </c>
      <c r="J724">
        <v>302.09895000000012</v>
      </c>
      <c r="K724">
        <v>65.868420259072309</v>
      </c>
      <c r="L724">
        <v>30634.652629740929</v>
      </c>
      <c r="M724">
        <v>465.08861923892118</v>
      </c>
      <c r="N724">
        <v>0.88914342621127207</v>
      </c>
      <c r="O724">
        <v>-8.2912299698613585E-3</v>
      </c>
      <c r="P724">
        <v>1.4179012847516661</v>
      </c>
      <c r="Q724">
        <v>6</v>
      </c>
      <c r="R724" t="s">
        <v>33</v>
      </c>
      <c r="S724">
        <f t="shared" si="44"/>
        <v>1.8020383899847605</v>
      </c>
      <c r="T724">
        <f t="shared" si="45"/>
        <v>46.942892836574018</v>
      </c>
      <c r="U724">
        <f t="shared" si="46"/>
        <v>2</v>
      </c>
      <c r="V724">
        <f t="shared" si="47"/>
        <v>61.985999999999997</v>
      </c>
    </row>
    <row r="725" spans="1:22" x14ac:dyDescent="0.35">
      <c r="A725">
        <v>8.8049999999999997</v>
      </c>
      <c r="B725">
        <v>30.413</v>
      </c>
      <c r="C725">
        <v>30.415759999999999</v>
      </c>
      <c r="D725">
        <v>265.68599999999998</v>
      </c>
      <c r="E725">
        <v>13.8</v>
      </c>
      <c r="F725">
        <v>0.8</v>
      </c>
      <c r="G725">
        <v>0.87351425708251251</v>
      </c>
      <c r="H725">
        <v>20.738913115375521</v>
      </c>
      <c r="I725">
        <v>368.17493927253531</v>
      </c>
      <c r="J725">
        <v>302.19704999999999</v>
      </c>
      <c r="K725">
        <v>65.977889272535322</v>
      </c>
      <c r="L725">
        <v>30047.585060727459</v>
      </c>
      <c r="M725">
        <v>455.41901070235349</v>
      </c>
      <c r="N725">
        <v>0.88421748191422744</v>
      </c>
      <c r="O725">
        <v>-9.5980109355589521E-3</v>
      </c>
      <c r="P725">
        <v>1.4211040002392641</v>
      </c>
      <c r="Q725">
        <v>6</v>
      </c>
      <c r="R725" t="s">
        <v>33</v>
      </c>
      <c r="S725">
        <f t="shared" si="44"/>
        <v>1.7675050035722037</v>
      </c>
      <c r="T725">
        <f t="shared" si="45"/>
        <v>46.842522711070494</v>
      </c>
      <c r="U725">
        <f t="shared" si="46"/>
        <v>2</v>
      </c>
      <c r="V725">
        <f t="shared" si="47"/>
        <v>60.826000000000001</v>
      </c>
    </row>
    <row r="726" spans="1:22" x14ac:dyDescent="0.35">
      <c r="A726">
        <v>8.8160000000000007</v>
      </c>
      <c r="B726">
        <v>30.152999999999999</v>
      </c>
      <c r="C726">
        <v>30.150539999999999</v>
      </c>
      <c r="D726">
        <v>259.45299999999997</v>
      </c>
      <c r="E726">
        <v>-12.3</v>
      </c>
      <c r="F726">
        <v>0.8</v>
      </c>
      <c r="G726">
        <v>0.86052521779046065</v>
      </c>
      <c r="H726">
        <v>20.708246909201161</v>
      </c>
      <c r="I726">
        <v>368.4028986526705</v>
      </c>
      <c r="J726">
        <v>302.30496000000011</v>
      </c>
      <c r="K726">
        <v>66.09793865267045</v>
      </c>
      <c r="L726">
        <v>29782.137101347329</v>
      </c>
      <c r="M726">
        <v>450.57588343027828</v>
      </c>
      <c r="N726">
        <v>0.87116985297963201</v>
      </c>
      <c r="O726">
        <v>-1.056354548800219E-2</v>
      </c>
      <c r="P726">
        <v>1.4184757192691511</v>
      </c>
      <c r="Q726">
        <v>6</v>
      </c>
      <c r="R726" t="s">
        <v>33</v>
      </c>
      <c r="S726">
        <f t="shared" si="44"/>
        <v>1.7518904177263135</v>
      </c>
      <c r="T726">
        <f t="shared" si="45"/>
        <v>46.791447371723365</v>
      </c>
      <c r="U726">
        <f t="shared" si="46"/>
        <v>2</v>
      </c>
      <c r="V726">
        <f t="shared" si="47"/>
        <v>60.305999999999997</v>
      </c>
    </row>
    <row r="727" spans="1:22" x14ac:dyDescent="0.35">
      <c r="A727">
        <v>8.8260000000000005</v>
      </c>
      <c r="B727">
        <v>27.952000000000002</v>
      </c>
      <c r="C727">
        <v>27.950340000000001</v>
      </c>
      <c r="D727">
        <v>256.23899999999998</v>
      </c>
      <c r="E727">
        <v>-8.3000000000000007</v>
      </c>
      <c r="F727">
        <v>0.8</v>
      </c>
      <c r="G727">
        <v>0.91676523434061974</v>
      </c>
      <c r="H727">
        <v>20.664853789115408</v>
      </c>
      <c r="I727">
        <v>368.60976415616199</v>
      </c>
      <c r="J727">
        <v>302.40305999999998</v>
      </c>
      <c r="K727">
        <v>66.206704156162004</v>
      </c>
      <c r="L727">
        <v>27581.730235843839</v>
      </c>
      <c r="M727">
        <v>416.60026106701679</v>
      </c>
      <c r="N727">
        <v>0.92901713492580162</v>
      </c>
      <c r="O727">
        <v>-1.126481396718999E-2</v>
      </c>
      <c r="P727">
        <v>1.460950797889367</v>
      </c>
      <c r="Q727">
        <v>6</v>
      </c>
      <c r="R727" t="s">
        <v>33</v>
      </c>
      <c r="S727">
        <f t="shared" si="44"/>
        <v>1.6224547197555199</v>
      </c>
      <c r="T727">
        <f t="shared" si="45"/>
        <v>46.416914915438127</v>
      </c>
      <c r="U727">
        <f t="shared" si="46"/>
        <v>2</v>
      </c>
      <c r="V727">
        <f t="shared" si="47"/>
        <v>55.904000000000003</v>
      </c>
    </row>
    <row r="728" spans="1:22" x14ac:dyDescent="0.35">
      <c r="A728">
        <v>8.8360000000000003</v>
      </c>
      <c r="B728">
        <v>27.927</v>
      </c>
      <c r="C728">
        <v>27.925979999999999</v>
      </c>
      <c r="D728">
        <v>254.33699999999999</v>
      </c>
      <c r="E728">
        <v>-5.0999999999999996</v>
      </c>
      <c r="F728">
        <v>0.8</v>
      </c>
      <c r="G728">
        <v>0.91075407201466163</v>
      </c>
      <c r="H728">
        <v>20.65594909638963</v>
      </c>
      <c r="I728">
        <v>368.81636817058961</v>
      </c>
      <c r="J728">
        <v>302.50116000000003</v>
      </c>
      <c r="K728">
        <v>66.315208170589528</v>
      </c>
      <c r="L728">
        <v>27557.163631829411</v>
      </c>
      <c r="M728">
        <v>415.54817351913073</v>
      </c>
      <c r="N728">
        <v>0.92294331665626339</v>
      </c>
      <c r="O728">
        <v>-1.116229391782218E-2</v>
      </c>
      <c r="P728">
        <v>1.4592756451128039</v>
      </c>
      <c r="Q728">
        <v>6</v>
      </c>
      <c r="R728" t="s">
        <v>33</v>
      </c>
      <c r="S728">
        <f t="shared" si="44"/>
        <v>1.6210096254017301</v>
      </c>
      <c r="T728">
        <f t="shared" si="45"/>
        <v>46.404835155503747</v>
      </c>
      <c r="U728">
        <f t="shared" si="46"/>
        <v>2</v>
      </c>
      <c r="V728">
        <f t="shared" si="47"/>
        <v>55.853999999999999</v>
      </c>
    </row>
    <row r="729" spans="1:22" x14ac:dyDescent="0.35">
      <c r="A729">
        <v>8.8460000000000001</v>
      </c>
      <c r="B729">
        <v>27.826000000000001</v>
      </c>
      <c r="C729">
        <v>27.825520000000001</v>
      </c>
      <c r="D729">
        <v>244.869</v>
      </c>
      <c r="E729">
        <v>-2.4</v>
      </c>
      <c r="F729">
        <v>0.8</v>
      </c>
      <c r="G729">
        <v>0.88001589907394351</v>
      </c>
      <c r="H729">
        <v>20.610927956318459</v>
      </c>
      <c r="I729">
        <v>369.02270255585307</v>
      </c>
      <c r="J729">
        <v>302.59926000000002</v>
      </c>
      <c r="K729">
        <v>66.423442555853114</v>
      </c>
      <c r="L729">
        <v>27456.497297444152</v>
      </c>
      <c r="M729">
        <v>413.35552992991819</v>
      </c>
      <c r="N729">
        <v>0.89184354925999321</v>
      </c>
      <c r="O729">
        <v>-1.110845482931982E-2</v>
      </c>
      <c r="P729">
        <v>1.448564365175677</v>
      </c>
      <c r="Q729">
        <v>6</v>
      </c>
      <c r="R729" t="s">
        <v>33</v>
      </c>
      <c r="S729">
        <f t="shared" si="44"/>
        <v>1.615088076320244</v>
      </c>
      <c r="T729">
        <f t="shared" si="45"/>
        <v>46.379561272625835</v>
      </c>
      <c r="U729">
        <f t="shared" si="46"/>
        <v>2</v>
      </c>
      <c r="V729">
        <f t="shared" si="47"/>
        <v>55.652000000000001</v>
      </c>
    </row>
    <row r="730" spans="1:22" x14ac:dyDescent="0.35">
      <c r="A730">
        <v>8.8559999999999999</v>
      </c>
      <c r="B730">
        <v>27.768999999999998</v>
      </c>
      <c r="C730">
        <v>27.76906</v>
      </c>
      <c r="D730">
        <v>218.23400000000001</v>
      </c>
      <c r="E730">
        <v>0.3</v>
      </c>
      <c r="F730">
        <v>0.8</v>
      </c>
      <c r="G730">
        <v>0.78588904341738608</v>
      </c>
      <c r="H730">
        <v>20.477683959858361</v>
      </c>
      <c r="I730">
        <v>369.22814561543402</v>
      </c>
      <c r="J730">
        <v>302.69736</v>
      </c>
      <c r="K730">
        <v>66.530785615433956</v>
      </c>
      <c r="L730">
        <v>27399.831854384571</v>
      </c>
      <c r="M730">
        <v>411.83689025954169</v>
      </c>
      <c r="N730">
        <v>0.79647934031054213</v>
      </c>
      <c r="O730">
        <v>-1.1036467727505781E-2</v>
      </c>
      <c r="P730">
        <v>1.4101514807092019</v>
      </c>
      <c r="Q730">
        <v>6</v>
      </c>
      <c r="R730" t="s">
        <v>33</v>
      </c>
      <c r="S730">
        <f t="shared" si="44"/>
        <v>1.6117548149637979</v>
      </c>
      <c r="T730">
        <f t="shared" si="45"/>
        <v>46.361977705132283</v>
      </c>
      <c r="U730">
        <f t="shared" si="46"/>
        <v>2</v>
      </c>
      <c r="V730">
        <f t="shared" si="47"/>
        <v>55.537999999999997</v>
      </c>
    </row>
    <row r="731" spans="1:22" x14ac:dyDescent="0.35">
      <c r="A731">
        <v>8.8659999999999997</v>
      </c>
      <c r="B731">
        <v>27.695</v>
      </c>
      <c r="C731">
        <v>27.695620000000002</v>
      </c>
      <c r="D731">
        <v>204.05099999999999</v>
      </c>
      <c r="E731">
        <v>3.1</v>
      </c>
      <c r="F731">
        <v>0.8</v>
      </c>
      <c r="G731">
        <v>0.73676270832716495</v>
      </c>
      <c r="H731">
        <v>20.399369720417969</v>
      </c>
      <c r="I731">
        <v>369.4325308838354</v>
      </c>
      <c r="J731">
        <v>302.79545999999999</v>
      </c>
      <c r="K731">
        <v>66.637070883835406</v>
      </c>
      <c r="L731">
        <v>27326.187469116168</v>
      </c>
      <c r="M731">
        <v>410.07485933396362</v>
      </c>
      <c r="N731">
        <v>0.74672326767360708</v>
      </c>
      <c r="O731">
        <v>-1.0967335283735179E-2</v>
      </c>
      <c r="P731">
        <v>1.3891298296686081</v>
      </c>
      <c r="Q731">
        <v>6</v>
      </c>
      <c r="R731" t="s">
        <v>33</v>
      </c>
      <c r="S731">
        <f t="shared" si="44"/>
        <v>1.607422792300951</v>
      </c>
      <c r="T731">
        <f t="shared" si="45"/>
        <v>46.3414945905228</v>
      </c>
      <c r="U731">
        <f t="shared" si="46"/>
        <v>2</v>
      </c>
      <c r="V731">
        <f t="shared" si="47"/>
        <v>55.39</v>
      </c>
    </row>
    <row r="732" spans="1:22" x14ac:dyDescent="0.35">
      <c r="A732">
        <v>8.875</v>
      </c>
      <c r="B732">
        <v>27.628</v>
      </c>
      <c r="C732">
        <v>27.629100000000001</v>
      </c>
      <c r="D732">
        <v>206.21299999999999</v>
      </c>
      <c r="E732">
        <v>5.5</v>
      </c>
      <c r="F732">
        <v>0.8</v>
      </c>
      <c r="G732">
        <v>0.74636162596682476</v>
      </c>
      <c r="H732">
        <v>20.410571589532641</v>
      </c>
      <c r="I732">
        <v>369.61617561973009</v>
      </c>
      <c r="J732">
        <v>302.88375000000002</v>
      </c>
      <c r="K732">
        <v>66.732425619730122</v>
      </c>
      <c r="L732">
        <v>27259.48382438027</v>
      </c>
      <c r="M732">
        <v>408.48932990562128</v>
      </c>
      <c r="N732">
        <v>0.75648167561987256</v>
      </c>
      <c r="O732">
        <v>-1.090936834739426E-2</v>
      </c>
      <c r="P732">
        <v>1.3946069383125059</v>
      </c>
      <c r="Q732">
        <v>6</v>
      </c>
      <c r="R732" t="s">
        <v>33</v>
      </c>
      <c r="S732">
        <f t="shared" si="44"/>
        <v>1.6034990484929572</v>
      </c>
      <c r="T732">
        <f t="shared" si="45"/>
        <v>46.322987885562711</v>
      </c>
      <c r="U732">
        <f t="shared" si="46"/>
        <v>2</v>
      </c>
      <c r="V732">
        <f t="shared" si="47"/>
        <v>55.256</v>
      </c>
    </row>
    <row r="733" spans="1:22" x14ac:dyDescent="0.35">
      <c r="A733">
        <v>8.8859999999999992</v>
      </c>
      <c r="B733">
        <v>27.494</v>
      </c>
      <c r="C733">
        <v>27.495660000000001</v>
      </c>
      <c r="D733">
        <v>209.327</v>
      </c>
      <c r="E733">
        <v>8.3000000000000007</v>
      </c>
      <c r="F733">
        <v>0.8</v>
      </c>
      <c r="G733">
        <v>0.76130923934904637</v>
      </c>
      <c r="H733">
        <v>20.425956154941129</v>
      </c>
      <c r="I733">
        <v>369.84077652232469</v>
      </c>
      <c r="J733">
        <v>302.99166000000002</v>
      </c>
      <c r="K733">
        <v>66.849116522324721</v>
      </c>
      <c r="L733">
        <v>27125.81922347768</v>
      </c>
      <c r="M733">
        <v>405.77677962907438</v>
      </c>
      <c r="N733">
        <v>0.77168913600524669</v>
      </c>
      <c r="O733">
        <v>-1.0863880554985829E-2</v>
      </c>
      <c r="P733">
        <v>1.40320262390965</v>
      </c>
      <c r="Q733">
        <v>6</v>
      </c>
      <c r="R733" t="s">
        <v>33</v>
      </c>
      <c r="S733">
        <f t="shared" si="44"/>
        <v>1.5956364249104515</v>
      </c>
      <c r="T733">
        <f t="shared" si="45"/>
        <v>46.291159102390054</v>
      </c>
      <c r="U733">
        <f t="shared" si="46"/>
        <v>2</v>
      </c>
      <c r="V733">
        <f t="shared" si="47"/>
        <v>54.988</v>
      </c>
    </row>
    <row r="734" spans="1:22" x14ac:dyDescent="0.35">
      <c r="A734">
        <v>8.8960000000000008</v>
      </c>
      <c r="B734">
        <v>27.338000000000001</v>
      </c>
      <c r="C734">
        <v>27.340199999999999</v>
      </c>
      <c r="D734">
        <v>211.93799999999999</v>
      </c>
      <c r="E734">
        <v>11</v>
      </c>
      <c r="F734">
        <v>0.8</v>
      </c>
      <c r="G734">
        <v>0.77518818443171589</v>
      </c>
      <c r="H734">
        <v>20.43804154216782</v>
      </c>
      <c r="I734">
        <v>370.04509651081031</v>
      </c>
      <c r="J734">
        <v>303.08976000000001</v>
      </c>
      <c r="K734">
        <v>66.955336510810298</v>
      </c>
      <c r="L734">
        <v>26970.15490348919</v>
      </c>
      <c r="M734">
        <v>402.80814508541403</v>
      </c>
      <c r="N734">
        <v>0.78582418513503272</v>
      </c>
      <c r="O734">
        <v>-1.083011058131563E-2</v>
      </c>
      <c r="P734">
        <v>1.4113843471933869</v>
      </c>
      <c r="Q734">
        <v>6</v>
      </c>
      <c r="R734" t="s">
        <v>33</v>
      </c>
      <c r="S734">
        <f t="shared" si="44"/>
        <v>1.5864797002052464</v>
      </c>
      <c r="T734">
        <f t="shared" si="45"/>
        <v>46.256080681066656</v>
      </c>
      <c r="U734">
        <f t="shared" si="46"/>
        <v>2</v>
      </c>
      <c r="V734">
        <f t="shared" si="47"/>
        <v>54.676000000000002</v>
      </c>
    </row>
    <row r="735" spans="1:22" x14ac:dyDescent="0.35">
      <c r="A735">
        <v>8.9060000000000006</v>
      </c>
      <c r="B735">
        <v>27.12</v>
      </c>
      <c r="C735">
        <v>27.12256</v>
      </c>
      <c r="D735">
        <v>212.63</v>
      </c>
      <c r="E735">
        <v>12.8</v>
      </c>
      <c r="F735">
        <v>0.8</v>
      </c>
      <c r="G735">
        <v>0.78395992118738045</v>
      </c>
      <c r="H735">
        <v>20.43872677308843</v>
      </c>
      <c r="I735">
        <v>370.24948035238663</v>
      </c>
      <c r="J735">
        <v>303.18786</v>
      </c>
      <c r="K735">
        <v>67.061620352386626</v>
      </c>
      <c r="L735">
        <v>26752.31051964761</v>
      </c>
      <c r="M735">
        <v>398.92132607403568</v>
      </c>
      <c r="N735">
        <v>0.79480985331655318</v>
      </c>
      <c r="O735">
        <v>-1.0854683366011751E-2</v>
      </c>
      <c r="P735">
        <v>1.4178669534183881</v>
      </c>
      <c r="Q735">
        <v>6</v>
      </c>
      <c r="R735" t="s">
        <v>33</v>
      </c>
      <c r="S735">
        <f t="shared" si="44"/>
        <v>1.5736653246851535</v>
      </c>
      <c r="T735">
        <f t="shared" si="45"/>
        <v>46.209759794333678</v>
      </c>
      <c r="U735">
        <f t="shared" si="46"/>
        <v>2</v>
      </c>
      <c r="V735">
        <f t="shared" si="47"/>
        <v>54.24</v>
      </c>
    </row>
    <row r="736" spans="1:22" x14ac:dyDescent="0.35">
      <c r="A736">
        <v>8.9160000000000004</v>
      </c>
      <c r="B736">
        <v>26.954000000000001</v>
      </c>
      <c r="C736">
        <v>26.957000000000001</v>
      </c>
      <c r="D736">
        <v>212.636</v>
      </c>
      <c r="E736">
        <v>15</v>
      </c>
      <c r="F736">
        <v>0.8</v>
      </c>
      <c r="G736">
        <v>0.78879697295693141</v>
      </c>
      <c r="H736">
        <v>20.436411495253761</v>
      </c>
      <c r="I736">
        <v>370.45385604372831</v>
      </c>
      <c r="J736">
        <v>303.28595999999999</v>
      </c>
      <c r="K736">
        <v>67.167896043728263</v>
      </c>
      <c r="L736">
        <v>26586.546143956271</v>
      </c>
      <c r="M736">
        <v>395.82222624105498</v>
      </c>
      <c r="N736">
        <v>0.79978797865903706</v>
      </c>
      <c r="O736">
        <v>-1.084330241465133E-2</v>
      </c>
      <c r="P736">
        <v>1.422085969402572</v>
      </c>
      <c r="Q736">
        <v>6</v>
      </c>
      <c r="R736" t="s">
        <v>33</v>
      </c>
      <c r="S736">
        <f t="shared" si="44"/>
        <v>1.5639144790562514</v>
      </c>
      <c r="T736">
        <f t="shared" si="45"/>
        <v>46.172501948026166</v>
      </c>
      <c r="U736">
        <f t="shared" si="46"/>
        <v>2</v>
      </c>
      <c r="V736">
        <f t="shared" si="47"/>
        <v>53.908000000000001</v>
      </c>
    </row>
    <row r="737" spans="1:22" x14ac:dyDescent="0.35">
      <c r="A737">
        <v>8.9260000000000002</v>
      </c>
      <c r="B737">
        <v>26.843</v>
      </c>
      <c r="C737">
        <v>26.846499999999999</v>
      </c>
      <c r="D737">
        <v>212.01900000000001</v>
      </c>
      <c r="E737">
        <v>17.5</v>
      </c>
      <c r="F737">
        <v>0.8</v>
      </c>
      <c r="G737">
        <v>0.78974540442888275</v>
      </c>
      <c r="H737">
        <v>20.43149381229189</v>
      </c>
      <c r="I737">
        <v>370.658195570266</v>
      </c>
      <c r="J737">
        <v>303.38405999999998</v>
      </c>
      <c r="K737">
        <v>67.274135570265969</v>
      </c>
      <c r="L737">
        <v>26475.841804429729</v>
      </c>
      <c r="M737">
        <v>393.55157193772408</v>
      </c>
      <c r="N737">
        <v>0.80080173301430824</v>
      </c>
      <c r="O737">
        <v>-1.079792144520852E-2</v>
      </c>
      <c r="P737">
        <v>1.4240542634978379</v>
      </c>
      <c r="Q737">
        <v>6</v>
      </c>
      <c r="R737" t="s">
        <v>33</v>
      </c>
      <c r="S737">
        <f t="shared" si="44"/>
        <v>1.557402459084102</v>
      </c>
      <c r="T737">
        <f t="shared" si="45"/>
        <v>46.145018165512404</v>
      </c>
      <c r="U737">
        <f t="shared" si="46"/>
        <v>2</v>
      </c>
      <c r="V737">
        <f t="shared" si="47"/>
        <v>53.686</v>
      </c>
    </row>
    <row r="738" spans="1:22" x14ac:dyDescent="0.35">
      <c r="A738">
        <v>8.9369999999999994</v>
      </c>
      <c r="B738">
        <v>26.745999999999999</v>
      </c>
      <c r="C738">
        <v>26.749919999999999</v>
      </c>
      <c r="D738">
        <v>209.495</v>
      </c>
      <c r="E738">
        <v>19.600000000000001</v>
      </c>
      <c r="F738">
        <v>0.8</v>
      </c>
      <c r="G738">
        <v>0.78316122066907135</v>
      </c>
      <c r="H738">
        <v>20.41633570319129</v>
      </c>
      <c r="I738">
        <v>370.88285863260108</v>
      </c>
      <c r="J738">
        <v>303.49196999999998</v>
      </c>
      <c r="K738">
        <v>67.390888632601161</v>
      </c>
      <c r="L738">
        <v>26379.0371413674</v>
      </c>
      <c r="M738">
        <v>391.43328833634371</v>
      </c>
      <c r="N738">
        <v>0.79417227731739914</v>
      </c>
      <c r="O738">
        <v>-1.0762029276451601E-2</v>
      </c>
      <c r="P738">
        <v>1.422651889614617</v>
      </c>
      <c r="Q738">
        <v>6</v>
      </c>
      <c r="R738" t="s">
        <v>33</v>
      </c>
      <c r="S738">
        <f t="shared" si="44"/>
        <v>1.5517080671392587</v>
      </c>
      <c r="T738">
        <f t="shared" si="45"/>
        <v>46.119235318615594</v>
      </c>
      <c r="U738">
        <f t="shared" si="46"/>
        <v>2</v>
      </c>
      <c r="V738">
        <f t="shared" si="47"/>
        <v>53.491999999999997</v>
      </c>
    </row>
    <row r="739" spans="1:22" x14ac:dyDescent="0.35">
      <c r="A739">
        <v>8.9459999999999997</v>
      </c>
      <c r="B739">
        <v>26.692</v>
      </c>
      <c r="C739">
        <v>26.696159999999999</v>
      </c>
      <c r="D739">
        <v>208.017</v>
      </c>
      <c r="E739">
        <v>20.8</v>
      </c>
      <c r="F739">
        <v>0.8</v>
      </c>
      <c r="G739">
        <v>0.77920195264037972</v>
      </c>
      <c r="H739">
        <v>20.407420010136281</v>
      </c>
      <c r="I739">
        <v>371.06656553331118</v>
      </c>
      <c r="J739">
        <v>303.58026000000001</v>
      </c>
      <c r="K739">
        <v>67.486305533311167</v>
      </c>
      <c r="L739">
        <v>26325.093434466689</v>
      </c>
      <c r="M739">
        <v>390.08052413645089</v>
      </c>
      <c r="N739">
        <v>0.79018522960928717</v>
      </c>
      <c r="O739">
        <v>-1.074185209271713E-2</v>
      </c>
      <c r="P739">
        <v>1.42186065847416</v>
      </c>
      <c r="Q739">
        <v>6</v>
      </c>
      <c r="R739" t="s">
        <v>33</v>
      </c>
      <c r="S739">
        <f t="shared" si="44"/>
        <v>1.5485349079098052</v>
      </c>
      <c r="T739">
        <f t="shared" si="45"/>
        <v>46.102696942321302</v>
      </c>
      <c r="U739">
        <f t="shared" si="46"/>
        <v>2</v>
      </c>
      <c r="V739">
        <f t="shared" si="47"/>
        <v>53.384</v>
      </c>
    </row>
    <row r="740" spans="1:22" x14ac:dyDescent="0.35">
      <c r="A740">
        <v>8.9570000000000007</v>
      </c>
      <c r="B740">
        <v>26.67</v>
      </c>
      <c r="C740">
        <v>26.674440000000001</v>
      </c>
      <c r="D740">
        <v>206.49199999999999</v>
      </c>
      <c r="E740">
        <v>22.2</v>
      </c>
      <c r="F740">
        <v>0.8</v>
      </c>
      <c r="G740">
        <v>0.77411934421116235</v>
      </c>
      <c r="H740">
        <v>20.398643736938482</v>
      </c>
      <c r="I740">
        <v>371.29099888392011</v>
      </c>
      <c r="J740">
        <v>303.68817000000001</v>
      </c>
      <c r="K740">
        <v>67.602828883920097</v>
      </c>
      <c r="L740">
        <v>26303.149001116079</v>
      </c>
      <c r="M740">
        <v>389.0835551612916</v>
      </c>
      <c r="N740">
        <v>0.78504668772259256</v>
      </c>
      <c r="O740">
        <v>-1.070169088834406E-2</v>
      </c>
      <c r="P740">
        <v>1.420322669218669</v>
      </c>
      <c r="Q740">
        <v>6</v>
      </c>
      <c r="R740" t="s">
        <v>33</v>
      </c>
      <c r="S740">
        <f t="shared" si="44"/>
        <v>1.5472440588891812</v>
      </c>
      <c r="T740">
        <f t="shared" si="45"/>
        <v>46.090471630360156</v>
      </c>
      <c r="U740">
        <f t="shared" si="46"/>
        <v>2</v>
      </c>
      <c r="V740">
        <f t="shared" si="47"/>
        <v>53.34</v>
      </c>
    </row>
    <row r="741" spans="1:22" x14ac:dyDescent="0.35">
      <c r="A741">
        <v>8.9670000000000005</v>
      </c>
      <c r="B741">
        <v>26.6</v>
      </c>
      <c r="C741">
        <v>26.604839999999999</v>
      </c>
      <c r="D741">
        <v>205.66399999999999</v>
      </c>
      <c r="E741">
        <v>24.2</v>
      </c>
      <c r="F741">
        <v>0.8</v>
      </c>
      <c r="G741">
        <v>0.77303227533035324</v>
      </c>
      <c r="H741">
        <v>20.393020090710461</v>
      </c>
      <c r="I741">
        <v>371.49495720305828</v>
      </c>
      <c r="J741">
        <v>303.78627</v>
      </c>
      <c r="K741">
        <v>67.708687203058332</v>
      </c>
      <c r="L741">
        <v>26233.34504279694</v>
      </c>
      <c r="M741">
        <v>387.44430185336711</v>
      </c>
      <c r="N741">
        <v>0.78397931969590906</v>
      </c>
      <c r="O741">
        <v>-1.0657667542735569E-2</v>
      </c>
      <c r="P741">
        <v>1.4209960006365661</v>
      </c>
      <c r="Q741">
        <v>6</v>
      </c>
      <c r="R741" t="s">
        <v>33</v>
      </c>
      <c r="S741">
        <f t="shared" si="44"/>
        <v>1.5431379436939376</v>
      </c>
      <c r="T741">
        <f t="shared" si="45"/>
        <v>46.070302059136722</v>
      </c>
      <c r="U741">
        <f t="shared" si="46"/>
        <v>2</v>
      </c>
      <c r="V741">
        <f t="shared" si="47"/>
        <v>53.2</v>
      </c>
    </row>
    <row r="742" spans="1:22" x14ac:dyDescent="0.35">
      <c r="A742">
        <v>8.9779999999999998</v>
      </c>
      <c r="B742">
        <v>26.638000000000002</v>
      </c>
      <c r="C742">
        <v>26.643219999999999</v>
      </c>
      <c r="D742">
        <v>204.34800000000001</v>
      </c>
      <c r="E742">
        <v>26.1</v>
      </c>
      <c r="F742">
        <v>0.8</v>
      </c>
      <c r="G742">
        <v>0.76697936660809007</v>
      </c>
      <c r="H742">
        <v>20.386188563080729</v>
      </c>
      <c r="I742">
        <v>371.71924285065421</v>
      </c>
      <c r="J742">
        <v>303.89418000000001</v>
      </c>
      <c r="K742">
        <v>67.825062850654149</v>
      </c>
      <c r="L742">
        <v>26271.500757149352</v>
      </c>
      <c r="M742">
        <v>387.34207758859412</v>
      </c>
      <c r="N742">
        <v>0.7778314679810977</v>
      </c>
      <c r="O742">
        <v>-1.057397453491129E-2</v>
      </c>
      <c r="P742">
        <v>1.4183876803243629</v>
      </c>
      <c r="Q742">
        <v>6</v>
      </c>
      <c r="R742" t="s">
        <v>33</v>
      </c>
      <c r="S742">
        <f t="shared" si="44"/>
        <v>1.5453823974793732</v>
      </c>
      <c r="T742">
        <f t="shared" si="45"/>
        <v>46.069041454172627</v>
      </c>
      <c r="U742">
        <f t="shared" si="46"/>
        <v>2</v>
      </c>
      <c r="V742">
        <f t="shared" si="47"/>
        <v>53.276000000000003</v>
      </c>
    </row>
    <row r="743" spans="1:22" x14ac:dyDescent="0.35">
      <c r="A743">
        <v>8.9890000000000008</v>
      </c>
      <c r="B743">
        <v>26.672000000000001</v>
      </c>
      <c r="C743">
        <v>26.677499999999998</v>
      </c>
      <c r="D743">
        <v>203.03</v>
      </c>
      <c r="E743">
        <v>27.5</v>
      </c>
      <c r="F743">
        <v>0.8</v>
      </c>
      <c r="G743">
        <v>0.76105332208790166</v>
      </c>
      <c r="H743">
        <v>20.379238274489651</v>
      </c>
      <c r="I743">
        <v>371.94345269826078</v>
      </c>
      <c r="J743">
        <v>304.00209000000001</v>
      </c>
      <c r="K743">
        <v>67.941362698260832</v>
      </c>
      <c r="L743">
        <v>26305.556547301741</v>
      </c>
      <c r="M743">
        <v>387.18029051211698</v>
      </c>
      <c r="N743">
        <v>0.77181412084902468</v>
      </c>
      <c r="O743">
        <v>-1.0511166699811249E-2</v>
      </c>
      <c r="P743">
        <v>1.4158606833893379</v>
      </c>
      <c r="Q743">
        <v>6</v>
      </c>
      <c r="R743" t="s">
        <v>33</v>
      </c>
      <c r="S743">
        <f t="shared" si="44"/>
        <v>1.5473856792530434</v>
      </c>
      <c r="T743">
        <f t="shared" si="45"/>
        <v>46.067045654895026</v>
      </c>
      <c r="U743">
        <f t="shared" si="46"/>
        <v>2</v>
      </c>
      <c r="V743">
        <f t="shared" si="47"/>
        <v>53.344000000000001</v>
      </c>
    </row>
    <row r="744" spans="1:22" x14ac:dyDescent="0.35">
      <c r="A744">
        <v>8.9990000000000006</v>
      </c>
      <c r="B744">
        <v>26.742000000000001</v>
      </c>
      <c r="C744">
        <v>26.747779999999999</v>
      </c>
      <c r="D744">
        <v>202.625</v>
      </c>
      <c r="E744">
        <v>28.9</v>
      </c>
      <c r="F744">
        <v>0.8</v>
      </c>
      <c r="G744">
        <v>0.75753950421305993</v>
      </c>
      <c r="H744">
        <v>20.377950170717881</v>
      </c>
      <c r="I744">
        <v>372.14723864048688</v>
      </c>
      <c r="J744">
        <v>304.10019000000011</v>
      </c>
      <c r="K744">
        <v>68.047048640486821</v>
      </c>
      <c r="L744">
        <v>26375.63276135952</v>
      </c>
      <c r="M744">
        <v>387.60876905492222</v>
      </c>
      <c r="N744">
        <v>0.76822801497618298</v>
      </c>
      <c r="O744">
        <v>-1.0433880107823239E-2</v>
      </c>
      <c r="P744">
        <v>1.4139795990003139</v>
      </c>
      <c r="Q744">
        <v>6</v>
      </c>
      <c r="R744" t="s">
        <v>33</v>
      </c>
      <c r="S744">
        <f t="shared" si="44"/>
        <v>1.5515078094917361</v>
      </c>
      <c r="T744">
        <f t="shared" si="45"/>
        <v>46.072329531113198</v>
      </c>
      <c r="U744">
        <f t="shared" si="46"/>
        <v>2</v>
      </c>
      <c r="V744">
        <f t="shared" si="47"/>
        <v>53.484000000000002</v>
      </c>
    </row>
    <row r="745" spans="1:22" x14ac:dyDescent="0.35">
      <c r="A745">
        <v>9.0090000000000003</v>
      </c>
      <c r="B745">
        <v>26.94</v>
      </c>
      <c r="C745">
        <v>26.94604</v>
      </c>
      <c r="D745">
        <v>203.166</v>
      </c>
      <c r="E745">
        <v>30.2</v>
      </c>
      <c r="F745">
        <v>0.8</v>
      </c>
      <c r="G745">
        <v>0.75397349666221825</v>
      </c>
      <c r="H745">
        <v>20.383849015026659</v>
      </c>
      <c r="I745">
        <v>372.35104763641561</v>
      </c>
      <c r="J745">
        <v>304.19828999999999</v>
      </c>
      <c r="K745">
        <v>68.152757636415572</v>
      </c>
      <c r="L745">
        <v>26573.68895236358</v>
      </c>
      <c r="M745">
        <v>389.91362747388899</v>
      </c>
      <c r="N745">
        <v>0.7645381879956471</v>
      </c>
      <c r="O745">
        <v>-1.031088647463187E-2</v>
      </c>
      <c r="P745">
        <v>1.410739623731236</v>
      </c>
      <c r="Q745">
        <v>6</v>
      </c>
      <c r="R745" t="s">
        <v>33</v>
      </c>
      <c r="S745">
        <f t="shared" si="44"/>
        <v>1.5631581736684463</v>
      </c>
      <c r="T745">
        <f t="shared" si="45"/>
        <v>46.100652554408626</v>
      </c>
      <c r="U745">
        <f t="shared" si="46"/>
        <v>2</v>
      </c>
      <c r="V745">
        <f t="shared" si="47"/>
        <v>53.88</v>
      </c>
    </row>
    <row r="746" spans="1:22" x14ac:dyDescent="0.35">
      <c r="A746">
        <v>9.0190000000000001</v>
      </c>
      <c r="B746">
        <v>27.157</v>
      </c>
      <c r="C746">
        <v>27.1633</v>
      </c>
      <c r="D746">
        <v>203.791</v>
      </c>
      <c r="E746">
        <v>31.5</v>
      </c>
      <c r="F746">
        <v>0.8</v>
      </c>
      <c r="G746">
        <v>0.7502438952557311</v>
      </c>
      <c r="H746">
        <v>20.39046148640449</v>
      </c>
      <c r="I746">
        <v>372.55491918892272</v>
      </c>
      <c r="J746">
        <v>304.29638999999997</v>
      </c>
      <c r="K746">
        <v>68.258529188922751</v>
      </c>
      <c r="L746">
        <v>26790.745080811081</v>
      </c>
      <c r="M746">
        <v>392.48934014767462</v>
      </c>
      <c r="N746">
        <v>0.76067686578065985</v>
      </c>
      <c r="O746">
        <v>-1.0182486122619671E-2</v>
      </c>
      <c r="P746">
        <v>1.4072382553827369</v>
      </c>
      <c r="Q746">
        <v>6</v>
      </c>
      <c r="R746" t="s">
        <v>33</v>
      </c>
      <c r="S746">
        <f t="shared" si="44"/>
        <v>1.5759261812241812</v>
      </c>
      <c r="T746">
        <f t="shared" si="45"/>
        <v>46.132106525761472</v>
      </c>
      <c r="U746">
        <f t="shared" si="46"/>
        <v>2</v>
      </c>
      <c r="V746">
        <f t="shared" si="47"/>
        <v>54.314</v>
      </c>
    </row>
    <row r="747" spans="1:22" x14ac:dyDescent="0.35">
      <c r="A747">
        <v>9.0299999999999994</v>
      </c>
      <c r="B747">
        <v>27.385000000000002</v>
      </c>
      <c r="C747">
        <v>27.3916</v>
      </c>
      <c r="D747">
        <v>204.58699999999999</v>
      </c>
      <c r="E747">
        <v>33</v>
      </c>
      <c r="F747">
        <v>0.8</v>
      </c>
      <c r="G747">
        <v>0.74689685889104673</v>
      </c>
      <c r="H747">
        <v>20.398155052110269</v>
      </c>
      <c r="I747">
        <v>372.77925657988447</v>
      </c>
      <c r="J747">
        <v>304.40429999999998</v>
      </c>
      <c r="K747">
        <v>68.374956579884497</v>
      </c>
      <c r="L747">
        <v>27018.820743420121</v>
      </c>
      <c r="M747">
        <v>395.15667862769652</v>
      </c>
      <c r="N747">
        <v>0.75720181107394546</v>
      </c>
      <c r="O747">
        <v>-1.0045009091157129E-2</v>
      </c>
      <c r="P747">
        <v>1.403851148673491</v>
      </c>
      <c r="Q747">
        <v>6</v>
      </c>
      <c r="R747" t="s">
        <v>33</v>
      </c>
      <c r="S747">
        <f t="shared" si="44"/>
        <v>1.5893423966717715</v>
      </c>
      <c r="T747">
        <f t="shared" si="45"/>
        <v>46.164462590855052</v>
      </c>
      <c r="U747">
        <f t="shared" si="46"/>
        <v>2</v>
      </c>
      <c r="V747">
        <f t="shared" si="47"/>
        <v>54.77</v>
      </c>
    </row>
    <row r="748" spans="1:22" x14ac:dyDescent="0.35">
      <c r="A748">
        <v>9.0389999999999997</v>
      </c>
      <c r="B748">
        <v>27.628</v>
      </c>
      <c r="C748">
        <v>27.634820000000001</v>
      </c>
      <c r="D748">
        <v>205.655</v>
      </c>
      <c r="E748">
        <v>34.1</v>
      </c>
      <c r="F748">
        <v>0.8</v>
      </c>
      <c r="G748">
        <v>0.74418794839264379</v>
      </c>
      <c r="H748">
        <v>20.407534059406181</v>
      </c>
      <c r="I748">
        <v>372.96288218088642</v>
      </c>
      <c r="J748">
        <v>304.49259000000001</v>
      </c>
      <c r="K748">
        <v>68.470292180886361</v>
      </c>
      <c r="L748">
        <v>27261.857117819109</v>
      </c>
      <c r="M748">
        <v>398.15599217538198</v>
      </c>
      <c r="N748">
        <v>0.75436900395746753</v>
      </c>
      <c r="O748">
        <v>-9.9183481459619201E-3</v>
      </c>
      <c r="P748">
        <v>1.4005347596758</v>
      </c>
      <c r="Q748">
        <v>6</v>
      </c>
      <c r="R748" t="s">
        <v>33</v>
      </c>
      <c r="S748">
        <f t="shared" si="44"/>
        <v>1.6036386539893597</v>
      </c>
      <c r="T748">
        <f t="shared" si="45"/>
        <v>46.200585817810023</v>
      </c>
      <c r="U748">
        <f t="shared" si="46"/>
        <v>2</v>
      </c>
      <c r="V748">
        <f t="shared" si="47"/>
        <v>55.256</v>
      </c>
    </row>
    <row r="749" spans="1:22" x14ac:dyDescent="0.35">
      <c r="A749">
        <v>9.0500000000000007</v>
      </c>
      <c r="B749">
        <v>27.806000000000001</v>
      </c>
      <c r="C749">
        <v>27.813099999999999</v>
      </c>
      <c r="D749">
        <v>206.536</v>
      </c>
      <c r="E749">
        <v>35.5</v>
      </c>
      <c r="F749">
        <v>0.8</v>
      </c>
      <c r="G749">
        <v>0.74258532849628411</v>
      </c>
      <c r="H749">
        <v>20.414917066996669</v>
      </c>
      <c r="I749">
        <v>373.18740566208157</v>
      </c>
      <c r="J749">
        <v>304.60050000000001</v>
      </c>
      <c r="K749">
        <v>68.586905662081563</v>
      </c>
      <c r="L749">
        <v>27439.912594337919</v>
      </c>
      <c r="M749">
        <v>400.07509202311411</v>
      </c>
      <c r="N749">
        <v>0.75268461329799419</v>
      </c>
      <c r="O749">
        <v>-9.8069007718168694E-3</v>
      </c>
      <c r="P749">
        <v>1.3984772101727629</v>
      </c>
      <c r="Q749">
        <v>6</v>
      </c>
      <c r="R749" t="s">
        <v>33</v>
      </c>
      <c r="S749">
        <f t="shared" si="44"/>
        <v>1.6141125055492891</v>
      </c>
      <c r="T749">
        <f t="shared" si="45"/>
        <v>46.223556651847034</v>
      </c>
      <c r="U749">
        <f t="shared" si="46"/>
        <v>2</v>
      </c>
      <c r="V749">
        <f t="shared" si="47"/>
        <v>55.612000000000002</v>
      </c>
    </row>
    <row r="750" spans="1:22" x14ac:dyDescent="0.35">
      <c r="A750">
        <v>9.06</v>
      </c>
      <c r="B750">
        <v>27.93</v>
      </c>
      <c r="C750">
        <v>27.93722</v>
      </c>
      <c r="D750">
        <v>207.256</v>
      </c>
      <c r="E750">
        <v>36.1</v>
      </c>
      <c r="F750">
        <v>0.8</v>
      </c>
      <c r="G750">
        <v>0.74186336364176531</v>
      </c>
      <c r="H750">
        <v>20.420627524325731</v>
      </c>
      <c r="I750">
        <v>373.39158338503819</v>
      </c>
      <c r="J750">
        <v>304.69860000000011</v>
      </c>
      <c r="K750">
        <v>68.692983385038133</v>
      </c>
      <c r="L750">
        <v>27563.828416614961</v>
      </c>
      <c r="M750">
        <v>401.26119231296309</v>
      </c>
      <c r="N750">
        <v>0.75191296675997998</v>
      </c>
      <c r="O750">
        <v>-9.7446042668765769E-3</v>
      </c>
      <c r="P750">
        <v>1.397330254174507</v>
      </c>
      <c r="Q750">
        <v>6</v>
      </c>
      <c r="R750" t="s">
        <v>33</v>
      </c>
      <c r="S750">
        <f t="shared" si="44"/>
        <v>1.6214016715655859</v>
      </c>
      <c r="T750">
        <f t="shared" si="45"/>
        <v>46.237698752156938</v>
      </c>
      <c r="U750">
        <f t="shared" si="46"/>
        <v>2</v>
      </c>
      <c r="V750">
        <f t="shared" si="47"/>
        <v>55.86</v>
      </c>
    </row>
    <row r="751" spans="1:22" x14ac:dyDescent="0.35">
      <c r="A751">
        <v>9.0709999999999997</v>
      </c>
      <c r="B751">
        <v>28.021999999999998</v>
      </c>
      <c r="C751">
        <v>28.02938</v>
      </c>
      <c r="D751">
        <v>208.94300000000001</v>
      </c>
      <c r="E751">
        <v>36.9</v>
      </c>
      <c r="F751">
        <v>0.8</v>
      </c>
      <c r="G751">
        <v>0.74544281750077956</v>
      </c>
      <c r="H751">
        <v>20.431215654324699</v>
      </c>
      <c r="I751">
        <v>373.61626852252078</v>
      </c>
      <c r="J751">
        <v>304.80651</v>
      </c>
      <c r="K751">
        <v>68.809758522520781</v>
      </c>
      <c r="L751">
        <v>27655.76373147748</v>
      </c>
      <c r="M751">
        <v>401.91630264806128</v>
      </c>
      <c r="N751">
        <v>0.75551339687713426</v>
      </c>
      <c r="O751">
        <v>-9.6871853766624366E-3</v>
      </c>
      <c r="P751">
        <v>1.398519568514524</v>
      </c>
      <c r="Q751">
        <v>6</v>
      </c>
      <c r="R751" t="s">
        <v>33</v>
      </c>
      <c r="S751">
        <f t="shared" si="44"/>
        <v>1.6268096312633811</v>
      </c>
      <c r="T751">
        <f t="shared" si="45"/>
        <v>46.245491847837386</v>
      </c>
      <c r="U751">
        <f t="shared" si="46"/>
        <v>2</v>
      </c>
      <c r="V751">
        <f t="shared" si="47"/>
        <v>56.043999999999997</v>
      </c>
    </row>
    <row r="752" spans="1:22" x14ac:dyDescent="0.35">
      <c r="A752">
        <v>9.0809999999999995</v>
      </c>
      <c r="B752">
        <v>28.033999999999999</v>
      </c>
      <c r="C752">
        <v>28.041620000000002</v>
      </c>
      <c r="D752">
        <v>210.35300000000001</v>
      </c>
      <c r="E752">
        <v>38.1</v>
      </c>
      <c r="F752">
        <v>0.8</v>
      </c>
      <c r="G752">
        <v>0.75014567631969908</v>
      </c>
      <c r="H752">
        <v>20.439119605468001</v>
      </c>
      <c r="I752">
        <v>373.82062019881971</v>
      </c>
      <c r="J752">
        <v>304.90460999999999</v>
      </c>
      <c r="K752">
        <v>68.91601019881972</v>
      </c>
      <c r="L752">
        <v>27667.799379801181</v>
      </c>
      <c r="M752">
        <v>401.47128802118363</v>
      </c>
      <c r="N752">
        <v>0.76028092119811963</v>
      </c>
      <c r="O752">
        <v>-9.6431453162400815E-3</v>
      </c>
      <c r="P752">
        <v>1.400963415729521</v>
      </c>
      <c r="Q752">
        <v>6</v>
      </c>
      <c r="R752" t="s">
        <v>33</v>
      </c>
      <c r="S752">
        <f t="shared" si="44"/>
        <v>1.6275176105765401</v>
      </c>
      <c r="T752">
        <f t="shared" si="45"/>
        <v>46.240199404670129</v>
      </c>
      <c r="U752">
        <f t="shared" si="46"/>
        <v>2</v>
      </c>
      <c r="V752">
        <f t="shared" si="47"/>
        <v>56.067999999999998</v>
      </c>
    </row>
    <row r="753" spans="1:22" x14ac:dyDescent="0.35">
      <c r="A753">
        <v>9.0920000000000005</v>
      </c>
      <c r="B753">
        <v>28.053999999999998</v>
      </c>
      <c r="C753">
        <v>28.061900000000001</v>
      </c>
      <c r="D753">
        <v>211.78</v>
      </c>
      <c r="E753">
        <v>39.5</v>
      </c>
      <c r="F753">
        <v>0.8</v>
      </c>
      <c r="G753">
        <v>0.75468874167465505</v>
      </c>
      <c r="H753">
        <v>20.447174014546221</v>
      </c>
      <c r="I753">
        <v>374.04549481372987</v>
      </c>
      <c r="J753">
        <v>305.01251999999999</v>
      </c>
      <c r="K753">
        <v>69.032974813729879</v>
      </c>
      <c r="L753">
        <v>27687.854505186271</v>
      </c>
      <c r="M753">
        <v>401.08157847602217</v>
      </c>
      <c r="N753">
        <v>0.76488411176940807</v>
      </c>
      <c r="O753">
        <v>-9.5894941932126339E-3</v>
      </c>
      <c r="P753">
        <v>1.4032850251374389</v>
      </c>
      <c r="Q753">
        <v>6</v>
      </c>
      <c r="R753" t="s">
        <v>33</v>
      </c>
      <c r="S753">
        <f t="shared" si="44"/>
        <v>1.6286973238344866</v>
      </c>
      <c r="T753">
        <f t="shared" si="45"/>
        <v>46.235559870057166</v>
      </c>
      <c r="U753">
        <f t="shared" si="46"/>
        <v>2</v>
      </c>
      <c r="V753">
        <f t="shared" si="47"/>
        <v>56.107999999999997</v>
      </c>
    </row>
    <row r="754" spans="1:22" x14ac:dyDescent="0.35">
      <c r="A754">
        <v>9.1020000000000003</v>
      </c>
      <c r="B754">
        <v>28.012</v>
      </c>
      <c r="C754">
        <v>28.020019999999999</v>
      </c>
      <c r="D754">
        <v>212.81700000000001</v>
      </c>
      <c r="E754">
        <v>40.1</v>
      </c>
      <c r="F754">
        <v>0.8</v>
      </c>
      <c r="G754">
        <v>0.75951765915941538</v>
      </c>
      <c r="H754">
        <v>20.45222021785316</v>
      </c>
      <c r="I754">
        <v>374.24999178489179</v>
      </c>
      <c r="J754">
        <v>305.11061999999998</v>
      </c>
      <c r="K754">
        <v>69.139371784891807</v>
      </c>
      <c r="L754">
        <v>27645.77000821511</v>
      </c>
      <c r="M754">
        <v>399.8556726003722</v>
      </c>
      <c r="N754">
        <v>0.76979950255232588</v>
      </c>
      <c r="O754">
        <v>-9.5859373756365072E-3</v>
      </c>
      <c r="P754">
        <v>1.406294207783845</v>
      </c>
      <c r="Q754">
        <v>6</v>
      </c>
      <c r="R754" t="s">
        <v>33</v>
      </c>
      <c r="S754">
        <f t="shared" si="44"/>
        <v>1.6262217651891238</v>
      </c>
      <c r="T754">
        <f t="shared" si="45"/>
        <v>46.220935877244145</v>
      </c>
      <c r="U754">
        <f t="shared" si="46"/>
        <v>2</v>
      </c>
      <c r="V754">
        <f t="shared" si="47"/>
        <v>56.024000000000001</v>
      </c>
    </row>
    <row r="755" spans="1:22" x14ac:dyDescent="0.35">
      <c r="A755">
        <v>9.1120000000000001</v>
      </c>
      <c r="B755">
        <v>27.922999999999998</v>
      </c>
      <c r="C755">
        <v>27.931159999999998</v>
      </c>
      <c r="D755">
        <v>213.096</v>
      </c>
      <c r="E755">
        <v>40.799999999999997</v>
      </c>
      <c r="F755">
        <v>0.8</v>
      </c>
      <c r="G755">
        <v>0.7629328678078533</v>
      </c>
      <c r="H755">
        <v>20.45250934494381</v>
      </c>
      <c r="I755">
        <v>374.45451543270582</v>
      </c>
      <c r="J755">
        <v>305.20872000000003</v>
      </c>
      <c r="K755">
        <v>69.245795432705791</v>
      </c>
      <c r="L755">
        <v>27556.70548456729</v>
      </c>
      <c r="M755">
        <v>397.95492726121341</v>
      </c>
      <c r="N755">
        <v>0.77329998725479399</v>
      </c>
      <c r="O755">
        <v>-9.5950773269351097E-3</v>
      </c>
      <c r="P755">
        <v>1.409121840468168</v>
      </c>
      <c r="Q755">
        <v>6</v>
      </c>
      <c r="R755" t="s">
        <v>33</v>
      </c>
      <c r="S755">
        <f t="shared" si="44"/>
        <v>1.6209826755627819</v>
      </c>
      <c r="T755">
        <f t="shared" si="45"/>
        <v>46.198172748960005</v>
      </c>
      <c r="U755">
        <f t="shared" si="46"/>
        <v>2</v>
      </c>
      <c r="V755">
        <f t="shared" si="47"/>
        <v>55.845999999999997</v>
      </c>
    </row>
    <row r="756" spans="1:22" x14ac:dyDescent="0.35">
      <c r="A756">
        <v>9.1219999999999999</v>
      </c>
      <c r="B756">
        <v>27.780999999999999</v>
      </c>
      <c r="C756">
        <v>27.789280000000002</v>
      </c>
      <c r="D756">
        <v>213.26499999999999</v>
      </c>
      <c r="E756">
        <v>41.4</v>
      </c>
      <c r="F756">
        <v>0.8</v>
      </c>
      <c r="G756">
        <v>0.76743622001001821</v>
      </c>
      <c r="H756">
        <v>20.45146857362716</v>
      </c>
      <c r="I756">
        <v>374.65903532229868</v>
      </c>
      <c r="J756">
        <v>305.30682000000002</v>
      </c>
      <c r="K756">
        <v>69.352215322298662</v>
      </c>
      <c r="L756">
        <v>27414.620964677699</v>
      </c>
      <c r="M756">
        <v>395.29553363615679</v>
      </c>
      <c r="N756">
        <v>0.77792430643042898</v>
      </c>
      <c r="O756">
        <v>-9.6264989525126077E-3</v>
      </c>
      <c r="P756">
        <v>1.412956875566951</v>
      </c>
      <c r="Q756">
        <v>6</v>
      </c>
      <c r="R756" t="s">
        <v>33</v>
      </c>
      <c r="S756">
        <f t="shared" si="44"/>
        <v>1.6126247626281001</v>
      </c>
      <c r="T756">
        <f t="shared" si="45"/>
        <v>46.166140981022302</v>
      </c>
      <c r="U756">
        <f t="shared" si="46"/>
        <v>2</v>
      </c>
      <c r="V756">
        <f t="shared" si="47"/>
        <v>55.561999999999998</v>
      </c>
    </row>
    <row r="757" spans="1:22" x14ac:dyDescent="0.35">
      <c r="A757">
        <v>9.1310000000000002</v>
      </c>
      <c r="B757">
        <v>27.613</v>
      </c>
      <c r="C757">
        <v>27.621420000000001</v>
      </c>
      <c r="D757">
        <v>213.36099999999999</v>
      </c>
      <c r="E757">
        <v>42.1</v>
      </c>
      <c r="F757">
        <v>0.8</v>
      </c>
      <c r="G757">
        <v>0.77244761493073122</v>
      </c>
      <c r="H757">
        <v>20.449663096457101</v>
      </c>
      <c r="I757">
        <v>374.84309041481413</v>
      </c>
      <c r="J757">
        <v>305.39510999999999</v>
      </c>
      <c r="K757">
        <v>69.447980414814026</v>
      </c>
      <c r="L757">
        <v>27246.57690958519</v>
      </c>
      <c r="M757">
        <v>392.33073081234181</v>
      </c>
      <c r="N757">
        <v>0.78307451504097314</v>
      </c>
      <c r="O757">
        <v>-9.6634197709942176E-3</v>
      </c>
      <c r="P757">
        <v>1.4172305977747011</v>
      </c>
      <c r="Q757">
        <v>6</v>
      </c>
      <c r="R757" t="s">
        <v>33</v>
      </c>
      <c r="S757">
        <f t="shared" si="44"/>
        <v>1.6027398182108934</v>
      </c>
      <c r="T757">
        <f t="shared" si="45"/>
        <v>46.130175599709503</v>
      </c>
      <c r="U757">
        <f t="shared" si="46"/>
        <v>2</v>
      </c>
      <c r="V757">
        <f t="shared" si="47"/>
        <v>55.225999999999999</v>
      </c>
    </row>
    <row r="758" spans="1:22" x14ac:dyDescent="0.35">
      <c r="A758">
        <v>9.1419999999999995</v>
      </c>
      <c r="B758">
        <v>27.434999999999999</v>
      </c>
      <c r="C758">
        <v>27.443719999999999</v>
      </c>
      <c r="D758">
        <v>213.077</v>
      </c>
      <c r="E758">
        <v>43.6</v>
      </c>
      <c r="F758">
        <v>0.8</v>
      </c>
      <c r="G758">
        <v>0.77641442195154309</v>
      </c>
      <c r="H758">
        <v>20.445656129120579</v>
      </c>
      <c r="I758">
        <v>375.0680146705547</v>
      </c>
      <c r="J758">
        <v>305.50301999999999</v>
      </c>
      <c r="K758">
        <v>69.564994670554711</v>
      </c>
      <c r="L758">
        <v>27068.651985329441</v>
      </c>
      <c r="M758">
        <v>389.11311807786262</v>
      </c>
      <c r="N758">
        <v>0.78717255707998546</v>
      </c>
      <c r="O758">
        <v>-9.6755102596887757E-3</v>
      </c>
      <c r="P758">
        <v>1.421224328767692</v>
      </c>
      <c r="Q758">
        <v>6</v>
      </c>
      <c r="R758" t="s">
        <v>33</v>
      </c>
      <c r="S758">
        <f t="shared" si="44"/>
        <v>1.5922736461958498</v>
      </c>
      <c r="T758">
        <f t="shared" si="45"/>
        <v>46.090834595486626</v>
      </c>
      <c r="U758">
        <f t="shared" si="46"/>
        <v>2</v>
      </c>
      <c r="V758">
        <f t="shared" si="47"/>
        <v>54.87</v>
      </c>
    </row>
    <row r="759" spans="1:22" x14ac:dyDescent="0.35">
      <c r="A759">
        <v>9.1519999999999992</v>
      </c>
      <c r="B759">
        <v>27.294</v>
      </c>
      <c r="C759">
        <v>27.302820000000001</v>
      </c>
      <c r="D759">
        <v>211.99100000000001</v>
      </c>
      <c r="E759">
        <v>44.1</v>
      </c>
      <c r="F759">
        <v>0.8</v>
      </c>
      <c r="G759">
        <v>0.77644360545906987</v>
      </c>
      <c r="H759">
        <v>20.43780456661414</v>
      </c>
      <c r="I759">
        <v>375.2724319740334</v>
      </c>
      <c r="J759">
        <v>305.60111999999998</v>
      </c>
      <c r="K759">
        <v>69.671311974033358</v>
      </c>
      <c r="L759">
        <v>26927.54756802597</v>
      </c>
      <c r="M759">
        <v>386.49405049329232</v>
      </c>
      <c r="N759">
        <v>0.78726441561176641</v>
      </c>
      <c r="O759">
        <v>-9.7112861592530998E-3</v>
      </c>
      <c r="P759">
        <v>1.423081886251117</v>
      </c>
      <c r="Q759">
        <v>6</v>
      </c>
      <c r="R759" t="s">
        <v>33</v>
      </c>
      <c r="S759">
        <f t="shared" si="44"/>
        <v>1.5839733863544687</v>
      </c>
      <c r="T759">
        <f t="shared" si="45"/>
        <v>46.058570942800316</v>
      </c>
      <c r="U759">
        <f t="shared" si="46"/>
        <v>2</v>
      </c>
      <c r="V759">
        <f t="shared" si="47"/>
        <v>54.588000000000001</v>
      </c>
    </row>
    <row r="760" spans="1:22" x14ac:dyDescent="0.35">
      <c r="A760">
        <v>9.1630000000000003</v>
      </c>
      <c r="B760">
        <v>27.148</v>
      </c>
      <c r="C760">
        <v>27.156980000000001</v>
      </c>
      <c r="D760">
        <v>210.322</v>
      </c>
      <c r="E760">
        <v>44.9</v>
      </c>
      <c r="F760">
        <v>0.8</v>
      </c>
      <c r="G760">
        <v>0.7744675586166061</v>
      </c>
      <c r="H760">
        <v>20.426658664657111</v>
      </c>
      <c r="I760">
        <v>375.49718652180542</v>
      </c>
      <c r="J760">
        <v>305.70902999999998</v>
      </c>
      <c r="K760">
        <v>69.788156521805377</v>
      </c>
      <c r="L760">
        <v>26781.482813478189</v>
      </c>
      <c r="M760">
        <v>383.75397987637479</v>
      </c>
      <c r="N760">
        <v>0.78532619521034219</v>
      </c>
      <c r="O760">
        <v>-9.7384088781202176E-3</v>
      </c>
      <c r="P760">
        <v>1.4241625493384349</v>
      </c>
      <c r="Q760">
        <v>6</v>
      </c>
      <c r="R760" t="s">
        <v>33</v>
      </c>
      <c r="S760">
        <f t="shared" si="44"/>
        <v>1.5753813419693057</v>
      </c>
      <c r="T760">
        <f t="shared" si="45"/>
        <v>46.024581817893349</v>
      </c>
      <c r="U760">
        <f t="shared" si="46"/>
        <v>2</v>
      </c>
      <c r="V760">
        <f t="shared" si="47"/>
        <v>54.295999999999999</v>
      </c>
    </row>
    <row r="761" spans="1:22" x14ac:dyDescent="0.35">
      <c r="A761">
        <v>9.173</v>
      </c>
      <c r="B761">
        <v>27.045999999999999</v>
      </c>
      <c r="C761">
        <v>27.05508</v>
      </c>
      <c r="D761">
        <v>208.55799999999999</v>
      </c>
      <c r="E761">
        <v>45.4</v>
      </c>
      <c r="F761">
        <v>0.8</v>
      </c>
      <c r="G761">
        <v>0.77086447351107434</v>
      </c>
      <c r="H761">
        <v>20.415528652058789</v>
      </c>
      <c r="I761">
        <v>375.70139745838901</v>
      </c>
      <c r="J761">
        <v>305.80712999999997</v>
      </c>
      <c r="K761">
        <v>69.894267458388981</v>
      </c>
      <c r="L761">
        <v>26679.378602541608</v>
      </c>
      <c r="M761">
        <v>381.71054040197191</v>
      </c>
      <c r="N761">
        <v>0.78171985602442673</v>
      </c>
      <c r="O761">
        <v>-9.7606145135326495E-3</v>
      </c>
      <c r="P761">
        <v>1.424043209841962</v>
      </c>
      <c r="Q761">
        <v>6</v>
      </c>
      <c r="R761" t="s">
        <v>33</v>
      </c>
      <c r="S761">
        <f t="shared" si="44"/>
        <v>1.5693752119142124</v>
      </c>
      <c r="T761">
        <f t="shared" si="45"/>
        <v>45.999075678034046</v>
      </c>
      <c r="U761">
        <f t="shared" si="46"/>
        <v>2</v>
      </c>
      <c r="V761">
        <f t="shared" si="47"/>
        <v>54.091999999999999</v>
      </c>
    </row>
    <row r="762" spans="1:22" x14ac:dyDescent="0.35">
      <c r="A762">
        <v>9.1829999999999998</v>
      </c>
      <c r="B762">
        <v>26.952000000000002</v>
      </c>
      <c r="C762">
        <v>26.961079999999999</v>
      </c>
      <c r="D762">
        <v>207.155</v>
      </c>
      <c r="E762">
        <v>45.4</v>
      </c>
      <c r="F762">
        <v>0.8</v>
      </c>
      <c r="G762">
        <v>0.76834830058736514</v>
      </c>
      <c r="H762">
        <v>20.406429628249569</v>
      </c>
      <c r="I762">
        <v>375.9055072497905</v>
      </c>
      <c r="J762">
        <v>305.90523000000002</v>
      </c>
      <c r="K762">
        <v>70.000277249790486</v>
      </c>
      <c r="L762">
        <v>26585.174492750211</v>
      </c>
      <c r="M762">
        <v>379.78670281380607</v>
      </c>
      <c r="N762">
        <v>0.77921248948917476</v>
      </c>
      <c r="O762">
        <v>-9.7988911101952684E-3</v>
      </c>
      <c r="P762">
        <v>1.424323804077384</v>
      </c>
      <c r="Q762">
        <v>6</v>
      </c>
      <c r="R762" t="s">
        <v>33</v>
      </c>
      <c r="S762">
        <f t="shared" si="44"/>
        <v>1.5638337936911888</v>
      </c>
      <c r="T762">
        <f t="shared" si="45"/>
        <v>45.974937305452272</v>
      </c>
      <c r="U762">
        <f t="shared" si="46"/>
        <v>2</v>
      </c>
      <c r="V762">
        <f t="shared" si="47"/>
        <v>53.904000000000003</v>
      </c>
    </row>
    <row r="763" spans="1:22" x14ac:dyDescent="0.35">
      <c r="A763">
        <v>9.1940000000000008</v>
      </c>
      <c r="B763">
        <v>26.882999999999999</v>
      </c>
      <c r="C763">
        <v>26.892240000000001</v>
      </c>
      <c r="D763">
        <v>205.63499999999999</v>
      </c>
      <c r="E763">
        <v>46.2</v>
      </c>
      <c r="F763">
        <v>0.8</v>
      </c>
      <c r="G763">
        <v>0.76466296597085259</v>
      </c>
      <c r="H763">
        <v>20.39697777717474</v>
      </c>
      <c r="I763">
        <v>376.12992599052041</v>
      </c>
      <c r="J763">
        <v>306.01314000000002</v>
      </c>
      <c r="K763">
        <v>70.116785990520384</v>
      </c>
      <c r="L763">
        <v>26516.110074009481</v>
      </c>
      <c r="M763">
        <v>378.17064344042223</v>
      </c>
      <c r="N763">
        <v>0.77550967855409159</v>
      </c>
      <c r="O763">
        <v>-9.7983127719274074E-3</v>
      </c>
      <c r="P763">
        <v>1.4238696723528399</v>
      </c>
      <c r="Q763">
        <v>6</v>
      </c>
      <c r="R763" t="s">
        <v>33</v>
      </c>
      <c r="S763">
        <f t="shared" si="44"/>
        <v>1.5597711808240873</v>
      </c>
      <c r="T763">
        <f t="shared" si="45"/>
        <v>45.954565937358602</v>
      </c>
      <c r="U763">
        <f t="shared" si="46"/>
        <v>2</v>
      </c>
      <c r="V763">
        <f t="shared" si="47"/>
        <v>53.765999999999998</v>
      </c>
    </row>
    <row r="764" spans="1:22" x14ac:dyDescent="0.35">
      <c r="A764">
        <v>9.2040000000000006</v>
      </c>
      <c r="B764">
        <v>26.905000000000001</v>
      </c>
      <c r="C764">
        <v>26.914359999999999</v>
      </c>
      <c r="D764">
        <v>204.613</v>
      </c>
      <c r="E764">
        <v>46.8</v>
      </c>
      <c r="F764">
        <v>0.8</v>
      </c>
      <c r="G764">
        <v>0.76023728596927431</v>
      </c>
      <c r="H764">
        <v>20.391561751716129</v>
      </c>
      <c r="I764">
        <v>376.33386868816478</v>
      </c>
      <c r="J764">
        <v>306.11124000000001</v>
      </c>
      <c r="K764">
        <v>70.222628688164775</v>
      </c>
      <c r="L764">
        <v>26538.026131311839</v>
      </c>
      <c r="M764">
        <v>377.9127416200601</v>
      </c>
      <c r="N764">
        <v>0.77101815706850951</v>
      </c>
      <c r="O764">
        <v>-9.7713084883145236E-3</v>
      </c>
      <c r="P764">
        <v>1.422090683879474</v>
      </c>
      <c r="Q764">
        <v>6</v>
      </c>
      <c r="R764" t="s">
        <v>33</v>
      </c>
      <c r="S764">
        <f t="shared" si="44"/>
        <v>1.5610603606654021</v>
      </c>
      <c r="T764">
        <f t="shared" si="45"/>
        <v>45.951306882116434</v>
      </c>
      <c r="U764">
        <f t="shared" si="46"/>
        <v>2</v>
      </c>
      <c r="V764">
        <f t="shared" si="47"/>
        <v>53.81</v>
      </c>
    </row>
    <row r="765" spans="1:22" x14ac:dyDescent="0.35">
      <c r="A765">
        <v>9.2149999999999999</v>
      </c>
      <c r="B765">
        <v>26.93</v>
      </c>
      <c r="C765">
        <v>26.939520000000002</v>
      </c>
      <c r="D765">
        <v>203.417</v>
      </c>
      <c r="E765">
        <v>47.6</v>
      </c>
      <c r="F765">
        <v>0.8</v>
      </c>
      <c r="G765">
        <v>0.75508769272800713</v>
      </c>
      <c r="H765">
        <v>20.385176497432049</v>
      </c>
      <c r="I765">
        <v>376.55814074853521</v>
      </c>
      <c r="J765">
        <v>306.21915000000001</v>
      </c>
      <c r="K765">
        <v>70.338990748535139</v>
      </c>
      <c r="L765">
        <v>26562.96185925146</v>
      </c>
      <c r="M765">
        <v>377.64206703242542</v>
      </c>
      <c r="N765">
        <v>0.76579186115554765</v>
      </c>
      <c r="O765">
        <v>-9.7360810654451551E-3</v>
      </c>
      <c r="P765">
        <v>1.4199880326362251</v>
      </c>
      <c r="Q765">
        <v>6</v>
      </c>
      <c r="R765" t="s">
        <v>33</v>
      </c>
      <c r="S765">
        <f t="shared" si="44"/>
        <v>1.5625271681912627</v>
      </c>
      <c r="T765">
        <f t="shared" si="45"/>
        <v>45.947884026968609</v>
      </c>
      <c r="U765">
        <f t="shared" si="46"/>
        <v>2</v>
      </c>
      <c r="V765">
        <f t="shared" si="47"/>
        <v>53.86</v>
      </c>
    </row>
    <row r="766" spans="1:22" x14ac:dyDescent="0.35">
      <c r="A766">
        <v>9.2249999999999996</v>
      </c>
      <c r="B766">
        <v>26.969000000000001</v>
      </c>
      <c r="C766">
        <v>26.978619999999999</v>
      </c>
      <c r="D766">
        <v>202.477</v>
      </c>
      <c r="E766">
        <v>48.1</v>
      </c>
      <c r="F766">
        <v>0.8</v>
      </c>
      <c r="G766">
        <v>0.75050910684089844</v>
      </c>
      <c r="H766">
        <v>20.38040463043609</v>
      </c>
      <c r="I766">
        <v>376.76196865417438</v>
      </c>
      <c r="J766">
        <v>306.31725</v>
      </c>
      <c r="K766">
        <v>70.444718654174437</v>
      </c>
      <c r="L766">
        <v>26601.85803134583</v>
      </c>
      <c r="M766">
        <v>377.62742955847477</v>
      </c>
      <c r="N766">
        <v>0.76113856318387541</v>
      </c>
      <c r="O766">
        <v>-9.7067373901377207E-3</v>
      </c>
      <c r="P766">
        <v>1.4179414215676021</v>
      </c>
      <c r="Q766">
        <v>6</v>
      </c>
      <c r="R766" t="s">
        <v>33</v>
      </c>
      <c r="S766">
        <f t="shared" si="44"/>
        <v>1.5648151783144602</v>
      </c>
      <c r="T766">
        <f t="shared" si="45"/>
        <v>45.947698856731627</v>
      </c>
      <c r="U766">
        <f t="shared" si="46"/>
        <v>2</v>
      </c>
      <c r="V766">
        <f t="shared" si="47"/>
        <v>53.938000000000002</v>
      </c>
    </row>
    <row r="767" spans="1:22" x14ac:dyDescent="0.35">
      <c r="A767">
        <v>9.2360000000000007</v>
      </c>
      <c r="B767">
        <v>27.029</v>
      </c>
      <c r="C767">
        <v>27.038779999999999</v>
      </c>
      <c r="D767">
        <v>202.01400000000001</v>
      </c>
      <c r="E767">
        <v>48.9</v>
      </c>
      <c r="F767">
        <v>0.8</v>
      </c>
      <c r="G767">
        <v>0.74712690439435514</v>
      </c>
      <c r="H767">
        <v>20.378625298033459</v>
      </c>
      <c r="I767">
        <v>376.98614331878099</v>
      </c>
      <c r="J767">
        <v>306.42516000000001</v>
      </c>
      <c r="K767">
        <v>70.560983318781041</v>
      </c>
      <c r="L767">
        <v>26661.793856681219</v>
      </c>
      <c r="M767">
        <v>377.85462450584521</v>
      </c>
      <c r="N767">
        <v>0.75769095315159007</v>
      </c>
      <c r="O767">
        <v>-9.6589584851008211E-3</v>
      </c>
      <c r="P767">
        <v>1.416245740829601</v>
      </c>
      <c r="Q767">
        <v>6</v>
      </c>
      <c r="R767" t="s">
        <v>33</v>
      </c>
      <c r="S767">
        <f t="shared" si="44"/>
        <v>1.5683408150988951</v>
      </c>
      <c r="T767">
        <f t="shared" si="45"/>
        <v>45.950572160361894</v>
      </c>
      <c r="U767">
        <f t="shared" si="46"/>
        <v>2</v>
      </c>
      <c r="V767">
        <f t="shared" si="47"/>
        <v>54.058</v>
      </c>
    </row>
    <row r="768" spans="1:22" x14ac:dyDescent="0.35">
      <c r="A768">
        <v>9.2460000000000004</v>
      </c>
      <c r="B768">
        <v>27.065999999999999</v>
      </c>
      <c r="C768">
        <v>27.075880000000002</v>
      </c>
      <c r="D768">
        <v>201.86699999999999</v>
      </c>
      <c r="E768">
        <v>49.4</v>
      </c>
      <c r="F768">
        <v>0.8</v>
      </c>
      <c r="G768">
        <v>0.7455602551052819</v>
      </c>
      <c r="H768">
        <v>20.378313697112599</v>
      </c>
      <c r="I768">
        <v>377.1899280137568</v>
      </c>
      <c r="J768">
        <v>306.52326000000011</v>
      </c>
      <c r="K768">
        <v>70.666668013756748</v>
      </c>
      <c r="L768">
        <v>26698.690071986239</v>
      </c>
      <c r="M768">
        <v>377.81164475999879</v>
      </c>
      <c r="N768">
        <v>0.75609327444798557</v>
      </c>
      <c r="O768">
        <v>-9.630557128710528E-3</v>
      </c>
      <c r="P768">
        <v>1.415565319601553</v>
      </c>
      <c r="Q768">
        <v>6</v>
      </c>
      <c r="R768" t="s">
        <v>33</v>
      </c>
      <c r="S768">
        <f t="shared" si="44"/>
        <v>1.5705111807050733</v>
      </c>
      <c r="T768">
        <f t="shared" si="45"/>
        <v>45.950028733879662</v>
      </c>
      <c r="U768">
        <f t="shared" si="46"/>
        <v>2</v>
      </c>
      <c r="V768">
        <f t="shared" si="47"/>
        <v>54.131999999999998</v>
      </c>
    </row>
    <row r="769" spans="1:22" x14ac:dyDescent="0.35">
      <c r="A769">
        <v>9.2560000000000002</v>
      </c>
      <c r="B769">
        <v>27.15</v>
      </c>
      <c r="C769">
        <v>27.159880000000001</v>
      </c>
      <c r="D769">
        <v>201.75700000000001</v>
      </c>
      <c r="E769">
        <v>49.4</v>
      </c>
      <c r="F769">
        <v>0.8</v>
      </c>
      <c r="G769">
        <v>0.74284937930506323</v>
      </c>
      <c r="H769">
        <v>20.378874439439649</v>
      </c>
      <c r="I769">
        <v>377.39371395443959</v>
      </c>
      <c r="J769">
        <v>306.62135999999998</v>
      </c>
      <c r="K769">
        <v>70.772353954439552</v>
      </c>
      <c r="L769">
        <v>26782.486286045561</v>
      </c>
      <c r="M769">
        <v>378.43147485651059</v>
      </c>
      <c r="N769">
        <v>0.75331691705232451</v>
      </c>
      <c r="O769">
        <v>-9.6040881810894371E-3</v>
      </c>
      <c r="P769">
        <v>1.4138765379678619</v>
      </c>
      <c r="Q769">
        <v>6</v>
      </c>
      <c r="R769" t="s">
        <v>33</v>
      </c>
      <c r="S769">
        <f t="shared" si="44"/>
        <v>1.575440369767386</v>
      </c>
      <c r="T769">
        <f t="shared" si="45"/>
        <v>45.957859753516622</v>
      </c>
      <c r="U769">
        <f t="shared" si="46"/>
        <v>2</v>
      </c>
      <c r="V769">
        <f t="shared" si="47"/>
        <v>54.3</v>
      </c>
    </row>
    <row r="770" spans="1:22" x14ac:dyDescent="0.35">
      <c r="A770">
        <v>9.2669999999999995</v>
      </c>
      <c r="B770">
        <v>27.236999999999998</v>
      </c>
      <c r="C770">
        <v>27.247039999999998</v>
      </c>
      <c r="D770">
        <v>201.267</v>
      </c>
      <c r="E770">
        <v>50.2</v>
      </c>
      <c r="F770">
        <v>0.8</v>
      </c>
      <c r="G770">
        <v>0.73867473310862397</v>
      </c>
      <c r="H770">
        <v>20.377305850577141</v>
      </c>
      <c r="I770">
        <v>377.61787294603471</v>
      </c>
      <c r="J770">
        <v>306.72926999999999</v>
      </c>
      <c r="K770">
        <v>70.888602946034666</v>
      </c>
      <c r="L770">
        <v>26869.42212705396</v>
      </c>
      <c r="M770">
        <v>379.0372642483706</v>
      </c>
      <c r="N770">
        <v>0.74905593074646248</v>
      </c>
      <c r="O770">
        <v>-9.5472566840843539E-3</v>
      </c>
      <c r="P770">
        <v>1.411527320476841</v>
      </c>
      <c r="Q770">
        <v>6</v>
      </c>
      <c r="R770" t="s">
        <v>33</v>
      </c>
      <c r="S770">
        <f t="shared" si="44"/>
        <v>1.58055424276788</v>
      </c>
      <c r="T770">
        <f t="shared" si="45"/>
        <v>45.965500996932988</v>
      </c>
      <c r="U770">
        <f t="shared" si="46"/>
        <v>2</v>
      </c>
      <c r="V770">
        <f t="shared" si="47"/>
        <v>54.473999999999997</v>
      </c>
    </row>
    <row r="771" spans="1:22" x14ac:dyDescent="0.35">
      <c r="A771">
        <v>9.2769999999999992</v>
      </c>
      <c r="B771">
        <v>27.346</v>
      </c>
      <c r="C771">
        <v>27.356159999999999</v>
      </c>
      <c r="D771">
        <v>200.809</v>
      </c>
      <c r="E771">
        <v>50.8</v>
      </c>
      <c r="F771">
        <v>0.8</v>
      </c>
      <c r="G771">
        <v>0.73405404852142986</v>
      </c>
      <c r="H771">
        <v>20.376217770287461</v>
      </c>
      <c r="I771">
        <v>377.82164056413899</v>
      </c>
      <c r="J771">
        <v>306.82736999999997</v>
      </c>
      <c r="K771">
        <v>70.994270564138958</v>
      </c>
      <c r="L771">
        <v>26978.33835943586</v>
      </c>
      <c r="M771">
        <v>380.00726178407018</v>
      </c>
      <c r="N771">
        <v>0.74433420370297065</v>
      </c>
      <c r="O771">
        <v>-9.4901089381011737E-3</v>
      </c>
      <c r="P771">
        <v>1.4086971933136649</v>
      </c>
      <c r="Q771">
        <v>6</v>
      </c>
      <c r="R771" t="s">
        <v>33</v>
      </c>
      <c r="S771">
        <f t="shared" ref="S771:S834" si="48">(C771-I771/1000)/17</f>
        <v>1.5869610799668152</v>
      </c>
      <c r="T771">
        <f t="shared" ref="T771:T834" si="49">11*LOG10(M771)+17.6</f>
        <v>45.977710854755401</v>
      </c>
      <c r="U771">
        <f t="shared" ref="U771:U834" si="50">IF(B771&lt;2,4,2)</f>
        <v>2</v>
      </c>
      <c r="V771">
        <f t="shared" ref="V771:V834" si="51">U771*B771</f>
        <v>54.692</v>
      </c>
    </row>
    <row r="772" spans="1:22" x14ac:dyDescent="0.35">
      <c r="A772">
        <v>9.2880000000000003</v>
      </c>
      <c r="B772">
        <v>27.42</v>
      </c>
      <c r="C772">
        <v>27.430160000000001</v>
      </c>
      <c r="D772">
        <v>200.381</v>
      </c>
      <c r="E772">
        <v>50.8</v>
      </c>
      <c r="F772">
        <v>0.8</v>
      </c>
      <c r="G772">
        <v>0.73051342026440969</v>
      </c>
      <c r="H772">
        <v>20.374799218624009</v>
      </c>
      <c r="I772">
        <v>378.04577115757797</v>
      </c>
      <c r="J772">
        <v>306.93527999999998</v>
      </c>
      <c r="K772">
        <v>71.11049115757794</v>
      </c>
      <c r="L772">
        <v>27052.11422884242</v>
      </c>
      <c r="M772">
        <v>380.42367291341083</v>
      </c>
      <c r="N772">
        <v>0.74072214210288145</v>
      </c>
      <c r="O772">
        <v>-9.4682167106522747E-3</v>
      </c>
      <c r="P772">
        <v>1.4067596071422019</v>
      </c>
      <c r="Q772">
        <v>6</v>
      </c>
      <c r="R772" t="s">
        <v>33</v>
      </c>
      <c r="S772">
        <f t="shared" si="48"/>
        <v>1.5913008369907309</v>
      </c>
      <c r="T772">
        <f t="shared" si="49"/>
        <v>45.982942877074599</v>
      </c>
      <c r="U772">
        <f t="shared" si="50"/>
        <v>2</v>
      </c>
      <c r="V772">
        <f t="shared" si="51"/>
        <v>54.84</v>
      </c>
    </row>
    <row r="773" spans="1:22" x14ac:dyDescent="0.35">
      <c r="A773">
        <v>9.298</v>
      </c>
      <c r="B773">
        <v>27.472000000000001</v>
      </c>
      <c r="C773">
        <v>27.482299999999999</v>
      </c>
      <c r="D773">
        <v>200.12799999999999</v>
      </c>
      <c r="E773">
        <v>51.5</v>
      </c>
      <c r="F773">
        <v>0.8</v>
      </c>
      <c r="G773">
        <v>0.72820688224784669</v>
      </c>
      <c r="H773">
        <v>20.37407407703985</v>
      </c>
      <c r="I773">
        <v>378.24951552405628</v>
      </c>
      <c r="J773">
        <v>307.03338000000002</v>
      </c>
      <c r="K773">
        <v>71.216135524056256</v>
      </c>
      <c r="L773">
        <v>27104.050484475949</v>
      </c>
      <c r="M773">
        <v>380.58861640028772</v>
      </c>
      <c r="N773">
        <v>0.73836934488675354</v>
      </c>
      <c r="O773">
        <v>-9.4278668845587769E-3</v>
      </c>
      <c r="P773">
        <v>1.4055705062545389</v>
      </c>
      <c r="Q773">
        <v>6</v>
      </c>
      <c r="R773" t="s">
        <v>33</v>
      </c>
      <c r="S773">
        <f t="shared" si="48"/>
        <v>1.5943559108515259</v>
      </c>
      <c r="T773">
        <f t="shared" si="49"/>
        <v>45.985013735932853</v>
      </c>
      <c r="U773">
        <f t="shared" si="50"/>
        <v>2</v>
      </c>
      <c r="V773">
        <f t="shared" si="51"/>
        <v>54.944000000000003</v>
      </c>
    </row>
    <row r="774" spans="1:22" x14ac:dyDescent="0.35">
      <c r="A774">
        <v>9.3089999999999993</v>
      </c>
      <c r="B774">
        <v>27.474</v>
      </c>
      <c r="C774">
        <v>27.48442</v>
      </c>
      <c r="D774">
        <v>200.01499999999999</v>
      </c>
      <c r="E774">
        <v>52.1</v>
      </c>
      <c r="F774">
        <v>0.8</v>
      </c>
      <c r="G774">
        <v>0.7277395702729037</v>
      </c>
      <c r="H774">
        <v>20.373453958392439</v>
      </c>
      <c r="I774">
        <v>378.47362692825118</v>
      </c>
      <c r="J774">
        <v>307.14129000000003</v>
      </c>
      <c r="K774">
        <v>71.332336928251209</v>
      </c>
      <c r="L774">
        <v>27105.946373071751</v>
      </c>
      <c r="M774">
        <v>379.99521031164232</v>
      </c>
      <c r="N774">
        <v>0.73790081795005613</v>
      </c>
      <c r="O774">
        <v>-9.4090531461159133E-3</v>
      </c>
      <c r="P774">
        <v>1.405786122126323</v>
      </c>
      <c r="Q774">
        <v>6</v>
      </c>
      <c r="R774" t="s">
        <v>33</v>
      </c>
      <c r="S774">
        <f t="shared" si="48"/>
        <v>1.5944674337101028</v>
      </c>
      <c r="T774">
        <f t="shared" si="49"/>
        <v>45.977559347964736</v>
      </c>
      <c r="U774">
        <f t="shared" si="50"/>
        <v>2</v>
      </c>
      <c r="V774">
        <f t="shared" si="51"/>
        <v>54.948</v>
      </c>
    </row>
    <row r="775" spans="1:22" x14ac:dyDescent="0.35">
      <c r="A775">
        <v>9.3190000000000008</v>
      </c>
      <c r="B775">
        <v>27.434999999999999</v>
      </c>
      <c r="C775">
        <v>27.445419999999999</v>
      </c>
      <c r="D775">
        <v>199.96</v>
      </c>
      <c r="E775">
        <v>52.1</v>
      </c>
      <c r="F775">
        <v>0.8</v>
      </c>
      <c r="G775">
        <v>0.7285732920101059</v>
      </c>
      <c r="H775">
        <v>20.372593121476331</v>
      </c>
      <c r="I775">
        <v>378.67735716365053</v>
      </c>
      <c r="J775">
        <v>307.23939000000001</v>
      </c>
      <c r="K775">
        <v>71.437967163650512</v>
      </c>
      <c r="L775">
        <v>27066.742642836351</v>
      </c>
      <c r="M775">
        <v>378.88455841459898</v>
      </c>
      <c r="N775">
        <v>0.73876639918812936</v>
      </c>
      <c r="O775">
        <v>-9.4263056832044334E-3</v>
      </c>
      <c r="P775">
        <v>1.4069853300082089</v>
      </c>
      <c r="Q775">
        <v>6</v>
      </c>
      <c r="R775" t="s">
        <v>33</v>
      </c>
      <c r="S775">
        <f t="shared" si="48"/>
        <v>1.59216133193155</v>
      </c>
      <c r="T775">
        <f t="shared" si="49"/>
        <v>45.963575963773536</v>
      </c>
      <c r="U775">
        <f t="shared" si="50"/>
        <v>2</v>
      </c>
      <c r="V775">
        <f t="shared" si="51"/>
        <v>54.87</v>
      </c>
    </row>
    <row r="776" spans="1:22" x14ac:dyDescent="0.35">
      <c r="A776">
        <v>9.3290000000000006</v>
      </c>
      <c r="B776">
        <v>27.405000000000001</v>
      </c>
      <c r="C776">
        <v>27.415420000000001</v>
      </c>
      <c r="D776">
        <v>199.73</v>
      </c>
      <c r="E776">
        <v>52.1</v>
      </c>
      <c r="F776">
        <v>0.8</v>
      </c>
      <c r="G776">
        <v>0.72853160739467049</v>
      </c>
      <c r="H776">
        <v>20.370849874407259</v>
      </c>
      <c r="I776">
        <v>378.88107437862988</v>
      </c>
      <c r="J776">
        <v>307.33749</v>
      </c>
      <c r="K776">
        <v>71.54358437862993</v>
      </c>
      <c r="L776">
        <v>27036.538925621371</v>
      </c>
      <c r="M776">
        <v>377.90305252999298</v>
      </c>
      <c r="N776">
        <v>0.73874100730668746</v>
      </c>
      <c r="O776">
        <v>-9.4404646505297455E-3</v>
      </c>
      <c r="P776">
        <v>1.4076878331580029</v>
      </c>
      <c r="Q776">
        <v>6</v>
      </c>
      <c r="R776" t="s">
        <v>33</v>
      </c>
      <c r="S776">
        <f t="shared" si="48"/>
        <v>1.5903846426836101</v>
      </c>
      <c r="T776">
        <f t="shared" si="49"/>
        <v>45.9511843996221</v>
      </c>
      <c r="U776">
        <f t="shared" si="50"/>
        <v>2</v>
      </c>
      <c r="V776">
        <f t="shared" si="51"/>
        <v>54.81</v>
      </c>
    </row>
    <row r="777" spans="1:22" x14ac:dyDescent="0.35">
      <c r="A777">
        <v>9.3390000000000004</v>
      </c>
      <c r="B777">
        <v>27.382999999999999</v>
      </c>
      <c r="C777">
        <v>27.393419999999999</v>
      </c>
      <c r="D777">
        <v>199.85499999999999</v>
      </c>
      <c r="E777">
        <v>52.1</v>
      </c>
      <c r="F777">
        <v>0.8</v>
      </c>
      <c r="G777">
        <v>0.72957301424940735</v>
      </c>
      <c r="H777">
        <v>20.371261747716719</v>
      </c>
      <c r="I777">
        <v>379.08478493674062</v>
      </c>
      <c r="J777">
        <v>307.43558999999999</v>
      </c>
      <c r="K777">
        <v>71.649194936740571</v>
      </c>
      <c r="L777">
        <v>27014.33521506326</v>
      </c>
      <c r="M777">
        <v>377.0361305373263</v>
      </c>
      <c r="N777">
        <v>0.73981091301687996</v>
      </c>
      <c r="O777">
        <v>-9.4518553933403571E-3</v>
      </c>
      <c r="P777">
        <v>1.4088063630887311</v>
      </c>
      <c r="Q777">
        <v>6</v>
      </c>
      <c r="R777" t="s">
        <v>33</v>
      </c>
      <c r="S777">
        <f t="shared" si="48"/>
        <v>1.5890785420625446</v>
      </c>
      <c r="T777">
        <f t="shared" si="49"/>
        <v>45.940212666461264</v>
      </c>
      <c r="U777">
        <f t="shared" si="50"/>
        <v>2</v>
      </c>
      <c r="V777">
        <f t="shared" si="51"/>
        <v>54.765999999999998</v>
      </c>
    </row>
    <row r="778" spans="1:22" x14ac:dyDescent="0.35">
      <c r="A778">
        <v>9.35</v>
      </c>
      <c r="B778">
        <v>27.42</v>
      </c>
      <c r="C778">
        <v>27.43056</v>
      </c>
      <c r="D778">
        <v>200.137</v>
      </c>
      <c r="E778">
        <v>52.8</v>
      </c>
      <c r="F778">
        <v>0.8</v>
      </c>
      <c r="G778">
        <v>0.72961324887279</v>
      </c>
      <c r="H778">
        <v>20.3734032396634</v>
      </c>
      <c r="I778">
        <v>379.30888059417123</v>
      </c>
      <c r="J778">
        <v>307.54350000000011</v>
      </c>
      <c r="K778">
        <v>71.76538059417112</v>
      </c>
      <c r="L778">
        <v>27051.251119405839</v>
      </c>
      <c r="M778">
        <v>376.94011925302851</v>
      </c>
      <c r="N778">
        <v>0.73984378436540088</v>
      </c>
      <c r="O778">
        <v>-9.4170690618170325E-3</v>
      </c>
      <c r="P778">
        <v>1.4088914407977799</v>
      </c>
      <c r="Q778">
        <v>6</v>
      </c>
      <c r="R778" t="s">
        <v>33</v>
      </c>
      <c r="S778">
        <f t="shared" si="48"/>
        <v>1.5912500658474018</v>
      </c>
      <c r="T778">
        <f t="shared" si="49"/>
        <v>45.938995999800248</v>
      </c>
      <c r="U778">
        <f t="shared" si="50"/>
        <v>2</v>
      </c>
      <c r="V778">
        <f t="shared" si="51"/>
        <v>54.84</v>
      </c>
    </row>
    <row r="779" spans="1:22" x14ac:dyDescent="0.35">
      <c r="A779">
        <v>9.3610000000000007</v>
      </c>
      <c r="B779">
        <v>27.498999999999999</v>
      </c>
      <c r="C779">
        <v>27.509679999999999</v>
      </c>
      <c r="D779">
        <v>200.14099999999999</v>
      </c>
      <c r="E779">
        <v>53.4</v>
      </c>
      <c r="F779">
        <v>0.8</v>
      </c>
      <c r="G779">
        <v>0.72752936420925285</v>
      </c>
      <c r="H779">
        <v>20.374530618436591</v>
      </c>
      <c r="I779">
        <v>379.53299423039073</v>
      </c>
      <c r="J779">
        <v>307.65141</v>
      </c>
      <c r="K779">
        <v>71.881584230390729</v>
      </c>
      <c r="L779">
        <v>27130.14700576961</v>
      </c>
      <c r="M779">
        <v>377.42833990432962</v>
      </c>
      <c r="N779">
        <v>0.73770702369374253</v>
      </c>
      <c r="O779">
        <v>-9.3715456073986559E-3</v>
      </c>
      <c r="P779">
        <v>1.407563859306834</v>
      </c>
      <c r="Q779">
        <v>6</v>
      </c>
      <c r="R779" t="s">
        <v>33</v>
      </c>
      <c r="S779">
        <f t="shared" si="48"/>
        <v>1.5958910003393887</v>
      </c>
      <c r="T779">
        <f t="shared" si="49"/>
        <v>45.94517957542633</v>
      </c>
      <c r="U779">
        <f t="shared" si="50"/>
        <v>2</v>
      </c>
      <c r="V779">
        <f t="shared" si="51"/>
        <v>54.997999999999998</v>
      </c>
    </row>
    <row r="780" spans="1:22" x14ac:dyDescent="0.35">
      <c r="A780">
        <v>9.3710000000000004</v>
      </c>
      <c r="B780">
        <v>27.625</v>
      </c>
      <c r="C780">
        <v>27.635680000000001</v>
      </c>
      <c r="D780">
        <v>200.536</v>
      </c>
      <c r="E780">
        <v>53.4</v>
      </c>
      <c r="F780">
        <v>0.8</v>
      </c>
      <c r="G780">
        <v>0.72564163429305883</v>
      </c>
      <c r="H780">
        <v>20.378550872260149</v>
      </c>
      <c r="I780">
        <v>379.73675963784422</v>
      </c>
      <c r="J780">
        <v>307.74950999999999</v>
      </c>
      <c r="K780">
        <v>71.987249637844172</v>
      </c>
      <c r="L780">
        <v>27255.943240362161</v>
      </c>
      <c r="M780">
        <v>378.62181674507991</v>
      </c>
      <c r="N780">
        <v>0.73575145879756176</v>
      </c>
      <c r="O780">
        <v>-9.331891681640456E-3</v>
      </c>
      <c r="P780">
        <v>1.405802881751836</v>
      </c>
      <c r="Q780">
        <v>6</v>
      </c>
      <c r="R780" t="s">
        <v>33</v>
      </c>
      <c r="S780">
        <f t="shared" si="48"/>
        <v>1.6032907788448327</v>
      </c>
      <c r="T780">
        <f t="shared" si="49"/>
        <v>45.960261985380441</v>
      </c>
      <c r="U780">
        <f t="shared" si="50"/>
        <v>2</v>
      </c>
      <c r="V780">
        <f t="shared" si="51"/>
        <v>55.25</v>
      </c>
    </row>
    <row r="781" spans="1:22" x14ac:dyDescent="0.35">
      <c r="A781">
        <v>9.3810000000000002</v>
      </c>
      <c r="B781">
        <v>27.783999999999999</v>
      </c>
      <c r="C781">
        <v>27.79468</v>
      </c>
      <c r="D781">
        <v>201.327</v>
      </c>
      <c r="E781">
        <v>53.4</v>
      </c>
      <c r="F781">
        <v>0.8</v>
      </c>
      <c r="G781">
        <v>0.72433645575340311</v>
      </c>
      <c r="H781">
        <v>20.385279051785879</v>
      </c>
      <c r="I781">
        <v>379.94057878746452</v>
      </c>
      <c r="J781">
        <v>307.84760999999997</v>
      </c>
      <c r="K781">
        <v>72.092968787464429</v>
      </c>
      <c r="L781">
        <v>27414.73942121254</v>
      </c>
      <c r="M781">
        <v>380.26925346954818</v>
      </c>
      <c r="N781">
        <v>0.73437502690330303</v>
      </c>
      <c r="O781">
        <v>-9.2814163246475231E-3</v>
      </c>
      <c r="P781">
        <v>1.403978395846275</v>
      </c>
      <c r="Q781">
        <v>6</v>
      </c>
      <c r="R781" t="s">
        <v>33</v>
      </c>
      <c r="S781">
        <f t="shared" si="48"/>
        <v>1.6126317306595608</v>
      </c>
      <c r="T781">
        <f t="shared" si="49"/>
        <v>45.981003333217686</v>
      </c>
      <c r="U781">
        <f t="shared" si="50"/>
        <v>2</v>
      </c>
      <c r="V781">
        <f t="shared" si="51"/>
        <v>55.567999999999998</v>
      </c>
    </row>
    <row r="782" spans="1:22" x14ac:dyDescent="0.35">
      <c r="A782">
        <v>9.391</v>
      </c>
      <c r="B782">
        <v>27.931999999999999</v>
      </c>
      <c r="C782">
        <v>27.942679999999999</v>
      </c>
      <c r="D782">
        <v>202.72200000000001</v>
      </c>
      <c r="E782">
        <v>53.4</v>
      </c>
      <c r="F782">
        <v>0.8</v>
      </c>
      <c r="G782">
        <v>0.72549232929697505</v>
      </c>
      <c r="H782">
        <v>20.395258434391181</v>
      </c>
      <c r="I782">
        <v>380.14448147489531</v>
      </c>
      <c r="J782">
        <v>307.94571000000002</v>
      </c>
      <c r="K782">
        <v>72.198771474895295</v>
      </c>
      <c r="L782">
        <v>27562.53551852511</v>
      </c>
      <c r="M782">
        <v>381.75906536178468</v>
      </c>
      <c r="N782">
        <v>0.73549837192499268</v>
      </c>
      <c r="O782">
        <v>-9.2352066024156895E-3</v>
      </c>
      <c r="P782">
        <v>1.403416534107139</v>
      </c>
      <c r="Q782">
        <v>6</v>
      </c>
      <c r="R782" t="s">
        <v>33</v>
      </c>
      <c r="S782">
        <f t="shared" si="48"/>
        <v>1.6213256187367708</v>
      </c>
      <c r="T782">
        <f t="shared" si="49"/>
        <v>45.999682946073676</v>
      </c>
      <c r="U782">
        <f t="shared" si="50"/>
        <v>2</v>
      </c>
      <c r="V782">
        <f t="shared" si="51"/>
        <v>55.863999999999997</v>
      </c>
    </row>
    <row r="783" spans="1:22" x14ac:dyDescent="0.35">
      <c r="A783">
        <v>9.4009999999999998</v>
      </c>
      <c r="B783">
        <v>28.076000000000001</v>
      </c>
      <c r="C783">
        <v>28.086839999999999</v>
      </c>
      <c r="D783">
        <v>205.38399999999999</v>
      </c>
      <c r="E783">
        <v>54.2</v>
      </c>
      <c r="F783">
        <v>0.8</v>
      </c>
      <c r="G783">
        <v>0.73124637730695219</v>
      </c>
      <c r="H783">
        <v>20.41223836705564</v>
      </c>
      <c r="I783">
        <v>380.34851895890262</v>
      </c>
      <c r="J783">
        <v>308.04381000000001</v>
      </c>
      <c r="K783">
        <v>72.304708958902552</v>
      </c>
      <c r="L783">
        <v>27706.491481041099</v>
      </c>
      <c r="M783">
        <v>383.19069227965861</v>
      </c>
      <c r="N783">
        <v>0.74128476404361554</v>
      </c>
      <c r="O783">
        <v>-9.161889377935108E-3</v>
      </c>
      <c r="P783">
        <v>1.4050268715186469</v>
      </c>
      <c r="Q783">
        <v>6</v>
      </c>
      <c r="R783" t="s">
        <v>33</v>
      </c>
      <c r="S783">
        <f t="shared" si="48"/>
        <v>1.6297936165318292</v>
      </c>
      <c r="T783">
        <f t="shared" si="49"/>
        <v>46.017564466508517</v>
      </c>
      <c r="U783">
        <f t="shared" si="50"/>
        <v>2</v>
      </c>
      <c r="V783">
        <f t="shared" si="51"/>
        <v>56.152000000000001</v>
      </c>
    </row>
    <row r="784" spans="1:22" x14ac:dyDescent="0.35">
      <c r="A784">
        <v>9.4120000000000008</v>
      </c>
      <c r="B784">
        <v>28.2</v>
      </c>
      <c r="C784">
        <v>28.21096</v>
      </c>
      <c r="D784">
        <v>208.21700000000001</v>
      </c>
      <c r="E784">
        <v>54.8</v>
      </c>
      <c r="F784">
        <v>0.8</v>
      </c>
      <c r="G784">
        <v>0.73807130278444977</v>
      </c>
      <c r="H784">
        <v>20.429687751962959</v>
      </c>
      <c r="I784">
        <v>380.5731495525572</v>
      </c>
      <c r="J784">
        <v>308.15172000000001</v>
      </c>
      <c r="K784">
        <v>72.421429552557186</v>
      </c>
      <c r="L784">
        <v>27830.386850447441</v>
      </c>
      <c r="M784">
        <v>384.2838649056294</v>
      </c>
      <c r="N784">
        <v>0.74816423184808301</v>
      </c>
      <c r="O784">
        <v>-9.1034207092211775E-3</v>
      </c>
      <c r="P784">
        <v>1.407362825986282</v>
      </c>
      <c r="Q784">
        <v>6</v>
      </c>
      <c r="R784" t="s">
        <v>33</v>
      </c>
      <c r="S784">
        <f t="shared" si="48"/>
        <v>1.6370815794380849</v>
      </c>
      <c r="T784">
        <f t="shared" si="49"/>
        <v>46.031173649286998</v>
      </c>
      <c r="U784">
        <f t="shared" si="50"/>
        <v>2</v>
      </c>
      <c r="V784">
        <f t="shared" si="51"/>
        <v>56.4</v>
      </c>
    </row>
    <row r="785" spans="1:22" x14ac:dyDescent="0.35">
      <c r="A785">
        <v>9.4220000000000006</v>
      </c>
      <c r="B785">
        <v>28.271999999999998</v>
      </c>
      <c r="C785">
        <v>28.282959999999999</v>
      </c>
      <c r="D785">
        <v>210.452</v>
      </c>
      <c r="E785">
        <v>54.8</v>
      </c>
      <c r="F785">
        <v>0.8</v>
      </c>
      <c r="G785">
        <v>0.74409467750193048</v>
      </c>
      <c r="H785">
        <v>20.44294680131058</v>
      </c>
      <c r="I785">
        <v>380.7775127253235</v>
      </c>
      <c r="J785">
        <v>308.24982</v>
      </c>
      <c r="K785">
        <v>72.527692725323504</v>
      </c>
      <c r="L785">
        <v>27902.18248727468</v>
      </c>
      <c r="M785">
        <v>384.71074204643008</v>
      </c>
      <c r="N785">
        <v>0.75424924231636958</v>
      </c>
      <c r="O785">
        <v>-9.0835123781299407E-3</v>
      </c>
      <c r="P785">
        <v>1.4097965106602099</v>
      </c>
      <c r="Q785">
        <v>6</v>
      </c>
      <c r="R785" t="s">
        <v>33</v>
      </c>
      <c r="S785">
        <f t="shared" si="48"/>
        <v>1.6413048521926279</v>
      </c>
      <c r="T785">
        <f t="shared" si="49"/>
        <v>46.036477443214125</v>
      </c>
      <c r="U785">
        <f t="shared" si="50"/>
        <v>2</v>
      </c>
      <c r="V785">
        <f t="shared" si="51"/>
        <v>56.543999999999997</v>
      </c>
    </row>
    <row r="786" spans="1:22" x14ac:dyDescent="0.35">
      <c r="A786">
        <v>9.4320000000000004</v>
      </c>
      <c r="B786">
        <v>28.298999999999999</v>
      </c>
      <c r="C786">
        <v>28.30996</v>
      </c>
      <c r="D786">
        <v>212.03100000000001</v>
      </c>
      <c r="E786">
        <v>54.8</v>
      </c>
      <c r="F786">
        <v>0.8</v>
      </c>
      <c r="G786">
        <v>0.74896255593437799</v>
      </c>
      <c r="H786">
        <v>20.4519111579907</v>
      </c>
      <c r="I786">
        <v>380.98198701512001</v>
      </c>
      <c r="J786">
        <v>308.34791999999999</v>
      </c>
      <c r="K786">
        <v>72.634067015119967</v>
      </c>
      <c r="L786">
        <v>27928.97801298488</v>
      </c>
      <c r="M786">
        <v>384.51623543496481</v>
      </c>
      <c r="N786">
        <v>0.75917922919134917</v>
      </c>
      <c r="O786">
        <v>-9.0783099862128593E-3</v>
      </c>
      <c r="P786">
        <v>1.412137966910203</v>
      </c>
      <c r="Q786">
        <v>6</v>
      </c>
      <c r="R786" t="s">
        <v>33</v>
      </c>
      <c r="S786">
        <f t="shared" si="48"/>
        <v>1.642881059587346</v>
      </c>
      <c r="T786">
        <f t="shared" si="49"/>
        <v>46.034061499219462</v>
      </c>
      <c r="U786">
        <f t="shared" si="50"/>
        <v>2</v>
      </c>
      <c r="V786">
        <f t="shared" si="51"/>
        <v>56.597999999999999</v>
      </c>
    </row>
    <row r="787" spans="1:22" x14ac:dyDescent="0.35">
      <c r="A787">
        <v>9.4429999999999996</v>
      </c>
      <c r="B787">
        <v>28.244</v>
      </c>
      <c r="C787">
        <v>28.254960000000001</v>
      </c>
      <c r="D787">
        <v>214.23500000000001</v>
      </c>
      <c r="E787">
        <v>54.8</v>
      </c>
      <c r="F787">
        <v>0.8</v>
      </c>
      <c r="G787">
        <v>0.75822085750608048</v>
      </c>
      <c r="H787">
        <v>20.463060973465439</v>
      </c>
      <c r="I787">
        <v>381.20701936184298</v>
      </c>
      <c r="J787">
        <v>308.45582999999999</v>
      </c>
      <c r="K787">
        <v>72.751189361843046</v>
      </c>
      <c r="L787">
        <v>27873.752980638161</v>
      </c>
      <c r="M787">
        <v>383.13810708993771</v>
      </c>
      <c r="N787">
        <v>0.76859043756616952</v>
      </c>
      <c r="O787">
        <v>-9.1001678236940688E-3</v>
      </c>
      <c r="P787">
        <v>1.417286180904856</v>
      </c>
      <c r="Q787">
        <v>6</v>
      </c>
      <c r="R787" t="s">
        <v>33</v>
      </c>
      <c r="S787">
        <f t="shared" si="48"/>
        <v>1.6396325282728328</v>
      </c>
      <c r="T787">
        <f t="shared" si="49"/>
        <v>46.016908841832574</v>
      </c>
      <c r="U787">
        <f t="shared" si="50"/>
        <v>2</v>
      </c>
      <c r="V787">
        <f t="shared" si="51"/>
        <v>56.488</v>
      </c>
    </row>
    <row r="788" spans="1:22" x14ac:dyDescent="0.35">
      <c r="A788">
        <v>9.4540000000000006</v>
      </c>
      <c r="B788">
        <v>28.158000000000001</v>
      </c>
      <c r="C788">
        <v>28.168959999999998</v>
      </c>
      <c r="D788">
        <v>216.29599999999999</v>
      </c>
      <c r="E788">
        <v>54.8</v>
      </c>
      <c r="F788">
        <v>0.8</v>
      </c>
      <c r="G788">
        <v>0.76785227427636649</v>
      </c>
      <c r="H788">
        <v>20.47290558112741</v>
      </c>
      <c r="I788">
        <v>381.43216717789329</v>
      </c>
      <c r="J788">
        <v>308.56374</v>
      </c>
      <c r="K788">
        <v>72.868427177893352</v>
      </c>
      <c r="L788">
        <v>27787.52783282211</v>
      </c>
      <c r="M788">
        <v>381.33837807401198</v>
      </c>
      <c r="N788">
        <v>0.77839238273120204</v>
      </c>
      <c r="O788">
        <v>-9.1322891883983646E-3</v>
      </c>
      <c r="P788">
        <v>1.4228602457212409</v>
      </c>
      <c r="Q788">
        <v>6</v>
      </c>
      <c r="R788" t="s">
        <v>33</v>
      </c>
      <c r="S788">
        <f t="shared" si="48"/>
        <v>1.6345604607542414</v>
      </c>
      <c r="T788">
        <f t="shared" si="49"/>
        <v>45.994415665818877</v>
      </c>
      <c r="U788">
        <f t="shared" si="50"/>
        <v>2</v>
      </c>
      <c r="V788">
        <f t="shared" si="51"/>
        <v>56.316000000000003</v>
      </c>
    </row>
    <row r="789" spans="1:22" x14ac:dyDescent="0.35">
      <c r="A789">
        <v>9.4640000000000004</v>
      </c>
      <c r="B789">
        <v>28.033999999999999</v>
      </c>
      <c r="C789">
        <v>28.04496</v>
      </c>
      <c r="D789">
        <v>218.00899999999999</v>
      </c>
      <c r="E789">
        <v>54.8</v>
      </c>
      <c r="F789">
        <v>0.8</v>
      </c>
      <c r="G789">
        <v>0.77735536082062517</v>
      </c>
      <c r="H789">
        <v>20.480288228653631</v>
      </c>
      <c r="I789">
        <v>381.63693314694223</v>
      </c>
      <c r="J789">
        <v>308.66183999999998</v>
      </c>
      <c r="K789">
        <v>72.975093146942243</v>
      </c>
      <c r="L789">
        <v>27663.32306685306</v>
      </c>
      <c r="M789">
        <v>379.07896891820798</v>
      </c>
      <c r="N789">
        <v>0.7880795791349603</v>
      </c>
      <c r="O789">
        <v>-9.1768382051028458E-3</v>
      </c>
      <c r="P789">
        <v>1.428667734187187</v>
      </c>
      <c r="Q789">
        <v>6</v>
      </c>
      <c r="R789" t="s">
        <v>33</v>
      </c>
      <c r="S789">
        <f t="shared" si="48"/>
        <v>1.6272542980501798</v>
      </c>
      <c r="T789">
        <f t="shared" si="49"/>
        <v>45.966026597571158</v>
      </c>
      <c r="U789">
        <f t="shared" si="50"/>
        <v>2</v>
      </c>
      <c r="V789">
        <f t="shared" si="51"/>
        <v>56.067999999999998</v>
      </c>
    </row>
    <row r="790" spans="1:22" x14ac:dyDescent="0.35">
      <c r="A790">
        <v>9.4740000000000002</v>
      </c>
      <c r="B790">
        <v>27.95</v>
      </c>
      <c r="C790">
        <v>27.96096</v>
      </c>
      <c r="D790">
        <v>218.79300000000001</v>
      </c>
      <c r="E790">
        <v>54.8</v>
      </c>
      <c r="F790">
        <v>0.8</v>
      </c>
      <c r="G790">
        <v>0.7824945924603447</v>
      </c>
      <c r="H790">
        <v>20.483267357864499</v>
      </c>
      <c r="I790">
        <v>381.84175092487482</v>
      </c>
      <c r="J790">
        <v>308.75993999999997</v>
      </c>
      <c r="K790">
        <v>73.081810924874787</v>
      </c>
      <c r="L790">
        <v>27579.11824907512</v>
      </c>
      <c r="M790">
        <v>377.37321913691181</v>
      </c>
      <c r="N790">
        <v>0.79332848144025525</v>
      </c>
      <c r="O790">
        <v>-9.2084140510372073E-3</v>
      </c>
      <c r="P790">
        <v>1.432142811472126</v>
      </c>
      <c r="Q790">
        <v>6</v>
      </c>
      <c r="R790" t="s">
        <v>33</v>
      </c>
      <c r="S790">
        <f t="shared" si="48"/>
        <v>1.6223010734750074</v>
      </c>
      <c r="T790">
        <f t="shared" si="49"/>
        <v>45.944481842111607</v>
      </c>
      <c r="U790">
        <f t="shared" si="50"/>
        <v>2</v>
      </c>
      <c r="V790">
        <f t="shared" si="51"/>
        <v>55.9</v>
      </c>
    </row>
    <row r="791" spans="1:22" x14ac:dyDescent="0.35">
      <c r="A791">
        <v>9.4849999999999994</v>
      </c>
      <c r="B791">
        <v>27.965</v>
      </c>
      <c r="C791">
        <v>27.975960000000001</v>
      </c>
      <c r="D791">
        <v>219.56100000000001</v>
      </c>
      <c r="E791">
        <v>54.8</v>
      </c>
      <c r="F791">
        <v>0.8</v>
      </c>
      <c r="G791">
        <v>0.78482025281706147</v>
      </c>
      <c r="H791">
        <v>20.487503733617519</v>
      </c>
      <c r="I791">
        <v>382.06709016587803</v>
      </c>
      <c r="J791">
        <v>308.86784999999998</v>
      </c>
      <c r="K791">
        <v>73.199240165877939</v>
      </c>
      <c r="L791">
        <v>27593.892909834121</v>
      </c>
      <c r="M791">
        <v>376.96966317277571</v>
      </c>
      <c r="N791">
        <v>0.79568693231302345</v>
      </c>
      <c r="O791">
        <v>-9.2073942169085318E-3</v>
      </c>
      <c r="P791">
        <v>1.4334404013596109</v>
      </c>
      <c r="Q791">
        <v>6</v>
      </c>
      <c r="R791" t="s">
        <v>33</v>
      </c>
      <c r="S791">
        <f t="shared" si="48"/>
        <v>1.623170171166713</v>
      </c>
      <c r="T791">
        <f t="shared" si="49"/>
        <v>45.939370416946389</v>
      </c>
      <c r="U791">
        <f t="shared" si="50"/>
        <v>2</v>
      </c>
      <c r="V791">
        <f t="shared" si="51"/>
        <v>55.93</v>
      </c>
    </row>
    <row r="792" spans="1:22" x14ac:dyDescent="0.35">
      <c r="A792">
        <v>9.4960000000000004</v>
      </c>
      <c r="B792">
        <v>28.061</v>
      </c>
      <c r="C792">
        <v>28.071960000000001</v>
      </c>
      <c r="D792">
        <v>220.09700000000001</v>
      </c>
      <c r="E792">
        <v>54.8</v>
      </c>
      <c r="F792">
        <v>0.8</v>
      </c>
      <c r="G792">
        <v>0.78404571679355495</v>
      </c>
      <c r="H792">
        <v>20.491622026554239</v>
      </c>
      <c r="I792">
        <v>382.29247535755889</v>
      </c>
      <c r="J792">
        <v>308.97575999999998</v>
      </c>
      <c r="K792">
        <v>73.316715357558905</v>
      </c>
      <c r="L792">
        <v>27689.667524642438</v>
      </c>
      <c r="M792">
        <v>377.67195911058582</v>
      </c>
      <c r="N792">
        <v>0.79487050468960851</v>
      </c>
      <c r="O792">
        <v>-9.1794442737095378E-3</v>
      </c>
      <c r="P792">
        <v>1.432587892184944</v>
      </c>
      <c r="Q792">
        <v>6</v>
      </c>
      <c r="R792" t="s">
        <v>33</v>
      </c>
      <c r="S792">
        <f t="shared" si="48"/>
        <v>1.6288039720377907</v>
      </c>
      <c r="T792">
        <f t="shared" si="49"/>
        <v>45.948262152107837</v>
      </c>
      <c r="U792">
        <f t="shared" si="50"/>
        <v>2</v>
      </c>
      <c r="V792">
        <f t="shared" si="51"/>
        <v>56.122</v>
      </c>
    </row>
    <row r="793" spans="1:22" x14ac:dyDescent="0.35">
      <c r="A793">
        <v>9.5060000000000002</v>
      </c>
      <c r="B793">
        <v>28.242000000000001</v>
      </c>
      <c r="C793">
        <v>28.252960000000002</v>
      </c>
      <c r="D793">
        <v>220.97200000000001</v>
      </c>
      <c r="E793">
        <v>54.8</v>
      </c>
      <c r="F793">
        <v>0.8</v>
      </c>
      <c r="G793">
        <v>0.78211982036572447</v>
      </c>
      <c r="H793">
        <v>20.498650430233539</v>
      </c>
      <c r="I793">
        <v>382.49742671984279</v>
      </c>
      <c r="J793">
        <v>309.07386000000002</v>
      </c>
      <c r="K793">
        <v>73.423566719842825</v>
      </c>
      <c r="L793">
        <v>27870.462573280161</v>
      </c>
      <c r="M793">
        <v>379.58470036771081</v>
      </c>
      <c r="N793">
        <v>0.79285372253508712</v>
      </c>
      <c r="O793">
        <v>-9.1234172856454934E-3</v>
      </c>
      <c r="P793">
        <v>1.4303580391334521</v>
      </c>
      <c r="Q793">
        <v>6</v>
      </c>
      <c r="R793" t="s">
        <v>33</v>
      </c>
      <c r="S793">
        <f t="shared" si="48"/>
        <v>1.6394389748988327</v>
      </c>
      <c r="T793">
        <f t="shared" si="49"/>
        <v>45.972395692631217</v>
      </c>
      <c r="U793">
        <f t="shared" si="50"/>
        <v>2</v>
      </c>
      <c r="V793">
        <f t="shared" si="51"/>
        <v>56.484000000000002</v>
      </c>
    </row>
    <row r="794" spans="1:22" x14ac:dyDescent="0.35">
      <c r="A794">
        <v>9.516</v>
      </c>
      <c r="B794">
        <v>28.48</v>
      </c>
      <c r="C794">
        <v>28.490960000000001</v>
      </c>
      <c r="D794">
        <v>222.02</v>
      </c>
      <c r="E794">
        <v>54.8</v>
      </c>
      <c r="F794">
        <v>0.8</v>
      </c>
      <c r="G794">
        <v>0.77926472116067691</v>
      </c>
      <c r="H794">
        <v>20.507309634388889</v>
      </c>
      <c r="I794">
        <v>382.70245652016592</v>
      </c>
      <c r="J794">
        <v>309.17196000000001</v>
      </c>
      <c r="K794">
        <v>73.530496520165912</v>
      </c>
      <c r="L794">
        <v>28108.257543479838</v>
      </c>
      <c r="M794">
        <v>382.2666631357655</v>
      </c>
      <c r="N794">
        <v>0.78987464682420738</v>
      </c>
      <c r="O794">
        <v>-9.0497235414368701E-3</v>
      </c>
      <c r="P794">
        <v>1.4271754044943961</v>
      </c>
      <c r="Q794">
        <v>6</v>
      </c>
      <c r="R794" t="s">
        <v>33</v>
      </c>
      <c r="S794">
        <f t="shared" si="48"/>
        <v>1.6534269143223432</v>
      </c>
      <c r="T794">
        <f t="shared" si="49"/>
        <v>46.006030680976465</v>
      </c>
      <c r="U794">
        <f t="shared" si="50"/>
        <v>2</v>
      </c>
      <c r="V794">
        <f t="shared" si="51"/>
        <v>56.96</v>
      </c>
    </row>
    <row r="795" spans="1:22" x14ac:dyDescent="0.35">
      <c r="A795">
        <v>9.5269999999999992</v>
      </c>
      <c r="B795">
        <v>28.722000000000001</v>
      </c>
      <c r="C795">
        <v>28.732959999999999</v>
      </c>
      <c r="D795">
        <v>222.58</v>
      </c>
      <c r="E795">
        <v>54.8</v>
      </c>
      <c r="F795">
        <v>0.8</v>
      </c>
      <c r="G795">
        <v>0.77465043629337171</v>
      </c>
      <c r="H795">
        <v>20.513450561062879</v>
      </c>
      <c r="I795">
        <v>382.92807070124093</v>
      </c>
      <c r="J795">
        <v>309.27987000000002</v>
      </c>
      <c r="K795">
        <v>73.64820070124091</v>
      </c>
      <c r="L795">
        <v>28350.031929298759</v>
      </c>
      <c r="M795">
        <v>384.93855463357022</v>
      </c>
      <c r="N795">
        <v>0.78511375421052487</v>
      </c>
      <c r="O795">
        <v>-8.9763521478437563E-3</v>
      </c>
      <c r="P795">
        <v>1.4232382182616119</v>
      </c>
      <c r="Q795">
        <v>6</v>
      </c>
      <c r="R795" t="s">
        <v>33</v>
      </c>
      <c r="S795">
        <f t="shared" si="48"/>
        <v>1.667648937017574</v>
      </c>
      <c r="T795">
        <f t="shared" si="49"/>
        <v>46.039305524214157</v>
      </c>
      <c r="U795">
        <f t="shared" si="50"/>
        <v>2</v>
      </c>
      <c r="V795">
        <f t="shared" si="51"/>
        <v>57.444000000000003</v>
      </c>
    </row>
    <row r="796" spans="1:22" x14ac:dyDescent="0.35">
      <c r="A796">
        <v>9.5370000000000008</v>
      </c>
      <c r="B796">
        <v>29.039000000000001</v>
      </c>
      <c r="C796">
        <v>29.0501</v>
      </c>
      <c r="D796">
        <v>224.148</v>
      </c>
      <c r="E796">
        <v>55.5</v>
      </c>
      <c r="F796">
        <v>0.8</v>
      </c>
      <c r="G796">
        <v>0.77159114770689252</v>
      </c>
      <c r="H796">
        <v>20.525734749308949</v>
      </c>
      <c r="I796">
        <v>383.13326662779281</v>
      </c>
      <c r="J796">
        <v>309.37797</v>
      </c>
      <c r="K796">
        <v>73.755296627792802</v>
      </c>
      <c r="L796">
        <v>28666.96673337221</v>
      </c>
      <c r="M796">
        <v>388.67671942315519</v>
      </c>
      <c r="N796">
        <v>0.78190344337708217</v>
      </c>
      <c r="O796">
        <v>-8.8561155549272633E-3</v>
      </c>
      <c r="P796">
        <v>1.419237203732695</v>
      </c>
      <c r="Q796">
        <v>6</v>
      </c>
      <c r="R796" t="s">
        <v>33</v>
      </c>
      <c r="S796">
        <f t="shared" si="48"/>
        <v>1.6862921607866004</v>
      </c>
      <c r="T796">
        <f t="shared" si="49"/>
        <v>46.085473813119989</v>
      </c>
      <c r="U796">
        <f t="shared" si="50"/>
        <v>2</v>
      </c>
      <c r="V796">
        <f t="shared" si="51"/>
        <v>58.078000000000003</v>
      </c>
    </row>
    <row r="797" spans="1:22" x14ac:dyDescent="0.35">
      <c r="A797">
        <v>9.548</v>
      </c>
      <c r="B797">
        <v>29.335999999999999</v>
      </c>
      <c r="C797">
        <v>29.34722</v>
      </c>
      <c r="D797">
        <v>225.51300000000001</v>
      </c>
      <c r="E797">
        <v>56.1</v>
      </c>
      <c r="F797">
        <v>0.8</v>
      </c>
      <c r="G797">
        <v>0.76843053618025825</v>
      </c>
      <c r="H797">
        <v>20.536620446182152</v>
      </c>
      <c r="I797">
        <v>383.35910958136799</v>
      </c>
      <c r="J797">
        <v>309.48588000000001</v>
      </c>
      <c r="K797">
        <v>73.87322958136798</v>
      </c>
      <c r="L797">
        <v>28963.860890418629</v>
      </c>
      <c r="M797">
        <v>392.07519495971502</v>
      </c>
      <c r="N797">
        <v>0.77860130889732537</v>
      </c>
      <c r="O797">
        <v>-8.7483461185874269E-3</v>
      </c>
      <c r="P797">
        <v>1.4154513709620571</v>
      </c>
      <c r="Q797">
        <v>6</v>
      </c>
      <c r="R797" t="s">
        <v>33</v>
      </c>
      <c r="S797">
        <f t="shared" si="48"/>
        <v>1.703756522965802</v>
      </c>
      <c r="T797">
        <f t="shared" si="49"/>
        <v>46.127063037906886</v>
      </c>
      <c r="U797">
        <f t="shared" si="50"/>
        <v>2</v>
      </c>
      <c r="V797">
        <f t="shared" si="51"/>
        <v>58.671999999999997</v>
      </c>
    </row>
    <row r="798" spans="1:22" x14ac:dyDescent="0.35">
      <c r="A798">
        <v>9.5589999999999993</v>
      </c>
      <c r="B798">
        <v>29.623000000000001</v>
      </c>
      <c r="C798">
        <v>29.634219999999999</v>
      </c>
      <c r="D798">
        <v>228.05699999999999</v>
      </c>
      <c r="E798">
        <v>56.1</v>
      </c>
      <c r="F798">
        <v>0.8</v>
      </c>
      <c r="G798">
        <v>0.7695731488799098</v>
      </c>
      <c r="H798">
        <v>20.553256054020171</v>
      </c>
      <c r="I798">
        <v>383.58510390211899</v>
      </c>
      <c r="J798">
        <v>309.59379000000001</v>
      </c>
      <c r="K798">
        <v>73.991313902119032</v>
      </c>
      <c r="L798">
        <v>29250.634896097879</v>
      </c>
      <c r="M798">
        <v>395.32525310731342</v>
      </c>
      <c r="N798">
        <v>0.77966512798812249</v>
      </c>
      <c r="O798">
        <v>-8.6662662503034019E-3</v>
      </c>
      <c r="P798">
        <v>1.413700105919979</v>
      </c>
      <c r="Q798">
        <v>6</v>
      </c>
      <c r="R798" t="s">
        <v>33</v>
      </c>
      <c r="S798">
        <f t="shared" si="48"/>
        <v>1.7206255821234047</v>
      </c>
      <c r="T798">
        <f t="shared" si="49"/>
        <v>46.166500134305537</v>
      </c>
      <c r="U798">
        <f t="shared" si="50"/>
        <v>2</v>
      </c>
      <c r="V798">
        <f t="shared" si="51"/>
        <v>59.246000000000002</v>
      </c>
    </row>
    <row r="799" spans="1:22" x14ac:dyDescent="0.35">
      <c r="A799">
        <v>9.5690000000000008</v>
      </c>
      <c r="B799">
        <v>29.841000000000001</v>
      </c>
      <c r="C799">
        <v>29.852219999999999</v>
      </c>
      <c r="D799">
        <v>231.27600000000001</v>
      </c>
      <c r="E799">
        <v>56.1</v>
      </c>
      <c r="F799">
        <v>0.8</v>
      </c>
      <c r="G799">
        <v>0.774736351266338</v>
      </c>
      <c r="H799">
        <v>20.572189503771732</v>
      </c>
      <c r="I799">
        <v>383.79073112990812</v>
      </c>
      <c r="J799">
        <v>309.69189000000011</v>
      </c>
      <c r="K799">
        <v>74.09884112990801</v>
      </c>
      <c r="L799">
        <v>29468.429268870092</v>
      </c>
      <c r="M799">
        <v>397.69082511299831</v>
      </c>
      <c r="N799">
        <v>0.78482635735293749</v>
      </c>
      <c r="O799">
        <v>-8.6055448590838159E-3</v>
      </c>
      <c r="P799">
        <v>1.4143588815861501</v>
      </c>
      <c r="Q799">
        <v>6</v>
      </c>
      <c r="R799" t="s">
        <v>33</v>
      </c>
      <c r="S799">
        <f t="shared" si="48"/>
        <v>1.7334370158158876</v>
      </c>
      <c r="T799">
        <f t="shared" si="49"/>
        <v>46.195001289288442</v>
      </c>
      <c r="U799">
        <f t="shared" si="50"/>
        <v>2</v>
      </c>
      <c r="V799">
        <f t="shared" si="51"/>
        <v>59.682000000000002</v>
      </c>
    </row>
    <row r="800" spans="1:22" x14ac:dyDescent="0.35">
      <c r="A800">
        <v>9.5790000000000006</v>
      </c>
      <c r="B800">
        <v>30.076000000000001</v>
      </c>
      <c r="C800">
        <v>30.08708</v>
      </c>
      <c r="D800">
        <v>234.733</v>
      </c>
      <c r="E800">
        <v>55.4</v>
      </c>
      <c r="F800">
        <v>0.8</v>
      </c>
      <c r="G800">
        <v>0.78017873452658082</v>
      </c>
      <c r="H800">
        <v>20.592261487256671</v>
      </c>
      <c r="I800">
        <v>383.9965533848632</v>
      </c>
      <c r="J800">
        <v>309.78998999999999</v>
      </c>
      <c r="K800">
        <v>74.206563384863159</v>
      </c>
      <c r="L800">
        <v>29703.083446615139</v>
      </c>
      <c r="M800">
        <v>400.27569114828532</v>
      </c>
      <c r="N800">
        <v>0.79026475625630499</v>
      </c>
      <c r="O800">
        <v>-8.5644303715878851E-3</v>
      </c>
      <c r="P800">
        <v>1.4149968715371419</v>
      </c>
      <c r="Q800">
        <v>6</v>
      </c>
      <c r="R800" t="s">
        <v>33</v>
      </c>
      <c r="S800">
        <f t="shared" si="48"/>
        <v>1.7472402027420668</v>
      </c>
      <c r="T800">
        <f t="shared" si="49"/>
        <v>46.225951376921884</v>
      </c>
      <c r="U800">
        <f t="shared" si="50"/>
        <v>2</v>
      </c>
      <c r="V800">
        <f t="shared" si="51"/>
        <v>60.152000000000001</v>
      </c>
    </row>
    <row r="801" spans="1:22" x14ac:dyDescent="0.35">
      <c r="A801">
        <v>9.59</v>
      </c>
      <c r="B801">
        <v>30.25</v>
      </c>
      <c r="C801">
        <v>30.260960000000001</v>
      </c>
      <c r="D801">
        <v>238.167</v>
      </c>
      <c r="E801">
        <v>54.8</v>
      </c>
      <c r="F801">
        <v>0.8</v>
      </c>
      <c r="G801">
        <v>0.7870437686048295</v>
      </c>
      <c r="H801">
        <v>20.61117759460446</v>
      </c>
      <c r="I801">
        <v>384.22317229981343</v>
      </c>
      <c r="J801">
        <v>309.89789999999999</v>
      </c>
      <c r="K801">
        <v>74.325272299813435</v>
      </c>
      <c r="L801">
        <v>29876.736827700181</v>
      </c>
      <c r="M801">
        <v>401.9727866879968</v>
      </c>
      <c r="N801">
        <v>0.79716537108290797</v>
      </c>
      <c r="O801">
        <v>-8.5383454515516651E-3</v>
      </c>
      <c r="P801">
        <v>1.4168578987337821</v>
      </c>
      <c r="Q801">
        <v>6</v>
      </c>
      <c r="R801" t="s">
        <v>33</v>
      </c>
      <c r="S801">
        <f t="shared" si="48"/>
        <v>1.7574551075117757</v>
      </c>
      <c r="T801">
        <f t="shared" si="49"/>
        <v>46.246163178695028</v>
      </c>
      <c r="U801">
        <f t="shared" si="50"/>
        <v>2</v>
      </c>
      <c r="V801">
        <f t="shared" si="51"/>
        <v>60.5</v>
      </c>
    </row>
    <row r="802" spans="1:22" x14ac:dyDescent="0.35">
      <c r="A802">
        <v>9.6010000000000009</v>
      </c>
      <c r="B802">
        <v>30.405999999999999</v>
      </c>
      <c r="C802">
        <v>30.41696</v>
      </c>
      <c r="D802">
        <v>241.17599999999999</v>
      </c>
      <c r="E802">
        <v>54.8</v>
      </c>
      <c r="F802">
        <v>0.8</v>
      </c>
      <c r="G802">
        <v>0.79289975066541818</v>
      </c>
      <c r="H802">
        <v>20.627591244412269</v>
      </c>
      <c r="I802">
        <v>384.44998552842799</v>
      </c>
      <c r="J802">
        <v>310.00581</v>
      </c>
      <c r="K802">
        <v>74.444175528428048</v>
      </c>
      <c r="L802">
        <v>30032.510014471569</v>
      </c>
      <c r="M802">
        <v>403.42323360143922</v>
      </c>
      <c r="N802">
        <v>0.80304976135456563</v>
      </c>
      <c r="O802">
        <v>-8.4976517073340058E-3</v>
      </c>
      <c r="P802">
        <v>1.4184339275513309</v>
      </c>
      <c r="Q802">
        <v>6</v>
      </c>
      <c r="R802" t="s">
        <v>33</v>
      </c>
      <c r="S802">
        <f t="shared" si="48"/>
        <v>1.7666182361453866</v>
      </c>
      <c r="T802">
        <f t="shared" si="49"/>
        <v>46.263369967194897</v>
      </c>
      <c r="U802">
        <f t="shared" si="50"/>
        <v>2</v>
      </c>
      <c r="V802">
        <f t="shared" si="51"/>
        <v>60.811999999999998</v>
      </c>
    </row>
    <row r="803" spans="1:22" x14ac:dyDescent="0.35">
      <c r="A803">
        <v>9.6110000000000007</v>
      </c>
      <c r="B803">
        <v>30.579000000000001</v>
      </c>
      <c r="C803">
        <v>30.5898</v>
      </c>
      <c r="D803">
        <v>243.35599999999999</v>
      </c>
      <c r="E803">
        <v>54</v>
      </c>
      <c r="F803">
        <v>0.8</v>
      </c>
      <c r="G803">
        <v>0.79554622782757656</v>
      </c>
      <c r="H803">
        <v>20.64011495320652</v>
      </c>
      <c r="I803">
        <v>384.65632405941608</v>
      </c>
      <c r="J803">
        <v>310.10390999999998</v>
      </c>
      <c r="K803">
        <v>74.552414059416094</v>
      </c>
      <c r="L803">
        <v>30205.143675940581</v>
      </c>
      <c r="M803">
        <v>405.15312692447452</v>
      </c>
      <c r="N803">
        <v>0.80567734625225862</v>
      </c>
      <c r="O803">
        <v>-8.4788178049288818E-3</v>
      </c>
      <c r="P803">
        <v>1.4184285650074491</v>
      </c>
      <c r="Q803">
        <v>6</v>
      </c>
      <c r="R803" t="s">
        <v>33</v>
      </c>
      <c r="S803">
        <f t="shared" si="48"/>
        <v>1.7767731574082697</v>
      </c>
      <c r="T803">
        <f t="shared" si="49"/>
        <v>46.283811145991237</v>
      </c>
      <c r="U803">
        <f t="shared" si="50"/>
        <v>2</v>
      </c>
      <c r="V803">
        <f t="shared" si="51"/>
        <v>61.158000000000001</v>
      </c>
    </row>
    <row r="804" spans="1:22" x14ac:dyDescent="0.35">
      <c r="A804">
        <v>9.6219999999999999</v>
      </c>
      <c r="B804">
        <v>30.707999999999998</v>
      </c>
      <c r="C804">
        <v>30.718679999999999</v>
      </c>
      <c r="D804">
        <v>245.655</v>
      </c>
      <c r="E804">
        <v>53.4</v>
      </c>
      <c r="F804">
        <v>0.8</v>
      </c>
      <c r="G804">
        <v>0.79969256491489871</v>
      </c>
      <c r="H804">
        <v>20.652543149402991</v>
      </c>
      <c r="I804">
        <v>384.88343367898051</v>
      </c>
      <c r="J804">
        <v>310.21181999999999</v>
      </c>
      <c r="K804">
        <v>74.67161367898052</v>
      </c>
      <c r="L804">
        <v>30333.79656632102</v>
      </c>
      <c r="M804">
        <v>406.22928944228443</v>
      </c>
      <c r="N804">
        <v>0.80983928095814295</v>
      </c>
      <c r="O804">
        <v>-8.4661944454764628E-3</v>
      </c>
      <c r="P804">
        <v>1.419506578698106</v>
      </c>
      <c r="Q804">
        <v>6</v>
      </c>
      <c r="R804" t="s">
        <v>33</v>
      </c>
      <c r="S804">
        <f t="shared" si="48"/>
        <v>1.7843409744894718</v>
      </c>
      <c r="T804">
        <f t="shared" si="49"/>
        <v>46.296483564779805</v>
      </c>
      <c r="U804">
        <f t="shared" si="50"/>
        <v>2</v>
      </c>
      <c r="V804">
        <f t="shared" si="51"/>
        <v>61.415999999999997</v>
      </c>
    </row>
    <row r="805" spans="1:22" x14ac:dyDescent="0.35">
      <c r="A805">
        <v>9.6319999999999997</v>
      </c>
      <c r="B805">
        <v>30.829000000000001</v>
      </c>
      <c r="C805">
        <v>30.839680000000001</v>
      </c>
      <c r="D805">
        <v>247.27799999999999</v>
      </c>
      <c r="E805">
        <v>53.4</v>
      </c>
      <c r="F805">
        <v>0.8</v>
      </c>
      <c r="G805">
        <v>0.80181765828958007</v>
      </c>
      <c r="H805">
        <v>20.661625477561341</v>
      </c>
      <c r="I805">
        <v>385.09000452211529</v>
      </c>
      <c r="J805">
        <v>310.30991999999998</v>
      </c>
      <c r="K805">
        <v>74.780084522115317</v>
      </c>
      <c r="L805">
        <v>30454.58999547788</v>
      </c>
      <c r="M805">
        <v>407.25535669154402</v>
      </c>
      <c r="N805">
        <v>0.81195642442310856</v>
      </c>
      <c r="O805">
        <v>-8.4358357816719191E-3</v>
      </c>
      <c r="P805">
        <v>1.4197440908613621</v>
      </c>
      <c r="Q805">
        <v>6</v>
      </c>
      <c r="R805" t="s">
        <v>33</v>
      </c>
      <c r="S805">
        <f t="shared" si="48"/>
        <v>1.7914464703222286</v>
      </c>
      <c r="T805">
        <f t="shared" si="49"/>
        <v>46.308534858953166</v>
      </c>
      <c r="U805">
        <f t="shared" si="50"/>
        <v>2</v>
      </c>
      <c r="V805">
        <f t="shared" si="51"/>
        <v>61.658000000000001</v>
      </c>
    </row>
    <row r="806" spans="1:22" x14ac:dyDescent="0.35">
      <c r="A806">
        <v>9.6430000000000007</v>
      </c>
      <c r="B806">
        <v>30.968</v>
      </c>
      <c r="C806">
        <v>30.978680000000001</v>
      </c>
      <c r="D806">
        <v>248.85599999999999</v>
      </c>
      <c r="E806">
        <v>53.4</v>
      </c>
      <c r="F806">
        <v>0.8</v>
      </c>
      <c r="G806">
        <v>0.80331376288466771</v>
      </c>
      <c r="H806">
        <v>20.670667217309941</v>
      </c>
      <c r="I806">
        <v>385.31733213193712</v>
      </c>
      <c r="J806">
        <v>310.41782999999998</v>
      </c>
      <c r="K806">
        <v>74.899502131937027</v>
      </c>
      <c r="L806">
        <v>30593.362667868059</v>
      </c>
      <c r="M806">
        <v>408.45882545356869</v>
      </c>
      <c r="N806">
        <v>0.81343134032589115</v>
      </c>
      <c r="O806">
        <v>-8.4010977410451052E-3</v>
      </c>
      <c r="P806">
        <v>1.4195955794865089</v>
      </c>
      <c r="Q806">
        <v>6</v>
      </c>
      <c r="R806" t="s">
        <v>33</v>
      </c>
      <c r="S806">
        <f t="shared" si="48"/>
        <v>1.7996095686981215</v>
      </c>
      <c r="T806">
        <f t="shared" si="49"/>
        <v>46.322631125916921</v>
      </c>
      <c r="U806">
        <f t="shared" si="50"/>
        <v>2</v>
      </c>
      <c r="V806">
        <f t="shared" si="51"/>
        <v>61.936</v>
      </c>
    </row>
    <row r="807" spans="1:22" x14ac:dyDescent="0.35">
      <c r="A807">
        <v>9.6530000000000005</v>
      </c>
      <c r="B807">
        <v>31.036999999999999</v>
      </c>
      <c r="C807">
        <v>31.047540000000001</v>
      </c>
      <c r="D807">
        <v>250.03200000000001</v>
      </c>
      <c r="E807">
        <v>52.7</v>
      </c>
      <c r="F807">
        <v>0.8</v>
      </c>
      <c r="G807">
        <v>0.80531984176524141</v>
      </c>
      <c r="H807">
        <v>20.676941742679219</v>
      </c>
      <c r="I807">
        <v>385.52407017673698</v>
      </c>
      <c r="J807">
        <v>310.51593000000003</v>
      </c>
      <c r="K807">
        <v>75.008140176737015</v>
      </c>
      <c r="L807">
        <v>30662.015929823261</v>
      </c>
      <c r="M807">
        <v>408.7825115724275</v>
      </c>
      <c r="N807">
        <v>0.81544540506486263</v>
      </c>
      <c r="O807">
        <v>-8.4083163543476162E-3</v>
      </c>
      <c r="P807">
        <v>1.420242885796414</v>
      </c>
      <c r="Q807">
        <v>6</v>
      </c>
      <c r="R807" t="s">
        <v>33</v>
      </c>
      <c r="S807">
        <f t="shared" si="48"/>
        <v>1.8036479958719569</v>
      </c>
      <c r="T807">
        <f t="shared" si="49"/>
        <v>46.326415384150039</v>
      </c>
      <c r="U807">
        <f t="shared" si="50"/>
        <v>2</v>
      </c>
      <c r="V807">
        <f t="shared" si="51"/>
        <v>62.073999999999998</v>
      </c>
    </row>
    <row r="808" spans="1:22" x14ac:dyDescent="0.35">
      <c r="A808">
        <v>9.6639999999999997</v>
      </c>
      <c r="B808">
        <v>31.094000000000001</v>
      </c>
      <c r="C808">
        <v>31.104420000000001</v>
      </c>
      <c r="D808">
        <v>251.80699999999999</v>
      </c>
      <c r="E808">
        <v>52.1</v>
      </c>
      <c r="F808">
        <v>0.8</v>
      </c>
      <c r="G808">
        <v>0.80955375473967994</v>
      </c>
      <c r="H808">
        <v>20.685780917735361</v>
      </c>
      <c r="I808">
        <v>385.75156515136928</v>
      </c>
      <c r="J808">
        <v>310.62383999999997</v>
      </c>
      <c r="K808">
        <v>75.127725151369248</v>
      </c>
      <c r="L808">
        <v>30718.668434848631</v>
      </c>
      <c r="M808">
        <v>408.88591226415917</v>
      </c>
      <c r="N808">
        <v>0.81971977572549615</v>
      </c>
      <c r="O808">
        <v>-8.4158543703905797E-3</v>
      </c>
      <c r="P808">
        <v>1.421985984654101</v>
      </c>
      <c r="Q808">
        <v>6</v>
      </c>
      <c r="R808" t="s">
        <v>33</v>
      </c>
      <c r="S808">
        <f t="shared" si="48"/>
        <v>1.8069804961675666</v>
      </c>
      <c r="T808">
        <f t="shared" si="49"/>
        <v>46.327623624156658</v>
      </c>
      <c r="U808">
        <f t="shared" si="50"/>
        <v>2</v>
      </c>
      <c r="V808">
        <f t="shared" si="51"/>
        <v>62.188000000000002</v>
      </c>
    </row>
    <row r="809" spans="1:22" x14ac:dyDescent="0.35">
      <c r="A809">
        <v>9.6739999999999995</v>
      </c>
      <c r="B809">
        <v>31.067</v>
      </c>
      <c r="C809">
        <v>31.07742</v>
      </c>
      <c r="D809">
        <v>252.852</v>
      </c>
      <c r="E809">
        <v>52.1</v>
      </c>
      <c r="F809">
        <v>0.8</v>
      </c>
      <c r="G809">
        <v>0.81361966340835257</v>
      </c>
      <c r="H809">
        <v>20.690211868211961</v>
      </c>
      <c r="I809">
        <v>385.95844511529901</v>
      </c>
      <c r="J809">
        <v>310.72194000000002</v>
      </c>
      <c r="K809">
        <v>75.236505115298996</v>
      </c>
      <c r="L809">
        <v>30691.4615548847</v>
      </c>
      <c r="M809">
        <v>407.9331105006861</v>
      </c>
      <c r="N809">
        <v>0.82385128367976779</v>
      </c>
      <c r="O809">
        <v>-8.4265110521867283E-3</v>
      </c>
      <c r="P809">
        <v>1.424338403993908</v>
      </c>
      <c r="Q809">
        <v>6</v>
      </c>
      <c r="R809" t="s">
        <v>33</v>
      </c>
      <c r="S809">
        <f t="shared" si="48"/>
        <v>1.8053800914638058</v>
      </c>
      <c r="T809">
        <f t="shared" si="49"/>
        <v>46.316478525993929</v>
      </c>
      <c r="U809">
        <f t="shared" si="50"/>
        <v>2</v>
      </c>
      <c r="V809">
        <f t="shared" si="51"/>
        <v>62.134</v>
      </c>
    </row>
    <row r="810" spans="1:22" x14ac:dyDescent="0.35">
      <c r="A810">
        <v>9.6839999999999993</v>
      </c>
      <c r="B810">
        <v>31.052</v>
      </c>
      <c r="C810">
        <v>31.062419999999999</v>
      </c>
      <c r="D810">
        <v>253.51499999999999</v>
      </c>
      <c r="E810">
        <v>52.1</v>
      </c>
      <c r="F810">
        <v>0.8</v>
      </c>
      <c r="G810">
        <v>0.81614697116322554</v>
      </c>
      <c r="H810">
        <v>20.693039031777129</v>
      </c>
      <c r="I810">
        <v>386.16536136979897</v>
      </c>
      <c r="J810">
        <v>310.82004000000001</v>
      </c>
      <c r="K810">
        <v>75.345321369798967</v>
      </c>
      <c r="L810">
        <v>30676.254638630198</v>
      </c>
      <c r="M810">
        <v>407.14213014062892</v>
      </c>
      <c r="N810">
        <v>0.82642096626995631</v>
      </c>
      <c r="O810">
        <v>-8.4338861783406008E-3</v>
      </c>
      <c r="P810">
        <v>1.4259255679578431</v>
      </c>
      <c r="Q810">
        <v>6</v>
      </c>
      <c r="R810" t="s">
        <v>33</v>
      </c>
      <c r="S810">
        <f t="shared" si="48"/>
        <v>1.8044855669782471</v>
      </c>
      <c r="T810">
        <f t="shared" si="49"/>
        <v>46.307206489597483</v>
      </c>
      <c r="U810">
        <f t="shared" si="50"/>
        <v>2</v>
      </c>
      <c r="V810">
        <f t="shared" si="51"/>
        <v>62.103999999999999</v>
      </c>
    </row>
    <row r="811" spans="1:22" x14ac:dyDescent="0.35">
      <c r="A811">
        <v>9.6950000000000003</v>
      </c>
      <c r="B811">
        <v>31.082000000000001</v>
      </c>
      <c r="C811">
        <v>31.092420000000001</v>
      </c>
      <c r="D811">
        <v>254.30500000000001</v>
      </c>
      <c r="E811">
        <v>52.1</v>
      </c>
      <c r="F811">
        <v>0.8</v>
      </c>
      <c r="G811">
        <v>0.81790031139422403</v>
      </c>
      <c r="H811">
        <v>20.696988201901888</v>
      </c>
      <c r="I811">
        <v>386.39300651958422</v>
      </c>
      <c r="J811">
        <v>310.92795000000001</v>
      </c>
      <c r="K811">
        <v>75.465056519584209</v>
      </c>
      <c r="L811">
        <v>30706.02699348042</v>
      </c>
      <c r="M811">
        <v>406.89066449598153</v>
      </c>
      <c r="N811">
        <v>0.82819245893972127</v>
      </c>
      <c r="O811">
        <v>-8.4292230334766204E-3</v>
      </c>
      <c r="P811">
        <v>1.426829133512068</v>
      </c>
      <c r="Q811">
        <v>6</v>
      </c>
      <c r="R811" t="s">
        <v>33</v>
      </c>
      <c r="S811">
        <f t="shared" si="48"/>
        <v>1.8062368819694363</v>
      </c>
      <c r="T811">
        <f t="shared" si="49"/>
        <v>46.304254982959002</v>
      </c>
      <c r="U811">
        <f t="shared" si="50"/>
        <v>2</v>
      </c>
      <c r="V811">
        <f t="shared" si="51"/>
        <v>62.164000000000001</v>
      </c>
    </row>
    <row r="812" spans="1:22" x14ac:dyDescent="0.35">
      <c r="A812">
        <v>9.7059999999999995</v>
      </c>
      <c r="B812">
        <v>31.106000000000002</v>
      </c>
      <c r="C812">
        <v>31.116420000000002</v>
      </c>
      <c r="D812">
        <v>254.85900000000001</v>
      </c>
      <c r="E812">
        <v>52.1</v>
      </c>
      <c r="F812">
        <v>0.8</v>
      </c>
      <c r="G812">
        <v>0.81904987784584482</v>
      </c>
      <c r="H812">
        <v>20.699787282794901</v>
      </c>
      <c r="I812">
        <v>386.62068878474997</v>
      </c>
      <c r="J812">
        <v>311.03586000000001</v>
      </c>
      <c r="K812">
        <v>75.584828784750016</v>
      </c>
      <c r="L812">
        <v>30729.799311215251</v>
      </c>
      <c r="M812">
        <v>406.56041437531559</v>
      </c>
      <c r="N812">
        <v>0.82935458646807947</v>
      </c>
      <c r="O812">
        <v>-8.426213831650306E-3</v>
      </c>
      <c r="P812">
        <v>1.427527571950761</v>
      </c>
      <c r="Q812">
        <v>6</v>
      </c>
      <c r="R812" t="s">
        <v>33</v>
      </c>
      <c r="S812">
        <f t="shared" si="48"/>
        <v>1.8076352536008973</v>
      </c>
      <c r="T812">
        <f t="shared" si="49"/>
        <v>46.300375993839076</v>
      </c>
      <c r="U812">
        <f t="shared" si="50"/>
        <v>2</v>
      </c>
      <c r="V812">
        <f t="shared" si="51"/>
        <v>62.212000000000003</v>
      </c>
    </row>
    <row r="813" spans="1:22" x14ac:dyDescent="0.35">
      <c r="A813">
        <v>9.7170000000000005</v>
      </c>
      <c r="B813">
        <v>31.119</v>
      </c>
      <c r="C813">
        <v>31.12942</v>
      </c>
      <c r="D813">
        <v>255.54400000000001</v>
      </c>
      <c r="E813">
        <v>52.1</v>
      </c>
      <c r="F813">
        <v>0.8</v>
      </c>
      <c r="G813">
        <v>0.82090832402274128</v>
      </c>
      <c r="H813">
        <v>20.703035070582949</v>
      </c>
      <c r="I813">
        <v>386.84840430769361</v>
      </c>
      <c r="J813">
        <v>311.14377000000002</v>
      </c>
      <c r="K813">
        <v>75.704634307693595</v>
      </c>
      <c r="L813">
        <v>30742.571595692301</v>
      </c>
      <c r="M813">
        <v>406.0857287909526</v>
      </c>
      <c r="N813">
        <v>0.83123820401481052</v>
      </c>
      <c r="O813">
        <v>-8.4262231997630794E-3</v>
      </c>
      <c r="P813">
        <v>1.428619482097705</v>
      </c>
      <c r="Q813">
        <v>6</v>
      </c>
      <c r="R813" t="s">
        <v>33</v>
      </c>
      <c r="S813">
        <f t="shared" si="48"/>
        <v>1.8083865644524886</v>
      </c>
      <c r="T813">
        <f t="shared" si="49"/>
        <v>46.294794999192916</v>
      </c>
      <c r="U813">
        <f t="shared" si="50"/>
        <v>2</v>
      </c>
      <c r="V813">
        <f t="shared" si="51"/>
        <v>62.238</v>
      </c>
    </row>
    <row r="814" spans="1:22" x14ac:dyDescent="0.35">
      <c r="A814">
        <v>9.7260000000000009</v>
      </c>
      <c r="B814">
        <v>31.152999999999999</v>
      </c>
      <c r="C814">
        <v>31.163419999999999</v>
      </c>
      <c r="D814">
        <v>255.84800000000001</v>
      </c>
      <c r="E814">
        <v>52.1</v>
      </c>
      <c r="F814">
        <v>0.8</v>
      </c>
      <c r="G814">
        <v>0.82098819705924453</v>
      </c>
      <c r="H814">
        <v>20.704821263410139</v>
      </c>
      <c r="I814">
        <v>387.03473966119662</v>
      </c>
      <c r="J814">
        <v>311.23205999999999</v>
      </c>
      <c r="K814">
        <v>75.802679661196635</v>
      </c>
      <c r="L814">
        <v>30776.3852603388</v>
      </c>
      <c r="M814">
        <v>406.00656069013911</v>
      </c>
      <c r="N814">
        <v>0.83131270237154398</v>
      </c>
      <c r="O814">
        <v>-8.4198341620690814E-3</v>
      </c>
      <c r="P814">
        <v>1.428701588386692</v>
      </c>
      <c r="Q814">
        <v>6</v>
      </c>
      <c r="R814" t="s">
        <v>33</v>
      </c>
      <c r="S814">
        <f t="shared" si="48"/>
        <v>1.8103756035493412</v>
      </c>
      <c r="T814">
        <f t="shared" si="49"/>
        <v>46.293863565737176</v>
      </c>
      <c r="U814">
        <f t="shared" si="50"/>
        <v>2</v>
      </c>
      <c r="V814">
        <f t="shared" si="51"/>
        <v>62.305999999999997</v>
      </c>
    </row>
    <row r="815" spans="1:22" x14ac:dyDescent="0.35">
      <c r="A815">
        <v>9.7370000000000001</v>
      </c>
      <c r="B815">
        <v>31.207999999999998</v>
      </c>
      <c r="C815">
        <v>31.218419999999998</v>
      </c>
      <c r="D815">
        <v>257.23399999999998</v>
      </c>
      <c r="E815">
        <v>52.1</v>
      </c>
      <c r="F815">
        <v>0.8</v>
      </c>
      <c r="G815">
        <v>0.82398148272718486</v>
      </c>
      <c r="H815">
        <v>20.711712156993361</v>
      </c>
      <c r="I815">
        <v>387.2625305950088</v>
      </c>
      <c r="J815">
        <v>311.33997000000011</v>
      </c>
      <c r="K815">
        <v>75.922560595008747</v>
      </c>
      <c r="L815">
        <v>30831.157469404989</v>
      </c>
      <c r="M815">
        <v>406.08690259890773</v>
      </c>
      <c r="N815">
        <v>0.83433130999140648</v>
      </c>
      <c r="O815">
        <v>-8.4083761778082581E-3</v>
      </c>
      <c r="P815">
        <v>1.4299059143722761</v>
      </c>
      <c r="Q815">
        <v>6</v>
      </c>
      <c r="R815" t="s">
        <v>33</v>
      </c>
      <c r="S815">
        <f t="shared" si="48"/>
        <v>1.8135974982002934</v>
      </c>
      <c r="T815">
        <f t="shared" si="49"/>
        <v>46.294808807984978</v>
      </c>
      <c r="U815">
        <f t="shared" si="50"/>
        <v>2</v>
      </c>
      <c r="V815">
        <f t="shared" si="51"/>
        <v>62.415999999999997</v>
      </c>
    </row>
    <row r="816" spans="1:22" x14ac:dyDescent="0.35">
      <c r="A816">
        <v>9.7479999999999993</v>
      </c>
      <c r="B816">
        <v>31.242999999999999</v>
      </c>
      <c r="C816">
        <v>31.253419999999998</v>
      </c>
      <c r="D816">
        <v>258.39600000000002</v>
      </c>
      <c r="E816">
        <v>52.1</v>
      </c>
      <c r="F816">
        <v>0.8</v>
      </c>
      <c r="G816">
        <v>0.82677671755603077</v>
      </c>
      <c r="H816">
        <v>20.71732640792554</v>
      </c>
      <c r="I816">
        <v>387.49039030711577</v>
      </c>
      <c r="J816">
        <v>311.44788</v>
      </c>
      <c r="K816">
        <v>76.042510307115833</v>
      </c>
      <c r="L816">
        <v>30865.929609692881</v>
      </c>
      <c r="M816">
        <v>405.90361213791408</v>
      </c>
      <c r="N816">
        <v>0.83715605934271131</v>
      </c>
      <c r="O816">
        <v>-8.4023997747521752E-3</v>
      </c>
      <c r="P816">
        <v>1.4311958623851591</v>
      </c>
      <c r="Q816">
        <v>6</v>
      </c>
      <c r="R816" t="s">
        <v>33</v>
      </c>
      <c r="S816">
        <f t="shared" si="48"/>
        <v>1.8156429182172285</v>
      </c>
      <c r="T816">
        <f t="shared" si="49"/>
        <v>46.292652077351491</v>
      </c>
      <c r="U816">
        <f t="shared" si="50"/>
        <v>2</v>
      </c>
      <c r="V816">
        <f t="shared" si="51"/>
        <v>62.485999999999997</v>
      </c>
    </row>
    <row r="817" spans="1:22" x14ac:dyDescent="0.35">
      <c r="A817">
        <v>9.7590000000000003</v>
      </c>
      <c r="B817">
        <v>31.337</v>
      </c>
      <c r="C817">
        <v>31.34742</v>
      </c>
      <c r="D817">
        <v>260.76600000000002</v>
      </c>
      <c r="E817">
        <v>52.1</v>
      </c>
      <c r="F817">
        <v>0.8</v>
      </c>
      <c r="G817">
        <v>0.83185793280595355</v>
      </c>
      <c r="H817">
        <v>20.72898050320379</v>
      </c>
      <c r="I817">
        <v>387.7183449951271</v>
      </c>
      <c r="J817">
        <v>311.55579</v>
      </c>
      <c r="K817">
        <v>76.162554995127095</v>
      </c>
      <c r="L817">
        <v>30959.701655004868</v>
      </c>
      <c r="M817">
        <v>406.49505071075521</v>
      </c>
      <c r="N817">
        <v>0.84227555842045798</v>
      </c>
      <c r="O817">
        <v>-8.3804357319463042E-3</v>
      </c>
      <c r="P817">
        <v>1.4329309690073539</v>
      </c>
      <c r="Q817">
        <v>6</v>
      </c>
      <c r="R817" t="s">
        <v>33</v>
      </c>
      <c r="S817">
        <f t="shared" si="48"/>
        <v>1.8211589208826398</v>
      </c>
      <c r="T817">
        <f t="shared" si="49"/>
        <v>46.299607884205052</v>
      </c>
      <c r="U817">
        <f t="shared" si="50"/>
        <v>2</v>
      </c>
      <c r="V817">
        <f t="shared" si="51"/>
        <v>62.673999999999999</v>
      </c>
    </row>
    <row r="818" spans="1:22" x14ac:dyDescent="0.35">
      <c r="A818">
        <v>9.7680000000000007</v>
      </c>
      <c r="B818">
        <v>31.451000000000001</v>
      </c>
      <c r="C818">
        <v>31.461559999999999</v>
      </c>
      <c r="D818">
        <v>262.97000000000003</v>
      </c>
      <c r="E818">
        <v>52.8</v>
      </c>
      <c r="F818">
        <v>0.8</v>
      </c>
      <c r="G818">
        <v>0.83584539355327592</v>
      </c>
      <c r="H818">
        <v>20.74005575419978</v>
      </c>
      <c r="I818">
        <v>387.90495565828542</v>
      </c>
      <c r="J818">
        <v>311.64407999999997</v>
      </c>
      <c r="K818">
        <v>76.260875658285386</v>
      </c>
      <c r="L818">
        <v>31073.655044341711</v>
      </c>
      <c r="M818">
        <v>407.46522743298328</v>
      </c>
      <c r="N818">
        <v>0.84627958836752604</v>
      </c>
      <c r="O818">
        <v>-8.3300171682614346E-3</v>
      </c>
      <c r="P818">
        <v>1.4339568790105921</v>
      </c>
      <c r="Q818">
        <v>6</v>
      </c>
      <c r="R818" t="s">
        <v>33</v>
      </c>
      <c r="S818">
        <f t="shared" si="48"/>
        <v>1.8278620614318655</v>
      </c>
      <c r="T818">
        <f t="shared" si="49"/>
        <v>46.310996077672399</v>
      </c>
      <c r="U818">
        <f t="shared" si="50"/>
        <v>2</v>
      </c>
      <c r="V818">
        <f t="shared" si="51"/>
        <v>62.902000000000001</v>
      </c>
    </row>
    <row r="819" spans="1:22" x14ac:dyDescent="0.35">
      <c r="A819">
        <v>9.7789999999999999</v>
      </c>
      <c r="B819">
        <v>31.542000000000002</v>
      </c>
      <c r="C819">
        <v>31.55254</v>
      </c>
      <c r="D819">
        <v>265.02600000000001</v>
      </c>
      <c r="E819">
        <v>52.7</v>
      </c>
      <c r="F819">
        <v>0.8</v>
      </c>
      <c r="G819">
        <v>0.83995139535517593</v>
      </c>
      <c r="H819">
        <v>20.750121608336489</v>
      </c>
      <c r="I819">
        <v>388.13315163377928</v>
      </c>
      <c r="J819">
        <v>311.75198999999998</v>
      </c>
      <c r="K819">
        <v>76.3811616337793</v>
      </c>
      <c r="L819">
        <v>31164.406848366219</v>
      </c>
      <c r="M819">
        <v>408.01169007861591</v>
      </c>
      <c r="N819">
        <v>0.85041246345394139</v>
      </c>
      <c r="O819">
        <v>-8.3124312700846633E-3</v>
      </c>
      <c r="P819">
        <v>1.4353019976704879</v>
      </c>
      <c r="Q819">
        <v>6</v>
      </c>
      <c r="R819" t="s">
        <v>33</v>
      </c>
      <c r="S819">
        <f t="shared" si="48"/>
        <v>1.8332004028450717</v>
      </c>
      <c r="T819">
        <f t="shared" si="49"/>
        <v>46.317398670221408</v>
      </c>
      <c r="U819">
        <f t="shared" si="50"/>
        <v>2</v>
      </c>
      <c r="V819">
        <f t="shared" si="51"/>
        <v>63.084000000000003</v>
      </c>
    </row>
    <row r="820" spans="1:22" x14ac:dyDescent="0.35">
      <c r="A820">
        <v>9.7899999999999991</v>
      </c>
      <c r="B820">
        <v>31.577000000000002</v>
      </c>
      <c r="C820">
        <v>31.587420000000002</v>
      </c>
      <c r="D820">
        <v>265.79599999999999</v>
      </c>
      <c r="E820">
        <v>52.1</v>
      </c>
      <c r="F820">
        <v>0.8</v>
      </c>
      <c r="G820">
        <v>0.84146156919431836</v>
      </c>
      <c r="H820">
        <v>20.753882502870191</v>
      </c>
      <c r="I820">
        <v>388.36142365639103</v>
      </c>
      <c r="J820">
        <v>311.85989999999998</v>
      </c>
      <c r="K820">
        <v>76.501523656391043</v>
      </c>
      <c r="L820">
        <v>31199.05857634361</v>
      </c>
      <c r="M820">
        <v>407.82270842702621</v>
      </c>
      <c r="N820">
        <v>0.85193596258554183</v>
      </c>
      <c r="O820">
        <v>-8.3258890445162478E-3</v>
      </c>
      <c r="P820">
        <v>1.4360451107997569</v>
      </c>
      <c r="Q820">
        <v>6</v>
      </c>
      <c r="R820" t="s">
        <v>33</v>
      </c>
      <c r="S820">
        <f t="shared" si="48"/>
        <v>1.8352387397849181</v>
      </c>
      <c r="T820">
        <f t="shared" si="49"/>
        <v>46.31518545001169</v>
      </c>
      <c r="U820">
        <f t="shared" si="50"/>
        <v>2</v>
      </c>
      <c r="V820">
        <f t="shared" si="51"/>
        <v>63.154000000000003</v>
      </c>
    </row>
    <row r="821" spans="1:22" x14ac:dyDescent="0.35">
      <c r="A821">
        <v>9.8000000000000007</v>
      </c>
      <c r="B821">
        <v>31.512</v>
      </c>
      <c r="C821">
        <v>31.52242</v>
      </c>
      <c r="D821">
        <v>267.70400000000001</v>
      </c>
      <c r="E821">
        <v>52.1</v>
      </c>
      <c r="F821">
        <v>0.8</v>
      </c>
      <c r="G821">
        <v>0.84924951827937067</v>
      </c>
      <c r="H821">
        <v>20.761320630533181</v>
      </c>
      <c r="I821">
        <v>388.56899967205811</v>
      </c>
      <c r="J821">
        <v>311.95800000000003</v>
      </c>
      <c r="K821">
        <v>76.610999672058028</v>
      </c>
      <c r="L821">
        <v>31133.851000327941</v>
      </c>
      <c r="M821">
        <v>406.38878403362293</v>
      </c>
      <c r="N821">
        <v>0.85984865796775412</v>
      </c>
      <c r="O821">
        <v>-8.3464779219654776E-3</v>
      </c>
      <c r="P821">
        <v>1.4401776168881999</v>
      </c>
      <c r="Q821">
        <v>6</v>
      </c>
      <c r="R821" t="s">
        <v>33</v>
      </c>
      <c r="S821">
        <f t="shared" si="48"/>
        <v>1.8314030000192909</v>
      </c>
      <c r="T821">
        <f t="shared" si="49"/>
        <v>46.298358846328867</v>
      </c>
      <c r="U821">
        <f t="shared" si="50"/>
        <v>2</v>
      </c>
      <c r="V821">
        <f t="shared" si="51"/>
        <v>63.024000000000001</v>
      </c>
    </row>
    <row r="822" spans="1:22" x14ac:dyDescent="0.35">
      <c r="A822">
        <v>9.81</v>
      </c>
      <c r="B822">
        <v>31.417999999999999</v>
      </c>
      <c r="C822">
        <v>31.428419999999999</v>
      </c>
      <c r="D822">
        <v>269.45299999999997</v>
      </c>
      <c r="E822">
        <v>52.1</v>
      </c>
      <c r="F822">
        <v>0.8</v>
      </c>
      <c r="G822">
        <v>0.85735458543572984</v>
      </c>
      <c r="H822">
        <v>20.76766646156802</v>
      </c>
      <c r="I822">
        <v>388.77664460751862</v>
      </c>
      <c r="J822">
        <v>312.05610000000001</v>
      </c>
      <c r="K822">
        <v>76.720544607518548</v>
      </c>
      <c r="L822">
        <v>31039.64335539248</v>
      </c>
      <c r="M822">
        <v>404.5805919937464</v>
      </c>
      <c r="N822">
        <v>0.86809309280671298</v>
      </c>
      <c r="O822">
        <v>-8.3749705827350657E-3</v>
      </c>
      <c r="P822">
        <v>1.444657801859508</v>
      </c>
      <c r="Q822">
        <v>6</v>
      </c>
      <c r="R822" t="s">
        <v>33</v>
      </c>
      <c r="S822">
        <f t="shared" si="48"/>
        <v>1.8258613738466165</v>
      </c>
      <c r="T822">
        <f t="shared" si="49"/>
        <v>46.277055500859674</v>
      </c>
      <c r="U822">
        <f t="shared" si="50"/>
        <v>2</v>
      </c>
      <c r="V822">
        <f t="shared" si="51"/>
        <v>62.835999999999999</v>
      </c>
    </row>
    <row r="823" spans="1:22" x14ac:dyDescent="0.35">
      <c r="A823">
        <v>9.8209999999999997</v>
      </c>
      <c r="B823">
        <v>31.271999999999998</v>
      </c>
      <c r="C823">
        <v>31.282419999999998</v>
      </c>
      <c r="D823">
        <v>271.02100000000002</v>
      </c>
      <c r="E823">
        <v>52.1</v>
      </c>
      <c r="F823">
        <v>0.8</v>
      </c>
      <c r="G823">
        <v>0.86636839477252736</v>
      </c>
      <c r="H823">
        <v>20.772555568626942</v>
      </c>
      <c r="I823">
        <v>389.00511582868461</v>
      </c>
      <c r="J823">
        <v>312.16401000000002</v>
      </c>
      <c r="K823">
        <v>76.84110582868459</v>
      </c>
      <c r="L823">
        <v>30893.41488417131</v>
      </c>
      <c r="M823">
        <v>402.04282006361859</v>
      </c>
      <c r="N823">
        <v>0.8772775719878787</v>
      </c>
      <c r="O823">
        <v>-8.4181049901753506E-3</v>
      </c>
      <c r="P823">
        <v>1.4499559216475151</v>
      </c>
      <c r="Q823">
        <v>6</v>
      </c>
      <c r="R823" t="s">
        <v>33</v>
      </c>
      <c r="S823">
        <f t="shared" si="48"/>
        <v>1.8172596990689007</v>
      </c>
      <c r="T823">
        <f t="shared" si="49"/>
        <v>46.246995416757166</v>
      </c>
      <c r="U823">
        <f t="shared" si="50"/>
        <v>2</v>
      </c>
      <c r="V823">
        <f t="shared" si="51"/>
        <v>62.543999999999997</v>
      </c>
    </row>
    <row r="824" spans="1:22" x14ac:dyDescent="0.35">
      <c r="A824">
        <v>9.8320000000000007</v>
      </c>
      <c r="B824">
        <v>31.111000000000001</v>
      </c>
      <c r="C824">
        <v>31.121420000000001</v>
      </c>
      <c r="D824">
        <v>270.48399999999998</v>
      </c>
      <c r="E824">
        <v>52.1</v>
      </c>
      <c r="F824">
        <v>0.8</v>
      </c>
      <c r="G824">
        <v>0.86912486641033715</v>
      </c>
      <c r="H824">
        <v>20.768295552060639</v>
      </c>
      <c r="I824">
        <v>389.2335905098484</v>
      </c>
      <c r="J824">
        <v>312.27192000000002</v>
      </c>
      <c r="K824">
        <v>76.961670509848375</v>
      </c>
      <c r="L824">
        <v>30732.18640949015</v>
      </c>
      <c r="M824">
        <v>399.31807880336379</v>
      </c>
      <c r="N824">
        <v>0.88013262836540007</v>
      </c>
      <c r="O824">
        <v>-8.4657797051386641E-3</v>
      </c>
      <c r="P824">
        <v>1.4528520413335511</v>
      </c>
      <c r="Q824">
        <v>6</v>
      </c>
      <c r="R824" t="s">
        <v>33</v>
      </c>
      <c r="S824">
        <f t="shared" si="48"/>
        <v>1.8077756711464794</v>
      </c>
      <c r="T824">
        <f t="shared" si="49"/>
        <v>46.214508702683219</v>
      </c>
      <c r="U824">
        <f t="shared" si="50"/>
        <v>2</v>
      </c>
      <c r="V824">
        <f t="shared" si="51"/>
        <v>62.222000000000001</v>
      </c>
    </row>
    <row r="825" spans="1:22" x14ac:dyDescent="0.35">
      <c r="A825">
        <v>9.8420000000000005</v>
      </c>
      <c r="B825">
        <v>30.888999999999999</v>
      </c>
      <c r="C825">
        <v>30.899419999999999</v>
      </c>
      <c r="D825">
        <v>270.863</v>
      </c>
      <c r="E825">
        <v>52.1</v>
      </c>
      <c r="F825">
        <v>0.8</v>
      </c>
      <c r="G825">
        <v>0.87659574192654766</v>
      </c>
      <c r="H825">
        <v>20.76716123292745</v>
      </c>
      <c r="I825">
        <v>389.44126779377342</v>
      </c>
      <c r="J825">
        <v>312.37002000000001</v>
      </c>
      <c r="K825">
        <v>77.071247793773352</v>
      </c>
      <c r="L825">
        <v>30509.978732206229</v>
      </c>
      <c r="M825">
        <v>395.86719568683498</v>
      </c>
      <c r="N825">
        <v>0.88778495185930084</v>
      </c>
      <c r="O825">
        <v>-8.5306522919748832E-3</v>
      </c>
      <c r="P825">
        <v>1.458119651074286</v>
      </c>
      <c r="Q825">
        <v>6</v>
      </c>
      <c r="R825" t="s">
        <v>33</v>
      </c>
      <c r="S825">
        <f t="shared" si="48"/>
        <v>1.7947046313062485</v>
      </c>
      <c r="T825">
        <f t="shared" si="49"/>
        <v>46.173044660352502</v>
      </c>
      <c r="U825">
        <f t="shared" si="50"/>
        <v>2</v>
      </c>
      <c r="V825">
        <f t="shared" si="51"/>
        <v>61.777999999999999</v>
      </c>
    </row>
    <row r="826" spans="1:22" x14ac:dyDescent="0.35">
      <c r="A826">
        <v>9.8520000000000003</v>
      </c>
      <c r="B826">
        <v>30.675999999999998</v>
      </c>
      <c r="C826">
        <v>30.686419999999998</v>
      </c>
      <c r="D826">
        <v>270.04899999999998</v>
      </c>
      <c r="E826">
        <v>52.1</v>
      </c>
      <c r="F826">
        <v>0.8</v>
      </c>
      <c r="G826">
        <v>0.88002771258426371</v>
      </c>
      <c r="H826">
        <v>20.7610467661329</v>
      </c>
      <c r="I826">
        <v>389.64890883376859</v>
      </c>
      <c r="J826">
        <v>312.46812</v>
      </c>
      <c r="K826">
        <v>77.180788833768645</v>
      </c>
      <c r="L826">
        <v>30296.771091166229</v>
      </c>
      <c r="M826">
        <v>392.54290541677631</v>
      </c>
      <c r="N826">
        <v>0.89134581103508892</v>
      </c>
      <c r="O826">
        <v>-8.5939230691126928E-3</v>
      </c>
      <c r="P826">
        <v>1.461705145255962</v>
      </c>
      <c r="Q826">
        <v>6</v>
      </c>
      <c r="R826" t="s">
        <v>33</v>
      </c>
      <c r="S826">
        <f t="shared" si="48"/>
        <v>1.7821630053627193</v>
      </c>
      <c r="T826">
        <f t="shared" si="49"/>
        <v>46.132758458495601</v>
      </c>
      <c r="U826">
        <f t="shared" si="50"/>
        <v>2</v>
      </c>
      <c r="V826">
        <f t="shared" si="51"/>
        <v>61.351999999999997</v>
      </c>
    </row>
    <row r="827" spans="1:22" x14ac:dyDescent="0.35">
      <c r="A827">
        <v>9.8629999999999995</v>
      </c>
      <c r="B827">
        <v>30.512</v>
      </c>
      <c r="C827">
        <v>30.52242</v>
      </c>
      <c r="D827">
        <v>268.79500000000002</v>
      </c>
      <c r="E827">
        <v>52.1</v>
      </c>
      <c r="F827">
        <v>0.8</v>
      </c>
      <c r="G827">
        <v>0.88064773369870408</v>
      </c>
      <c r="H827">
        <v>20.753637978540169</v>
      </c>
      <c r="I827">
        <v>389.87723959986431</v>
      </c>
      <c r="J827">
        <v>312.57603</v>
      </c>
      <c r="K827">
        <v>77.301209599864308</v>
      </c>
      <c r="L827">
        <v>30132.542760400142</v>
      </c>
      <c r="M827">
        <v>389.80687257516132</v>
      </c>
      <c r="N827">
        <v>0.89204220877518348</v>
      </c>
      <c r="O827">
        <v>-8.6443428313097686E-3</v>
      </c>
      <c r="P827">
        <v>1.4637990336465441</v>
      </c>
      <c r="Q827">
        <v>6</v>
      </c>
      <c r="R827" t="s">
        <v>33</v>
      </c>
      <c r="S827">
        <f t="shared" si="48"/>
        <v>1.772502515317655</v>
      </c>
      <c r="T827">
        <f t="shared" si="49"/>
        <v>46.099344409500489</v>
      </c>
      <c r="U827">
        <f t="shared" si="50"/>
        <v>2</v>
      </c>
      <c r="V827">
        <f t="shared" si="51"/>
        <v>61.024000000000001</v>
      </c>
    </row>
    <row r="828" spans="1:22" x14ac:dyDescent="0.35">
      <c r="A828">
        <v>9.8740000000000006</v>
      </c>
      <c r="B828">
        <v>30.318999999999999</v>
      </c>
      <c r="C828">
        <v>30.329419999999999</v>
      </c>
      <c r="D828">
        <v>267.19200000000001</v>
      </c>
      <c r="E828">
        <v>52.1</v>
      </c>
      <c r="F828">
        <v>0.8</v>
      </c>
      <c r="G828">
        <v>0.88096640159950312</v>
      </c>
      <c r="H828">
        <v>20.744325092585441</v>
      </c>
      <c r="I828">
        <v>390.10547839675547</v>
      </c>
      <c r="J828">
        <v>312.68394000000012</v>
      </c>
      <c r="K828">
        <v>77.421538396755466</v>
      </c>
      <c r="L828">
        <v>29939.314521603239</v>
      </c>
      <c r="M828">
        <v>386.7052391567812</v>
      </c>
      <c r="N828">
        <v>0.89244528229663667</v>
      </c>
      <c r="O828">
        <v>-8.7037376828374303E-3</v>
      </c>
      <c r="P828">
        <v>1.4660420332652659</v>
      </c>
      <c r="Q828">
        <v>6</v>
      </c>
      <c r="R828" t="s">
        <v>33</v>
      </c>
      <c r="S828">
        <f t="shared" si="48"/>
        <v>1.7611361483296026</v>
      </c>
      <c r="T828">
        <f t="shared" si="49"/>
        <v>46.061180616196872</v>
      </c>
      <c r="U828">
        <f t="shared" si="50"/>
        <v>2</v>
      </c>
      <c r="V828">
        <f t="shared" si="51"/>
        <v>60.637999999999998</v>
      </c>
    </row>
    <row r="829" spans="1:22" x14ac:dyDescent="0.35">
      <c r="A829">
        <v>9.8840000000000003</v>
      </c>
      <c r="B829">
        <v>30.120999999999999</v>
      </c>
      <c r="C829">
        <v>30.131419999999999</v>
      </c>
      <c r="D829">
        <v>265.154</v>
      </c>
      <c r="E829">
        <v>52.1</v>
      </c>
      <c r="F829">
        <v>0.8</v>
      </c>
      <c r="G829">
        <v>0.87999171628818029</v>
      </c>
      <c r="H829">
        <v>20.733006041584801</v>
      </c>
      <c r="I829">
        <v>390.31286505242639</v>
      </c>
      <c r="J829">
        <v>312.78203999999999</v>
      </c>
      <c r="K829">
        <v>77.530825052426451</v>
      </c>
      <c r="L829">
        <v>29741.107134947571</v>
      </c>
      <c r="M829">
        <v>383.60364558014948</v>
      </c>
      <c r="N829">
        <v>0.8915404487024905</v>
      </c>
      <c r="O829">
        <v>-8.7650415573697002E-3</v>
      </c>
      <c r="P829">
        <v>1.467798999982505</v>
      </c>
      <c r="Q829">
        <v>6</v>
      </c>
      <c r="R829" t="s">
        <v>33</v>
      </c>
      <c r="S829">
        <f t="shared" si="48"/>
        <v>1.7494768902910336</v>
      </c>
      <c r="T829">
        <f t="shared" si="49"/>
        <v>46.022709984230474</v>
      </c>
      <c r="U829">
        <f t="shared" si="50"/>
        <v>2</v>
      </c>
      <c r="V829">
        <f t="shared" si="51"/>
        <v>60.241999999999997</v>
      </c>
    </row>
    <row r="830" spans="1:22" x14ac:dyDescent="0.35">
      <c r="A830">
        <v>9.8940000000000001</v>
      </c>
      <c r="B830">
        <v>29.943000000000001</v>
      </c>
      <c r="C830">
        <v>29.953420000000001</v>
      </c>
      <c r="D830">
        <v>262.93299999999999</v>
      </c>
      <c r="E830">
        <v>52.1</v>
      </c>
      <c r="F830">
        <v>0.8</v>
      </c>
      <c r="G830">
        <v>0.87780627387456911</v>
      </c>
      <c r="H830">
        <v>20.72105824825357</v>
      </c>
      <c r="I830">
        <v>390.52013537387558</v>
      </c>
      <c r="J830">
        <v>312.88013999999998</v>
      </c>
      <c r="K830">
        <v>77.639995373875649</v>
      </c>
      <c r="L830">
        <v>29562.899864626132</v>
      </c>
      <c r="M830">
        <v>380.76895448365087</v>
      </c>
      <c r="N830">
        <v>0.88940192337023039</v>
      </c>
      <c r="O830">
        <v>-8.821196201798857E-3</v>
      </c>
      <c r="P830">
        <v>1.4689156529513809</v>
      </c>
      <c r="Q830">
        <v>6</v>
      </c>
      <c r="R830" t="s">
        <v>33</v>
      </c>
      <c r="S830">
        <f t="shared" si="48"/>
        <v>1.7389941096838897</v>
      </c>
      <c r="T830">
        <f t="shared" si="49"/>
        <v>45.98727684653516</v>
      </c>
      <c r="U830">
        <f t="shared" si="50"/>
        <v>2</v>
      </c>
      <c r="V830">
        <f t="shared" si="51"/>
        <v>59.886000000000003</v>
      </c>
    </row>
    <row r="831" spans="1:22" x14ac:dyDescent="0.35">
      <c r="A831">
        <v>9.9049999999999994</v>
      </c>
      <c r="B831">
        <v>29.798999999999999</v>
      </c>
      <c r="C831">
        <v>29.809419999999999</v>
      </c>
      <c r="D831">
        <v>260.57799999999997</v>
      </c>
      <c r="E831">
        <v>52.1</v>
      </c>
      <c r="F831">
        <v>0.8</v>
      </c>
      <c r="G831">
        <v>0.87414649463156269</v>
      </c>
      <c r="H831">
        <v>20.708861037172419</v>
      </c>
      <c r="I831">
        <v>390.74799992994542</v>
      </c>
      <c r="J831">
        <v>312.98804999999999</v>
      </c>
      <c r="K831">
        <v>77.759949929945378</v>
      </c>
      <c r="L831">
        <v>29418.672000070052</v>
      </c>
      <c r="M831">
        <v>378.32678681729601</v>
      </c>
      <c r="N831">
        <v>0.8857571816952835</v>
      </c>
      <c r="O831">
        <v>-8.868111041836926E-3</v>
      </c>
      <c r="P831">
        <v>1.4691918503552579</v>
      </c>
      <c r="Q831">
        <v>6</v>
      </c>
      <c r="R831" t="s">
        <v>33</v>
      </c>
      <c r="S831">
        <f t="shared" si="48"/>
        <v>1.7305101176511797</v>
      </c>
      <c r="T831">
        <f t="shared" si="49"/>
        <v>45.956538010910577</v>
      </c>
      <c r="U831">
        <f t="shared" si="50"/>
        <v>2</v>
      </c>
      <c r="V831">
        <f t="shared" si="51"/>
        <v>59.597999999999999</v>
      </c>
    </row>
    <row r="832" spans="1:22" x14ac:dyDescent="0.35">
      <c r="A832">
        <v>9.9160000000000004</v>
      </c>
      <c r="B832">
        <v>29.663</v>
      </c>
      <c r="C832">
        <v>29.673279999999998</v>
      </c>
      <c r="D832">
        <v>259.58699999999999</v>
      </c>
      <c r="E832">
        <v>51.4</v>
      </c>
      <c r="F832">
        <v>0.8</v>
      </c>
      <c r="G832">
        <v>0.87481734408868839</v>
      </c>
      <c r="H832">
        <v>20.702722769789471</v>
      </c>
      <c r="I832">
        <v>390.97576364088383</v>
      </c>
      <c r="J832">
        <v>313.09595999999999</v>
      </c>
      <c r="K832">
        <v>77.879803640883722</v>
      </c>
      <c r="L832">
        <v>29282.304236359119</v>
      </c>
      <c r="M832">
        <v>375.9935550349424</v>
      </c>
      <c r="N832">
        <v>0.8864978585861325</v>
      </c>
      <c r="O832">
        <v>-8.9370002404065806E-3</v>
      </c>
      <c r="P832">
        <v>1.471112947757973</v>
      </c>
      <c r="Q832">
        <v>6</v>
      </c>
      <c r="R832" t="s">
        <v>33</v>
      </c>
      <c r="S832">
        <f t="shared" si="48"/>
        <v>1.7224884844917125</v>
      </c>
      <c r="T832">
        <f t="shared" si="49"/>
        <v>45.926984407490856</v>
      </c>
      <c r="U832">
        <f t="shared" si="50"/>
        <v>2</v>
      </c>
      <c r="V832">
        <f t="shared" si="51"/>
        <v>59.326000000000001</v>
      </c>
    </row>
    <row r="833" spans="1:22" x14ac:dyDescent="0.35">
      <c r="A833">
        <v>9.9269999999999996</v>
      </c>
      <c r="B833">
        <v>29.516999999999999</v>
      </c>
      <c r="C833">
        <v>29.527339999999999</v>
      </c>
      <c r="D833">
        <v>258.00700000000001</v>
      </c>
      <c r="E833">
        <v>51.7</v>
      </c>
      <c r="F833">
        <v>0.8</v>
      </c>
      <c r="G833">
        <v>0.87379018902481553</v>
      </c>
      <c r="H833">
        <v>20.69380938131096</v>
      </c>
      <c r="I833">
        <v>391.20344456771483</v>
      </c>
      <c r="J833">
        <v>313.20386999999999</v>
      </c>
      <c r="K833">
        <v>77.999574567714774</v>
      </c>
      <c r="L833">
        <v>29136.13655543228</v>
      </c>
      <c r="M833">
        <v>373.54224964570739</v>
      </c>
      <c r="N833">
        <v>0.88552234613925129</v>
      </c>
      <c r="O833">
        <v>-8.9752417758779332E-3</v>
      </c>
      <c r="P833">
        <v>1.472463477207971</v>
      </c>
      <c r="Q833">
        <v>6</v>
      </c>
      <c r="R833" t="s">
        <v>33</v>
      </c>
      <c r="S833">
        <f t="shared" si="48"/>
        <v>1.7138903856136638</v>
      </c>
      <c r="T833">
        <f t="shared" si="49"/>
        <v>45.895737029788975</v>
      </c>
      <c r="U833">
        <f t="shared" si="50"/>
        <v>2</v>
      </c>
      <c r="V833">
        <f t="shared" si="51"/>
        <v>59.033999999999999</v>
      </c>
    </row>
    <row r="834" spans="1:22" x14ac:dyDescent="0.35">
      <c r="A834">
        <v>9.9359999999999999</v>
      </c>
      <c r="B834">
        <v>29.396000000000001</v>
      </c>
      <c r="C834">
        <v>29.406420000000001</v>
      </c>
      <c r="D834">
        <v>256.18400000000003</v>
      </c>
      <c r="E834">
        <v>52.1</v>
      </c>
      <c r="F834">
        <v>0.8</v>
      </c>
      <c r="G834">
        <v>0.8711839115404052</v>
      </c>
      <c r="H834">
        <v>20.684079267963021</v>
      </c>
      <c r="I834">
        <v>391.38964506663649</v>
      </c>
      <c r="J834">
        <v>313.29216000000002</v>
      </c>
      <c r="K834">
        <v>78.097485066636466</v>
      </c>
      <c r="L834">
        <v>29015.030354933369</v>
      </c>
      <c r="M834">
        <v>371.52323573769849</v>
      </c>
      <c r="N834">
        <v>0.88293548849050774</v>
      </c>
      <c r="O834">
        <v>-9.0019605978316694E-3</v>
      </c>
      <c r="P834">
        <v>1.4728936165176449</v>
      </c>
      <c r="Q834">
        <v>6</v>
      </c>
      <c r="R834" t="s">
        <v>33</v>
      </c>
      <c r="S834">
        <f t="shared" si="48"/>
        <v>1.7067664914666685</v>
      </c>
      <c r="T834">
        <f t="shared" si="49"/>
        <v>45.869845785625373</v>
      </c>
      <c r="U834">
        <f t="shared" si="50"/>
        <v>2</v>
      </c>
      <c r="V834">
        <f t="shared" si="51"/>
        <v>58.792000000000002</v>
      </c>
    </row>
    <row r="835" spans="1:22" x14ac:dyDescent="0.35">
      <c r="A835">
        <v>9.9469999999999992</v>
      </c>
      <c r="B835">
        <v>29.286999999999999</v>
      </c>
      <c r="C835">
        <v>29.297419999999999</v>
      </c>
      <c r="D835">
        <v>253.53899999999999</v>
      </c>
      <c r="E835">
        <v>52.1</v>
      </c>
      <c r="F835">
        <v>0.8</v>
      </c>
      <c r="G835">
        <v>0.86539702130767826</v>
      </c>
      <c r="H835">
        <v>20.67071704740864</v>
      </c>
      <c r="I835">
        <v>391.61709644637108</v>
      </c>
      <c r="J835">
        <v>313.40007000000003</v>
      </c>
      <c r="K835">
        <v>78.217026446371051</v>
      </c>
      <c r="L835">
        <v>28905.802903553631</v>
      </c>
      <c r="M835">
        <v>369.55895943414168</v>
      </c>
      <c r="N835">
        <v>0.87712145843501321</v>
      </c>
      <c r="O835">
        <v>-9.0397098074683213E-3</v>
      </c>
      <c r="P835">
        <v>1.472033488230488</v>
      </c>
      <c r="Q835">
        <v>6</v>
      </c>
      <c r="R835" t="s">
        <v>33</v>
      </c>
      <c r="S835">
        <f t="shared" ref="S835:S898" si="52">(C835-I835/1000)/17</f>
        <v>1.7003413472678606</v>
      </c>
      <c r="T835">
        <f t="shared" ref="T835:T898" si="53">11*LOG10(M835)+17.6</f>
        <v>45.844521091572346</v>
      </c>
      <c r="U835">
        <f t="shared" ref="U835:U898" si="54">IF(B835&lt;2,4,2)</f>
        <v>2</v>
      </c>
      <c r="V835">
        <f t="shared" ref="V835:V898" si="55">U835*B835</f>
        <v>58.573999999999998</v>
      </c>
    </row>
    <row r="836" spans="1:22" x14ac:dyDescent="0.35">
      <c r="A836">
        <v>9.9580000000000002</v>
      </c>
      <c r="B836">
        <v>29.193000000000001</v>
      </c>
      <c r="C836">
        <v>29.203420000000001</v>
      </c>
      <c r="D836">
        <v>252.23699999999999</v>
      </c>
      <c r="E836">
        <v>52.1</v>
      </c>
      <c r="F836">
        <v>0.8</v>
      </c>
      <c r="G836">
        <v>0.86372418025012132</v>
      </c>
      <c r="H836">
        <v>20.663562375081511</v>
      </c>
      <c r="I836">
        <v>391.84443498319479</v>
      </c>
      <c r="J836">
        <v>313.50797999999998</v>
      </c>
      <c r="K836">
        <v>78.336454983194812</v>
      </c>
      <c r="L836">
        <v>28811.57556501681</v>
      </c>
      <c r="M836">
        <v>367.79269078741987</v>
      </c>
      <c r="N836">
        <v>0.8754710391689503</v>
      </c>
      <c r="O836">
        <v>-9.0730192595715985E-3</v>
      </c>
      <c r="P836">
        <v>1.472664159920003</v>
      </c>
      <c r="Q836">
        <v>6</v>
      </c>
      <c r="R836" t="s">
        <v>33</v>
      </c>
      <c r="S836">
        <f t="shared" si="52"/>
        <v>1.6947985626480475</v>
      </c>
      <c r="T836">
        <f t="shared" si="53"/>
        <v>45.821634035900466</v>
      </c>
      <c r="U836">
        <f t="shared" si="54"/>
        <v>2</v>
      </c>
      <c r="V836">
        <f t="shared" si="55"/>
        <v>58.386000000000003</v>
      </c>
    </row>
    <row r="837" spans="1:22" x14ac:dyDescent="0.35">
      <c r="A837">
        <v>9.968</v>
      </c>
      <c r="B837">
        <v>29.178000000000001</v>
      </c>
      <c r="C837">
        <v>29.188420000000001</v>
      </c>
      <c r="D837">
        <v>251.17099999999999</v>
      </c>
      <c r="E837">
        <v>52.1</v>
      </c>
      <c r="F837">
        <v>0.8</v>
      </c>
      <c r="G837">
        <v>0.86051591692869966</v>
      </c>
      <c r="H837">
        <v>20.658493627625361</v>
      </c>
      <c r="I837">
        <v>392.05104526320832</v>
      </c>
      <c r="J837">
        <v>313.60608000000002</v>
      </c>
      <c r="K837">
        <v>78.444965263208246</v>
      </c>
      <c r="L837">
        <v>28796.36895473679</v>
      </c>
      <c r="M837">
        <v>367.09008485268191</v>
      </c>
      <c r="N837">
        <v>0.87223149694602098</v>
      </c>
      <c r="O837">
        <v>-9.0812171635613163E-3</v>
      </c>
      <c r="P837">
        <v>1.4719044269442221</v>
      </c>
      <c r="Q837">
        <v>6</v>
      </c>
      <c r="R837" t="s">
        <v>33</v>
      </c>
      <c r="S837">
        <f t="shared" si="52"/>
        <v>1.6939040561609877</v>
      </c>
      <c r="T837">
        <f t="shared" si="53"/>
        <v>45.812499197478665</v>
      </c>
      <c r="U837">
        <f t="shared" si="54"/>
        <v>2</v>
      </c>
      <c r="V837">
        <f t="shared" si="55"/>
        <v>58.356000000000002</v>
      </c>
    </row>
    <row r="838" spans="1:22" x14ac:dyDescent="0.35">
      <c r="A838">
        <v>9.9789999999999992</v>
      </c>
      <c r="B838">
        <v>29.193000000000001</v>
      </c>
      <c r="C838">
        <v>29.203420000000001</v>
      </c>
      <c r="D838">
        <v>250.03899999999999</v>
      </c>
      <c r="E838">
        <v>52.1</v>
      </c>
      <c r="F838">
        <v>0.8</v>
      </c>
      <c r="G838">
        <v>0.85619766452011437</v>
      </c>
      <c r="H838">
        <v>20.653494562741201</v>
      </c>
      <c r="I838">
        <v>392.27826119825528</v>
      </c>
      <c r="J838">
        <v>313.71399000000002</v>
      </c>
      <c r="K838">
        <v>78.564271198255312</v>
      </c>
      <c r="L838">
        <v>28811.141738801751</v>
      </c>
      <c r="M838">
        <v>366.72066448751781</v>
      </c>
      <c r="N838">
        <v>0.86785522860156916</v>
      </c>
      <c r="O838">
        <v>-9.0803062360999137E-3</v>
      </c>
      <c r="P838">
        <v>1.4704518044633019</v>
      </c>
      <c r="Q838">
        <v>6</v>
      </c>
      <c r="R838" t="s">
        <v>33</v>
      </c>
      <c r="S838">
        <f t="shared" si="52"/>
        <v>1.6947730434589261</v>
      </c>
      <c r="T838">
        <f t="shared" si="53"/>
        <v>45.807689211694992</v>
      </c>
      <c r="U838">
        <f t="shared" si="54"/>
        <v>2</v>
      </c>
      <c r="V838">
        <f t="shared" si="55"/>
        <v>58.386000000000003</v>
      </c>
    </row>
    <row r="839" spans="1:22" x14ac:dyDescent="0.35">
      <c r="A839">
        <v>9.99</v>
      </c>
      <c r="B839">
        <v>29.21</v>
      </c>
      <c r="C839">
        <v>29.220420000000001</v>
      </c>
      <c r="D839">
        <v>248.54400000000001</v>
      </c>
      <c r="E839">
        <v>52.1</v>
      </c>
      <c r="F839">
        <v>0.8</v>
      </c>
      <c r="G839">
        <v>0.85058325650349997</v>
      </c>
      <c r="H839">
        <v>20.646819247157019</v>
      </c>
      <c r="I839">
        <v>392.50541292420968</v>
      </c>
      <c r="J839">
        <v>313.82190000000003</v>
      </c>
      <c r="K839">
        <v>78.683512924209708</v>
      </c>
      <c r="L839">
        <v>28827.914587075789</v>
      </c>
      <c r="M839">
        <v>366.37808246873391</v>
      </c>
      <c r="N839">
        <v>0.86216434161154321</v>
      </c>
      <c r="O839">
        <v>-9.0787663189947094E-3</v>
      </c>
      <c r="P839">
        <v>1.4684522998736791</v>
      </c>
      <c r="Q839">
        <v>6</v>
      </c>
      <c r="R839" t="s">
        <v>33</v>
      </c>
      <c r="S839">
        <f t="shared" si="52"/>
        <v>1.6957596815926936</v>
      </c>
      <c r="T839">
        <f t="shared" si="53"/>
        <v>45.80322433868885</v>
      </c>
      <c r="U839">
        <f t="shared" si="54"/>
        <v>2</v>
      </c>
      <c r="V839">
        <f t="shared" si="55"/>
        <v>58.42</v>
      </c>
    </row>
    <row r="840" spans="1:22" x14ac:dyDescent="0.35">
      <c r="A840">
        <v>10</v>
      </c>
      <c r="B840">
        <v>29.195</v>
      </c>
      <c r="C840">
        <v>29.20542</v>
      </c>
      <c r="D840">
        <v>247.69900000000001</v>
      </c>
      <c r="E840">
        <v>52.1</v>
      </c>
      <c r="F840">
        <v>0.8</v>
      </c>
      <c r="G840">
        <v>0.84812682029568476</v>
      </c>
      <c r="H840">
        <v>20.642704855092799</v>
      </c>
      <c r="I840">
        <v>392.71186054472099</v>
      </c>
      <c r="J840">
        <v>313.92</v>
      </c>
      <c r="K840">
        <v>78.791860544721033</v>
      </c>
      <c r="L840">
        <v>28812.708139455281</v>
      </c>
      <c r="M840">
        <v>365.68127647019628</v>
      </c>
      <c r="N840">
        <v>0.8596866313333742</v>
      </c>
      <c r="O840">
        <v>-9.0869625559935243E-3</v>
      </c>
      <c r="P840">
        <v>1.4679795312941719</v>
      </c>
      <c r="Q840">
        <v>6</v>
      </c>
      <c r="R840" t="s">
        <v>33</v>
      </c>
      <c r="S840">
        <f t="shared" si="52"/>
        <v>1.6948651846738398</v>
      </c>
      <c r="T840">
        <f t="shared" si="53"/>
        <v>45.794129966856829</v>
      </c>
      <c r="U840">
        <f t="shared" si="54"/>
        <v>2</v>
      </c>
      <c r="V840">
        <f t="shared" si="55"/>
        <v>58.39</v>
      </c>
    </row>
    <row r="841" spans="1:22" x14ac:dyDescent="0.35">
      <c r="A841">
        <v>10.01</v>
      </c>
      <c r="B841">
        <v>29.178000000000001</v>
      </c>
      <c r="C841">
        <v>29.188420000000001</v>
      </c>
      <c r="D841">
        <v>246.047</v>
      </c>
      <c r="E841">
        <v>52.1</v>
      </c>
      <c r="F841">
        <v>0.8</v>
      </c>
      <c r="G841">
        <v>0.84296100987994549</v>
      </c>
      <c r="H841">
        <v>20.63478400006478</v>
      </c>
      <c r="I841">
        <v>392.91824798899682</v>
      </c>
      <c r="J841">
        <v>314.0181</v>
      </c>
      <c r="K841">
        <v>78.900147988996764</v>
      </c>
      <c r="L841">
        <v>28795.501752011009</v>
      </c>
      <c r="M841">
        <v>364.9613148511047</v>
      </c>
      <c r="N841">
        <v>0.85446331902453032</v>
      </c>
      <c r="O841">
        <v>-9.0957991375062008E-3</v>
      </c>
      <c r="P841">
        <v>1.466428844278032</v>
      </c>
      <c r="Q841">
        <v>6</v>
      </c>
      <c r="R841" t="s">
        <v>33</v>
      </c>
      <c r="S841">
        <f t="shared" si="52"/>
        <v>1.6938530442359414</v>
      </c>
      <c r="T841">
        <f t="shared" si="53"/>
        <v>45.784715158314469</v>
      </c>
      <c r="U841">
        <f t="shared" si="54"/>
        <v>2</v>
      </c>
      <c r="V841">
        <f t="shared" si="55"/>
        <v>58.356000000000002</v>
      </c>
    </row>
    <row r="842" spans="1:22" x14ac:dyDescent="0.35">
      <c r="A842">
        <v>10.021000000000001</v>
      </c>
      <c r="B842">
        <v>29.138000000000002</v>
      </c>
      <c r="C842">
        <v>29.148420000000002</v>
      </c>
      <c r="D842">
        <v>244.56100000000001</v>
      </c>
      <c r="E842">
        <v>52.1</v>
      </c>
      <c r="F842">
        <v>0.8</v>
      </c>
      <c r="G842">
        <v>0.83901974789714151</v>
      </c>
      <c r="H842">
        <v>20.627289780672491</v>
      </c>
      <c r="I842">
        <v>393.14518939479092</v>
      </c>
      <c r="J842">
        <v>314.12601000000001</v>
      </c>
      <c r="K842">
        <v>79.019179394790854</v>
      </c>
      <c r="L842">
        <v>28755.274810605209</v>
      </c>
      <c r="M842">
        <v>363.902473182363</v>
      </c>
      <c r="N842">
        <v>0.85049091553040435</v>
      </c>
      <c r="O842">
        <v>-9.1122763293280153E-3</v>
      </c>
      <c r="P842">
        <v>1.465622266536555</v>
      </c>
      <c r="Q842">
        <v>6</v>
      </c>
      <c r="R842" t="s">
        <v>33</v>
      </c>
      <c r="S842">
        <f t="shared" si="52"/>
        <v>1.6914867535650124</v>
      </c>
      <c r="T842">
        <f t="shared" si="53"/>
        <v>45.770835079005153</v>
      </c>
      <c r="U842">
        <f t="shared" si="54"/>
        <v>2</v>
      </c>
      <c r="V842">
        <f t="shared" si="55"/>
        <v>58.276000000000003</v>
      </c>
    </row>
    <row r="843" spans="1:22" x14ac:dyDescent="0.35">
      <c r="A843">
        <v>10.032</v>
      </c>
      <c r="B843">
        <v>29.117999999999999</v>
      </c>
      <c r="C843">
        <v>29.128419999999998</v>
      </c>
      <c r="D843">
        <v>244.13499999999999</v>
      </c>
      <c r="E843">
        <v>52.1</v>
      </c>
      <c r="F843">
        <v>0.8</v>
      </c>
      <c r="G843">
        <v>0.83813334193890365</v>
      </c>
      <c r="H843">
        <v>20.62502111798813</v>
      </c>
      <c r="I843">
        <v>393.37207710473348</v>
      </c>
      <c r="J843">
        <v>314.23392000000001</v>
      </c>
      <c r="K843">
        <v>79.138157104733523</v>
      </c>
      <c r="L843">
        <v>28735.047922895261</v>
      </c>
      <c r="M843">
        <v>363.09978617352112</v>
      </c>
      <c r="N843">
        <v>0.8496070744516846</v>
      </c>
      <c r="O843">
        <v>-9.1224458961538437E-3</v>
      </c>
      <c r="P843">
        <v>1.46586322024792</v>
      </c>
      <c r="Q843">
        <v>6</v>
      </c>
      <c r="R843" t="s">
        <v>33</v>
      </c>
      <c r="S843">
        <f t="shared" si="52"/>
        <v>1.690296936640898</v>
      </c>
      <c r="T843">
        <f t="shared" si="53"/>
        <v>45.760285924765697</v>
      </c>
      <c r="U843">
        <f t="shared" si="54"/>
        <v>2</v>
      </c>
      <c r="V843">
        <f t="shared" si="55"/>
        <v>58.235999999999997</v>
      </c>
    </row>
    <row r="844" spans="1:22" x14ac:dyDescent="0.35">
      <c r="A844">
        <v>10.042</v>
      </c>
      <c r="B844">
        <v>29.032</v>
      </c>
      <c r="C844">
        <v>29.04242</v>
      </c>
      <c r="D844">
        <v>244.6</v>
      </c>
      <c r="E844">
        <v>52.1</v>
      </c>
      <c r="F844">
        <v>0.8</v>
      </c>
      <c r="G844">
        <v>0.84221631668435348</v>
      </c>
      <c r="H844">
        <v>20.626076266911959</v>
      </c>
      <c r="I844">
        <v>393.57833259165801</v>
      </c>
      <c r="J844">
        <v>314.33202000000011</v>
      </c>
      <c r="K844">
        <v>79.246312591657897</v>
      </c>
      <c r="L844">
        <v>28648.841667408338</v>
      </c>
      <c r="M844">
        <v>361.51640032805949</v>
      </c>
      <c r="N844">
        <v>0.85378670048731242</v>
      </c>
      <c r="O844">
        <v>-9.1533201601767342E-3</v>
      </c>
      <c r="P844">
        <v>1.4687123423277679</v>
      </c>
      <c r="Q844">
        <v>6</v>
      </c>
      <c r="R844" t="s">
        <v>33</v>
      </c>
      <c r="S844">
        <f t="shared" si="52"/>
        <v>1.6852259804357848</v>
      </c>
      <c r="T844">
        <f t="shared" si="53"/>
        <v>45.739408044117454</v>
      </c>
      <c r="U844">
        <f t="shared" si="54"/>
        <v>2</v>
      </c>
      <c r="V844">
        <f t="shared" si="55"/>
        <v>58.064</v>
      </c>
    </row>
    <row r="845" spans="1:22" x14ac:dyDescent="0.35">
      <c r="A845">
        <v>10.053000000000001</v>
      </c>
      <c r="B845">
        <v>28.984999999999999</v>
      </c>
      <c r="C845">
        <v>28.995419999999999</v>
      </c>
      <c r="D845">
        <v>244.19900000000001</v>
      </c>
      <c r="E845">
        <v>52.1</v>
      </c>
      <c r="F845">
        <v>0.8</v>
      </c>
      <c r="G845">
        <v>0.84219852652591354</v>
      </c>
      <c r="H845">
        <v>20.62356784875659</v>
      </c>
      <c r="I845">
        <v>393.80520563429423</v>
      </c>
      <c r="J845">
        <v>314.43993</v>
      </c>
      <c r="K845">
        <v>79.365275634294164</v>
      </c>
      <c r="L845">
        <v>28601.614794365709</v>
      </c>
      <c r="M845">
        <v>360.37945519345988</v>
      </c>
      <c r="N845">
        <v>0.85379445096262652</v>
      </c>
      <c r="O845">
        <v>-9.1722069500662917E-3</v>
      </c>
      <c r="P845">
        <v>1.469565152914929</v>
      </c>
      <c r="Q845">
        <v>6</v>
      </c>
      <c r="R845" t="s">
        <v>33</v>
      </c>
      <c r="S845">
        <f t="shared" si="52"/>
        <v>1.6824479290803356</v>
      </c>
      <c r="T845">
        <f t="shared" si="53"/>
        <v>45.724360268377239</v>
      </c>
      <c r="U845">
        <f t="shared" si="54"/>
        <v>2</v>
      </c>
      <c r="V845">
        <f t="shared" si="55"/>
        <v>57.97</v>
      </c>
    </row>
    <row r="846" spans="1:22" x14ac:dyDescent="0.35">
      <c r="A846">
        <v>10.064</v>
      </c>
      <c r="B846">
        <v>29.016999999999999</v>
      </c>
      <c r="C846">
        <v>29.027419999999999</v>
      </c>
      <c r="D846">
        <v>243.80099999999999</v>
      </c>
      <c r="E846">
        <v>52.1</v>
      </c>
      <c r="F846">
        <v>0.8</v>
      </c>
      <c r="G846">
        <v>0.83989896449632795</v>
      </c>
      <c r="H846">
        <v>20.622114451714189</v>
      </c>
      <c r="I846">
        <v>394.03205688694669</v>
      </c>
      <c r="J846">
        <v>314.54784000000001</v>
      </c>
      <c r="K846">
        <v>79.48421688694674</v>
      </c>
      <c r="L846">
        <v>28633.387943113052</v>
      </c>
      <c r="M846">
        <v>360.23992013206032</v>
      </c>
      <c r="N846">
        <v>0.85145704896803664</v>
      </c>
      <c r="O846">
        <v>-9.1657976527756424E-3</v>
      </c>
      <c r="P846">
        <v>1.468737148551442</v>
      </c>
      <c r="Q846">
        <v>6</v>
      </c>
      <c r="R846" t="s">
        <v>33</v>
      </c>
      <c r="S846">
        <f t="shared" si="52"/>
        <v>1.6843169378301797</v>
      </c>
      <c r="T846">
        <f t="shared" si="53"/>
        <v>45.722510214353349</v>
      </c>
      <c r="U846">
        <f t="shared" si="54"/>
        <v>2</v>
      </c>
      <c r="V846">
        <f t="shared" si="55"/>
        <v>58.033999999999999</v>
      </c>
    </row>
    <row r="847" spans="1:22" x14ac:dyDescent="0.35">
      <c r="A847">
        <v>10.074999999999999</v>
      </c>
      <c r="B847">
        <v>29.131</v>
      </c>
      <c r="C847">
        <v>29.14142</v>
      </c>
      <c r="D847">
        <v>245.38900000000001</v>
      </c>
      <c r="E847">
        <v>52.1</v>
      </c>
      <c r="F847">
        <v>0.8</v>
      </c>
      <c r="G847">
        <v>0.84206260367545582</v>
      </c>
      <c r="H847">
        <v>20.631085685046589</v>
      </c>
      <c r="I847">
        <v>394.25894948769889</v>
      </c>
      <c r="J847">
        <v>314.65575000000013</v>
      </c>
      <c r="K847">
        <v>79.603199487698873</v>
      </c>
      <c r="L847">
        <v>28747.161050512299</v>
      </c>
      <c r="M847">
        <v>361.13072383421752</v>
      </c>
      <c r="N847">
        <v>0.85361124727697923</v>
      </c>
      <c r="O847">
        <v>-9.1332757881259045E-3</v>
      </c>
      <c r="P847">
        <v>1.468930243784458</v>
      </c>
      <c r="Q847">
        <v>6</v>
      </c>
      <c r="R847" t="s">
        <v>33</v>
      </c>
      <c r="S847">
        <f t="shared" si="52"/>
        <v>1.6910094735595471</v>
      </c>
      <c r="T847">
        <f t="shared" si="53"/>
        <v>45.734308822056896</v>
      </c>
      <c r="U847">
        <f t="shared" si="54"/>
        <v>2</v>
      </c>
      <c r="V847">
        <f t="shared" si="55"/>
        <v>58.262</v>
      </c>
    </row>
    <row r="848" spans="1:22" x14ac:dyDescent="0.35">
      <c r="A848">
        <v>10.084</v>
      </c>
      <c r="B848">
        <v>29.329000000000001</v>
      </c>
      <c r="C848">
        <v>29.33942</v>
      </c>
      <c r="D848">
        <v>246.86099999999999</v>
      </c>
      <c r="E848">
        <v>52.1</v>
      </c>
      <c r="F848">
        <v>0.8</v>
      </c>
      <c r="G848">
        <v>0.84139700103137682</v>
      </c>
      <c r="H848">
        <v>20.640561844882061</v>
      </c>
      <c r="I848">
        <v>394.4446719015836</v>
      </c>
      <c r="J848">
        <v>314.74403999999998</v>
      </c>
      <c r="K848">
        <v>79.700631901583563</v>
      </c>
      <c r="L848">
        <v>28944.975328098419</v>
      </c>
      <c r="M848">
        <v>363.17121505185099</v>
      </c>
      <c r="N848">
        <v>0.8528630520557362</v>
      </c>
      <c r="O848">
        <v>-9.0739078898104137E-3</v>
      </c>
      <c r="P848">
        <v>1.467112945007758</v>
      </c>
      <c r="Q848">
        <v>6</v>
      </c>
      <c r="R848" t="s">
        <v>33</v>
      </c>
      <c r="S848">
        <f t="shared" si="52"/>
        <v>1.702645607535201</v>
      </c>
      <c r="T848">
        <f t="shared" si="53"/>
        <v>45.76122560938839</v>
      </c>
      <c r="U848">
        <f t="shared" si="54"/>
        <v>2</v>
      </c>
      <c r="V848">
        <f t="shared" si="55"/>
        <v>58.658000000000001</v>
      </c>
    </row>
    <row r="849" spans="1:22" x14ac:dyDescent="0.35">
      <c r="A849">
        <v>10.095000000000001</v>
      </c>
      <c r="B849">
        <v>29.548999999999999</v>
      </c>
      <c r="C849">
        <v>29.559419999999999</v>
      </c>
      <c r="D849">
        <v>248.19800000000001</v>
      </c>
      <c r="E849">
        <v>52.1</v>
      </c>
      <c r="F849">
        <v>0.8</v>
      </c>
      <c r="G849">
        <v>0.83965788232651384</v>
      </c>
      <c r="H849">
        <v>20.64963961530615</v>
      </c>
      <c r="I849">
        <v>394.67176800961471</v>
      </c>
      <c r="J849">
        <v>314.85194999999999</v>
      </c>
      <c r="K849">
        <v>79.819818009614664</v>
      </c>
      <c r="L849">
        <v>29164.748231990379</v>
      </c>
      <c r="M849">
        <v>365.38229426277758</v>
      </c>
      <c r="N849">
        <v>0.85102054722267506</v>
      </c>
      <c r="O849">
        <v>-9.0092308670023501E-3</v>
      </c>
      <c r="P849">
        <v>1.4647420287494799</v>
      </c>
      <c r="Q849">
        <v>6</v>
      </c>
      <c r="R849" t="s">
        <v>33</v>
      </c>
      <c r="S849">
        <f t="shared" si="52"/>
        <v>1.7155734254111989</v>
      </c>
      <c r="T849">
        <f t="shared" si="53"/>
        <v>45.790222482779185</v>
      </c>
      <c r="U849">
        <f t="shared" si="54"/>
        <v>2</v>
      </c>
      <c r="V849">
        <f t="shared" si="55"/>
        <v>59.097999999999999</v>
      </c>
    </row>
    <row r="850" spans="1:22" x14ac:dyDescent="0.35">
      <c r="A850">
        <v>10.106999999999999</v>
      </c>
      <c r="B850">
        <v>29.71</v>
      </c>
      <c r="C850">
        <v>29.720559999999999</v>
      </c>
      <c r="D850">
        <v>249.01300000000001</v>
      </c>
      <c r="E850">
        <v>52.8</v>
      </c>
      <c r="F850">
        <v>0.8</v>
      </c>
      <c r="G850">
        <v>0.83784760448659101</v>
      </c>
      <c r="H850">
        <v>20.655495280630671</v>
      </c>
      <c r="I850">
        <v>394.91959881899032</v>
      </c>
      <c r="J850">
        <v>314.96967000000001</v>
      </c>
      <c r="K850">
        <v>79.949928818990259</v>
      </c>
      <c r="L850">
        <v>29325.640401181008</v>
      </c>
      <c r="M850">
        <v>366.80008143065891</v>
      </c>
      <c r="N850">
        <v>0.84913064674274485</v>
      </c>
      <c r="O850">
        <v>-8.9399469683683983E-3</v>
      </c>
      <c r="P850">
        <v>1.4629424140616341</v>
      </c>
      <c r="Q850">
        <v>6</v>
      </c>
      <c r="R850" t="s">
        <v>33</v>
      </c>
      <c r="S850">
        <f t="shared" si="52"/>
        <v>1.7250376706577064</v>
      </c>
      <c r="T850">
        <f t="shared" si="53"/>
        <v>45.808723657538621</v>
      </c>
      <c r="U850">
        <f t="shared" si="54"/>
        <v>2</v>
      </c>
      <c r="V850">
        <f t="shared" si="55"/>
        <v>59.42</v>
      </c>
    </row>
    <row r="851" spans="1:22" x14ac:dyDescent="0.35">
      <c r="A851">
        <v>10.118</v>
      </c>
      <c r="B851">
        <v>29.698</v>
      </c>
      <c r="C851">
        <v>29.708680000000001</v>
      </c>
      <c r="D851">
        <v>250.63399999999999</v>
      </c>
      <c r="E851">
        <v>53.4</v>
      </c>
      <c r="F851">
        <v>0.8</v>
      </c>
      <c r="G851">
        <v>0.84363896342752354</v>
      </c>
      <c r="H851">
        <v>20.662805923974549</v>
      </c>
      <c r="I851">
        <v>395.14684947561562</v>
      </c>
      <c r="J851">
        <v>315.07758000000001</v>
      </c>
      <c r="K851">
        <v>80.069269475615556</v>
      </c>
      <c r="L851">
        <v>29313.533150524381</v>
      </c>
      <c r="M851">
        <v>366.10216806650868</v>
      </c>
      <c r="N851">
        <v>0.8550112288170777</v>
      </c>
      <c r="O851">
        <v>-8.9268522718258178E-3</v>
      </c>
      <c r="P851">
        <v>1.465808943675861</v>
      </c>
      <c r="Q851">
        <v>6</v>
      </c>
      <c r="R851" t="s">
        <v>33</v>
      </c>
      <c r="S851">
        <f t="shared" si="52"/>
        <v>1.7243254794426108</v>
      </c>
      <c r="T851">
        <f t="shared" si="53"/>
        <v>45.799625308715321</v>
      </c>
      <c r="U851">
        <f t="shared" si="54"/>
        <v>2</v>
      </c>
      <c r="V851">
        <f t="shared" si="55"/>
        <v>59.396000000000001</v>
      </c>
    </row>
    <row r="852" spans="1:22" x14ac:dyDescent="0.35">
      <c r="A852">
        <v>10.127000000000001</v>
      </c>
      <c r="B852">
        <v>29.617999999999999</v>
      </c>
      <c r="C852">
        <v>29.628679999999999</v>
      </c>
      <c r="D852">
        <v>251.83099999999999</v>
      </c>
      <c r="E852">
        <v>53.4</v>
      </c>
      <c r="F852">
        <v>0.8</v>
      </c>
      <c r="G852">
        <v>0.84995686611755905</v>
      </c>
      <c r="H852">
        <v>20.667252704368259</v>
      </c>
      <c r="I852">
        <v>395.33283473944311</v>
      </c>
      <c r="J852">
        <v>315.16586999999998</v>
      </c>
      <c r="K852">
        <v>80.166964739443074</v>
      </c>
      <c r="L852">
        <v>29233.347165260559</v>
      </c>
      <c r="M852">
        <v>364.6557813467698</v>
      </c>
      <c r="N852">
        <v>0.86145113173787813</v>
      </c>
      <c r="O852">
        <v>-8.9543584769885502E-3</v>
      </c>
      <c r="P852">
        <v>1.4694332727820709</v>
      </c>
      <c r="Q852">
        <v>6</v>
      </c>
      <c r="R852" t="s">
        <v>33</v>
      </c>
      <c r="S852">
        <f t="shared" si="52"/>
        <v>1.7196086567800328</v>
      </c>
      <c r="T852">
        <f t="shared" si="53"/>
        <v>45.78071413707309</v>
      </c>
      <c r="U852">
        <f t="shared" si="54"/>
        <v>2</v>
      </c>
      <c r="V852">
        <f t="shared" si="55"/>
        <v>59.235999999999997</v>
      </c>
    </row>
    <row r="853" spans="1:22" x14ac:dyDescent="0.35">
      <c r="A853">
        <v>10.138999999999999</v>
      </c>
      <c r="B853">
        <v>29.46</v>
      </c>
      <c r="C853">
        <v>29.470680000000002</v>
      </c>
      <c r="D853">
        <v>254.113</v>
      </c>
      <c r="E853">
        <v>53.4</v>
      </c>
      <c r="F853">
        <v>0.8</v>
      </c>
      <c r="G853">
        <v>0.86225699576663994</v>
      </c>
      <c r="H853">
        <v>20.675579275496151</v>
      </c>
      <c r="I853">
        <v>395.58089173132231</v>
      </c>
      <c r="J853">
        <v>315.28358999999989</v>
      </c>
      <c r="K853">
        <v>80.297301731322364</v>
      </c>
      <c r="L853">
        <v>29075.099108268681</v>
      </c>
      <c r="M853">
        <v>362.09310252485187</v>
      </c>
      <c r="N853">
        <v>0.87398842237388186</v>
      </c>
      <c r="O853">
        <v>-9.0071435018951596E-3</v>
      </c>
      <c r="P853">
        <v>1.4762601318345789</v>
      </c>
      <c r="Q853">
        <v>6</v>
      </c>
      <c r="R853" t="s">
        <v>33</v>
      </c>
      <c r="S853">
        <f t="shared" si="52"/>
        <v>1.7102999475452165</v>
      </c>
      <c r="T853">
        <f t="shared" si="53"/>
        <v>45.747022772702152</v>
      </c>
      <c r="U853">
        <f t="shared" si="54"/>
        <v>2</v>
      </c>
      <c r="V853">
        <f t="shared" si="55"/>
        <v>58.92</v>
      </c>
    </row>
    <row r="854" spans="1:22" x14ac:dyDescent="0.35">
      <c r="A854">
        <v>10.148999999999999</v>
      </c>
      <c r="B854">
        <v>29.251999999999999</v>
      </c>
      <c r="C854">
        <v>29.26268</v>
      </c>
      <c r="D854">
        <v>256.45400000000001</v>
      </c>
      <c r="E854">
        <v>53.4</v>
      </c>
      <c r="F854">
        <v>0.8</v>
      </c>
      <c r="G854">
        <v>0.87638589493511876</v>
      </c>
      <c r="H854">
        <v>20.683412119750201</v>
      </c>
      <c r="I854">
        <v>395.78768668829849</v>
      </c>
      <c r="J854">
        <v>315.38168999999999</v>
      </c>
      <c r="K854">
        <v>80.405996688298501</v>
      </c>
      <c r="L854">
        <v>28866.892313311699</v>
      </c>
      <c r="M854">
        <v>359.01417185607392</v>
      </c>
      <c r="N854">
        <v>0.88840183147022922</v>
      </c>
      <c r="O854">
        <v>-9.0755072335649244E-3</v>
      </c>
      <c r="P854">
        <v>1.4841390884012651</v>
      </c>
      <c r="Q854">
        <v>6</v>
      </c>
      <c r="R854" t="s">
        <v>33</v>
      </c>
      <c r="S854">
        <f t="shared" si="52"/>
        <v>1.6980524890183355</v>
      </c>
      <c r="T854">
        <f t="shared" si="53"/>
        <v>45.706227516566337</v>
      </c>
      <c r="U854">
        <f t="shared" si="54"/>
        <v>2</v>
      </c>
      <c r="V854">
        <f t="shared" si="55"/>
        <v>58.503999999999998</v>
      </c>
    </row>
    <row r="855" spans="1:22" x14ac:dyDescent="0.35">
      <c r="A855">
        <v>10.16</v>
      </c>
      <c r="B855">
        <v>29.018999999999998</v>
      </c>
      <c r="C855">
        <v>29.029679999999999</v>
      </c>
      <c r="D855">
        <v>257.363</v>
      </c>
      <c r="E855">
        <v>53.4</v>
      </c>
      <c r="F855">
        <v>0.8</v>
      </c>
      <c r="G855">
        <v>0.88655128130933591</v>
      </c>
      <c r="H855">
        <v>20.68441690374452</v>
      </c>
      <c r="I855">
        <v>396.01520974792783</v>
      </c>
      <c r="J855">
        <v>315.4896</v>
      </c>
      <c r="K855">
        <v>80.525609747927774</v>
      </c>
      <c r="L855">
        <v>28633.664790252071</v>
      </c>
      <c r="M855">
        <v>355.58457588691431</v>
      </c>
      <c r="N855">
        <v>0.89881264548300377</v>
      </c>
      <c r="O855">
        <v>-9.1531978850721459E-3</v>
      </c>
      <c r="P855">
        <v>1.490692877954461</v>
      </c>
      <c r="Q855">
        <v>6</v>
      </c>
      <c r="R855" t="s">
        <v>33</v>
      </c>
      <c r="S855">
        <f t="shared" si="52"/>
        <v>1.6843332229560042</v>
      </c>
      <c r="T855">
        <f t="shared" si="53"/>
        <v>45.660372058527145</v>
      </c>
      <c r="U855">
        <f t="shared" si="54"/>
        <v>2</v>
      </c>
      <c r="V855">
        <f t="shared" si="55"/>
        <v>58.037999999999997</v>
      </c>
    </row>
    <row r="856" spans="1:22" x14ac:dyDescent="0.35">
      <c r="A856">
        <v>10.170999999999999</v>
      </c>
      <c r="B856">
        <v>28.742000000000001</v>
      </c>
      <c r="C856">
        <v>28.752680000000002</v>
      </c>
      <c r="D856">
        <v>258.04300000000001</v>
      </c>
      <c r="E856">
        <v>53.4</v>
      </c>
      <c r="F856">
        <v>0.8</v>
      </c>
      <c r="G856">
        <v>0.89745721094520592</v>
      </c>
      <c r="H856">
        <v>20.683775916893751</v>
      </c>
      <c r="I856">
        <v>396.2427348084413</v>
      </c>
      <c r="J856">
        <v>315.59751</v>
      </c>
      <c r="K856">
        <v>80.645224808441299</v>
      </c>
      <c r="L856">
        <v>28356.437265191558</v>
      </c>
      <c r="M856">
        <v>351.6195451441464</v>
      </c>
      <c r="N856">
        <v>0.90999795773623549</v>
      </c>
      <c r="O856">
        <v>-9.2464898727547817E-3</v>
      </c>
      <c r="P856">
        <v>1.497924361708709</v>
      </c>
      <c r="Q856">
        <v>6</v>
      </c>
      <c r="R856" t="s">
        <v>33</v>
      </c>
      <c r="S856">
        <f t="shared" si="52"/>
        <v>1.6680257214818563</v>
      </c>
      <c r="T856">
        <f t="shared" si="53"/>
        <v>45.60680308569674</v>
      </c>
      <c r="U856">
        <f t="shared" si="54"/>
        <v>2</v>
      </c>
      <c r="V856">
        <f t="shared" si="55"/>
        <v>57.484000000000002</v>
      </c>
    </row>
    <row r="857" spans="1:22" x14ac:dyDescent="0.35">
      <c r="A857">
        <v>10.182</v>
      </c>
      <c r="B857">
        <v>28.465</v>
      </c>
      <c r="C857">
        <v>28.475680000000001</v>
      </c>
      <c r="D857">
        <v>256.37200000000001</v>
      </c>
      <c r="E857">
        <v>53.4</v>
      </c>
      <c r="F857">
        <v>0.8</v>
      </c>
      <c r="G857">
        <v>0.90031914953391823</v>
      </c>
      <c r="H857">
        <v>20.672590721727051</v>
      </c>
      <c r="I857">
        <v>396.47019482495381</v>
      </c>
      <c r="J857">
        <v>315.70542000000012</v>
      </c>
      <c r="K857">
        <v>80.76477482495369</v>
      </c>
      <c r="L857">
        <v>28079.209805175051</v>
      </c>
      <c r="M857">
        <v>347.66653985023538</v>
      </c>
      <c r="N857">
        <v>0.91303139147722812</v>
      </c>
      <c r="O857">
        <v>-9.3416239922697805E-3</v>
      </c>
      <c r="P857">
        <v>1.502093498249913</v>
      </c>
      <c r="Q857">
        <v>6</v>
      </c>
      <c r="R857" t="s">
        <v>33</v>
      </c>
      <c r="S857">
        <f t="shared" si="52"/>
        <v>1.6517182238338264</v>
      </c>
      <c r="T857">
        <f t="shared" si="53"/>
        <v>45.552791848208294</v>
      </c>
      <c r="U857">
        <f t="shared" si="54"/>
        <v>2</v>
      </c>
      <c r="V857">
        <f t="shared" si="55"/>
        <v>56.93</v>
      </c>
    </row>
    <row r="858" spans="1:22" x14ac:dyDescent="0.35">
      <c r="A858">
        <v>10.192</v>
      </c>
      <c r="B858">
        <v>28.178000000000001</v>
      </c>
      <c r="C858">
        <v>28.18854</v>
      </c>
      <c r="D858">
        <v>254.126</v>
      </c>
      <c r="E858">
        <v>52.7</v>
      </c>
      <c r="F858">
        <v>0.8</v>
      </c>
      <c r="G858">
        <v>0.90152239172372894</v>
      </c>
      <c r="H858">
        <v>20.65858263596385</v>
      </c>
      <c r="I858">
        <v>396.67685069174217</v>
      </c>
      <c r="J858">
        <v>315.80351999999999</v>
      </c>
      <c r="K858">
        <v>80.873330691742183</v>
      </c>
      <c r="L858">
        <v>27791.863149308261</v>
      </c>
      <c r="M858">
        <v>343.6468228969087</v>
      </c>
      <c r="N858">
        <v>0.91438993720838491</v>
      </c>
      <c r="O858">
        <v>-9.4669262937324399E-3</v>
      </c>
      <c r="P858">
        <v>1.505728278377318</v>
      </c>
      <c r="Q858">
        <v>6</v>
      </c>
      <c r="R858" t="s">
        <v>33</v>
      </c>
      <c r="S858">
        <f t="shared" si="52"/>
        <v>1.6348154793710739</v>
      </c>
      <c r="T858">
        <f t="shared" si="53"/>
        <v>45.497235664096387</v>
      </c>
      <c r="U858">
        <f t="shared" si="54"/>
        <v>2</v>
      </c>
      <c r="V858">
        <f t="shared" si="55"/>
        <v>56.356000000000002</v>
      </c>
    </row>
    <row r="859" spans="1:22" x14ac:dyDescent="0.35">
      <c r="A859">
        <v>10.202999999999999</v>
      </c>
      <c r="B859">
        <v>27.878</v>
      </c>
      <c r="C859">
        <v>27.88842</v>
      </c>
      <c r="D859">
        <v>253.01400000000001</v>
      </c>
      <c r="E859">
        <v>52.1</v>
      </c>
      <c r="F859">
        <v>0.8</v>
      </c>
      <c r="G859">
        <v>0.9072367670882755</v>
      </c>
      <c r="H859">
        <v>20.64943374691622</v>
      </c>
      <c r="I859">
        <v>396.90404478184797</v>
      </c>
      <c r="J859">
        <v>315.91143000000011</v>
      </c>
      <c r="K859">
        <v>80.992614781847976</v>
      </c>
      <c r="L859">
        <v>27491.51595521815</v>
      </c>
      <c r="M859">
        <v>339.43237947393118</v>
      </c>
      <c r="N859">
        <v>0.92033484225512685</v>
      </c>
      <c r="O859">
        <v>-9.5961034098567457E-3</v>
      </c>
      <c r="P859">
        <v>1.511261801017133</v>
      </c>
      <c r="Q859">
        <v>6</v>
      </c>
      <c r="R859" t="s">
        <v>33</v>
      </c>
      <c r="S859">
        <f t="shared" si="52"/>
        <v>1.6171479973657736</v>
      </c>
      <c r="T859">
        <f t="shared" si="53"/>
        <v>45.438285954737722</v>
      </c>
      <c r="U859">
        <f t="shared" si="54"/>
        <v>2</v>
      </c>
      <c r="V859">
        <f t="shared" si="55"/>
        <v>55.756</v>
      </c>
    </row>
    <row r="860" spans="1:22" x14ac:dyDescent="0.35">
      <c r="A860">
        <v>10.212999999999999</v>
      </c>
      <c r="B860">
        <v>27.544</v>
      </c>
      <c r="C860">
        <v>27.55442</v>
      </c>
      <c r="D860">
        <v>250.751</v>
      </c>
      <c r="E860">
        <v>52.1</v>
      </c>
      <c r="F860">
        <v>0.8</v>
      </c>
      <c r="G860">
        <v>0.91002096941252986</v>
      </c>
      <c r="H860">
        <v>20.63447894546329</v>
      </c>
      <c r="I860">
        <v>397.11046434530988</v>
      </c>
      <c r="J860">
        <v>316.00952999999998</v>
      </c>
      <c r="K860">
        <v>81.100934345309838</v>
      </c>
      <c r="L860">
        <v>27157.309535654691</v>
      </c>
      <c r="M860">
        <v>334.85815860055169</v>
      </c>
      <c r="N860">
        <v>0.92332784170239801</v>
      </c>
      <c r="O860">
        <v>-9.7178083732305867E-3</v>
      </c>
      <c r="P860">
        <v>1.516033189340622</v>
      </c>
      <c r="Q860">
        <v>6</v>
      </c>
      <c r="R860" t="s">
        <v>33</v>
      </c>
      <c r="S860">
        <f t="shared" si="52"/>
        <v>1.5974887962149817</v>
      </c>
      <c r="T860">
        <f t="shared" si="53"/>
        <v>45.373469731730736</v>
      </c>
      <c r="U860">
        <f t="shared" si="54"/>
        <v>2</v>
      </c>
      <c r="V860">
        <f t="shared" si="55"/>
        <v>55.088000000000001</v>
      </c>
    </row>
    <row r="861" spans="1:22" x14ac:dyDescent="0.35">
      <c r="A861">
        <v>10.224</v>
      </c>
      <c r="B861">
        <v>27.268999999999998</v>
      </c>
      <c r="C861">
        <v>27.279419999999998</v>
      </c>
      <c r="D861">
        <v>247.89400000000001</v>
      </c>
      <c r="E861">
        <v>52.1</v>
      </c>
      <c r="F861">
        <v>0.8</v>
      </c>
      <c r="G861">
        <v>0.90872166636973961</v>
      </c>
      <c r="H861">
        <v>20.617451233019871</v>
      </c>
      <c r="I861">
        <v>397.33734996129158</v>
      </c>
      <c r="J861">
        <v>316.11743999999999</v>
      </c>
      <c r="K861">
        <v>81.219909961291535</v>
      </c>
      <c r="L861">
        <v>26882.082650038708</v>
      </c>
      <c r="M861">
        <v>330.97897624917829</v>
      </c>
      <c r="N861">
        <v>0.92215325437087392</v>
      </c>
      <c r="O861">
        <v>-9.8213164298719194E-3</v>
      </c>
      <c r="P861">
        <v>1.5187618830966421</v>
      </c>
      <c r="Q861">
        <v>6</v>
      </c>
      <c r="R861" t="s">
        <v>33</v>
      </c>
      <c r="S861">
        <f t="shared" si="52"/>
        <v>1.5812989794140417</v>
      </c>
      <c r="T861">
        <f t="shared" si="53"/>
        <v>45.31780449141678</v>
      </c>
      <c r="U861">
        <f t="shared" si="54"/>
        <v>2</v>
      </c>
      <c r="V861">
        <f t="shared" si="55"/>
        <v>54.537999999999997</v>
      </c>
    </row>
    <row r="862" spans="1:22" x14ac:dyDescent="0.35">
      <c r="A862">
        <v>10.234999999999999</v>
      </c>
      <c r="B862">
        <v>26.966999999999999</v>
      </c>
      <c r="C862">
        <v>26.977419999999999</v>
      </c>
      <c r="D862">
        <v>244.428</v>
      </c>
      <c r="E862">
        <v>52.1</v>
      </c>
      <c r="F862">
        <v>0.8</v>
      </c>
      <c r="G862">
        <v>0.9060466123150398</v>
      </c>
      <c r="H862">
        <v>20.59698569739297</v>
      </c>
      <c r="I862">
        <v>397.56402936440878</v>
      </c>
      <c r="J862">
        <v>316.22534999999999</v>
      </c>
      <c r="K862">
        <v>81.338679364408847</v>
      </c>
      <c r="L862">
        <v>26579.855970635592</v>
      </c>
      <c r="M862">
        <v>326.78002862025892</v>
      </c>
      <c r="N862">
        <v>0.91959866249852806</v>
      </c>
      <c r="O862">
        <v>-9.9370497075603262E-3</v>
      </c>
      <c r="P862">
        <v>1.521299623977626</v>
      </c>
      <c r="Q862">
        <v>6</v>
      </c>
      <c r="R862" t="s">
        <v>33</v>
      </c>
      <c r="S862">
        <f t="shared" si="52"/>
        <v>1.5635209394491523</v>
      </c>
      <c r="T862">
        <f t="shared" si="53"/>
        <v>45.256810571214473</v>
      </c>
      <c r="U862">
        <f t="shared" si="54"/>
        <v>2</v>
      </c>
      <c r="V862">
        <f t="shared" si="55"/>
        <v>53.933999999999997</v>
      </c>
    </row>
    <row r="863" spans="1:22" x14ac:dyDescent="0.35">
      <c r="A863">
        <v>10.246</v>
      </c>
      <c r="B863">
        <v>26.731999999999999</v>
      </c>
      <c r="C863">
        <v>26.742419999999999</v>
      </c>
      <c r="D863">
        <v>240.88900000000001</v>
      </c>
      <c r="E863">
        <v>52.1</v>
      </c>
      <c r="F863">
        <v>0.8</v>
      </c>
      <c r="G863">
        <v>0.90077487377731713</v>
      </c>
      <c r="H863">
        <v>20.576854107817471</v>
      </c>
      <c r="I863">
        <v>397.79048548333748</v>
      </c>
      <c r="J863">
        <v>316.33326000000011</v>
      </c>
      <c r="K863">
        <v>81.457225483337481</v>
      </c>
      <c r="L863">
        <v>26344.629514516659</v>
      </c>
      <c r="M863">
        <v>323.41673016969622</v>
      </c>
      <c r="N863">
        <v>0.91437611550871534</v>
      </c>
      <c r="O863">
        <v>-1.002987192719487E-2</v>
      </c>
      <c r="P863">
        <v>1.5222063123488849</v>
      </c>
      <c r="Q863">
        <v>6</v>
      </c>
      <c r="R863" t="s">
        <v>33</v>
      </c>
      <c r="S863">
        <f t="shared" si="52"/>
        <v>1.5496840890892154</v>
      </c>
      <c r="T863">
        <f t="shared" si="53"/>
        <v>45.207387301629609</v>
      </c>
      <c r="U863">
        <f t="shared" si="54"/>
        <v>2</v>
      </c>
      <c r="V863">
        <f t="shared" si="55"/>
        <v>53.463999999999999</v>
      </c>
    </row>
    <row r="864" spans="1:22" x14ac:dyDescent="0.35">
      <c r="A864">
        <v>10.256</v>
      </c>
      <c r="B864">
        <v>26.494</v>
      </c>
      <c r="C864">
        <v>26.504560000000001</v>
      </c>
      <c r="D864">
        <v>237.67099999999999</v>
      </c>
      <c r="E864">
        <v>52.8</v>
      </c>
      <c r="F864">
        <v>0.8</v>
      </c>
      <c r="G864">
        <v>0.89671739504447523</v>
      </c>
      <c r="H864">
        <v>20.557957900451509</v>
      </c>
      <c r="I864">
        <v>397.99615954337878</v>
      </c>
      <c r="J864">
        <v>316.43135999999998</v>
      </c>
      <c r="K864">
        <v>81.564799543378797</v>
      </c>
      <c r="L864">
        <v>26106.56384045662</v>
      </c>
      <c r="M864">
        <v>320.07145222703957</v>
      </c>
      <c r="N864">
        <v>0.91038790647617818</v>
      </c>
      <c r="O864">
        <v>-1.009827879345262E-2</v>
      </c>
      <c r="P864">
        <v>1.5235890381476751</v>
      </c>
      <c r="Q864">
        <v>6</v>
      </c>
      <c r="R864" t="s">
        <v>33</v>
      </c>
      <c r="S864">
        <f t="shared" si="52"/>
        <v>1.535680225909213</v>
      </c>
      <c r="T864">
        <f t="shared" si="53"/>
        <v>45.157716343655643</v>
      </c>
      <c r="U864">
        <f t="shared" si="54"/>
        <v>2</v>
      </c>
      <c r="V864">
        <f t="shared" si="55"/>
        <v>52.988</v>
      </c>
    </row>
    <row r="865" spans="1:22" x14ac:dyDescent="0.35">
      <c r="A865">
        <v>10.266999999999999</v>
      </c>
      <c r="B865">
        <v>26.260999999999999</v>
      </c>
      <c r="C865">
        <v>26.27168</v>
      </c>
      <c r="D865">
        <v>234.13200000000001</v>
      </c>
      <c r="E865">
        <v>53.4</v>
      </c>
      <c r="F865">
        <v>0.8</v>
      </c>
      <c r="G865">
        <v>0.8911953860582954</v>
      </c>
      <c r="H865">
        <v>20.537316573524201</v>
      </c>
      <c r="I865">
        <v>398.22218355298571</v>
      </c>
      <c r="J865">
        <v>316.53926999999999</v>
      </c>
      <c r="K865">
        <v>81.682913552985724</v>
      </c>
      <c r="L865">
        <v>25873.457816447011</v>
      </c>
      <c r="M865">
        <v>316.75483514264619</v>
      </c>
      <c r="N865">
        <v>0.90491190493745677</v>
      </c>
      <c r="O865">
        <v>-1.017023978266755E-2</v>
      </c>
      <c r="P865">
        <v>1.524434256301999</v>
      </c>
      <c r="Q865">
        <v>6</v>
      </c>
      <c r="R865" t="s">
        <v>33</v>
      </c>
      <c r="S865">
        <f t="shared" si="52"/>
        <v>1.5219681068498243</v>
      </c>
      <c r="T865">
        <f t="shared" si="53"/>
        <v>45.107955782416283</v>
      </c>
      <c r="U865">
        <f t="shared" si="54"/>
        <v>2</v>
      </c>
      <c r="V865">
        <f t="shared" si="55"/>
        <v>52.521999999999998</v>
      </c>
    </row>
    <row r="866" spans="1:22" x14ac:dyDescent="0.35">
      <c r="A866">
        <v>10.278</v>
      </c>
      <c r="B866">
        <v>26.045999999999999</v>
      </c>
      <c r="C866">
        <v>26.05668</v>
      </c>
      <c r="D866">
        <v>231.84</v>
      </c>
      <c r="E866">
        <v>53.4</v>
      </c>
      <c r="F866">
        <v>0.8</v>
      </c>
      <c r="G866">
        <v>0.88975264692201772</v>
      </c>
      <c r="H866">
        <v>20.522849385920701</v>
      </c>
      <c r="I866">
        <v>398.44801446576258</v>
      </c>
      <c r="J866">
        <v>316.64717999999999</v>
      </c>
      <c r="K866">
        <v>81.800834465762648</v>
      </c>
      <c r="L866">
        <v>25658.231985534239</v>
      </c>
      <c r="M866">
        <v>313.66711786141218</v>
      </c>
      <c r="N866">
        <v>0.90356966189528654</v>
      </c>
      <c r="O866">
        <v>-1.025975523755554E-2</v>
      </c>
      <c r="P866">
        <v>1.526646128334022</v>
      </c>
      <c r="Q866">
        <v>6</v>
      </c>
      <c r="R866" t="s">
        <v>33</v>
      </c>
      <c r="S866">
        <f t="shared" si="52"/>
        <v>1.509307763854955</v>
      </c>
      <c r="T866">
        <f t="shared" si="53"/>
        <v>45.061158927612617</v>
      </c>
      <c r="U866">
        <f t="shared" si="54"/>
        <v>2</v>
      </c>
      <c r="V866">
        <f t="shared" si="55"/>
        <v>52.091999999999999</v>
      </c>
    </row>
    <row r="867" spans="1:22" x14ac:dyDescent="0.35">
      <c r="A867">
        <v>10.289</v>
      </c>
      <c r="B867">
        <v>25.83</v>
      </c>
      <c r="C867">
        <v>25.840679999999999</v>
      </c>
      <c r="D867">
        <v>229.51400000000001</v>
      </c>
      <c r="E867">
        <v>53.4</v>
      </c>
      <c r="F867">
        <v>0.8</v>
      </c>
      <c r="G867">
        <v>0.88818870091653934</v>
      </c>
      <c r="H867">
        <v>20.508058427134689</v>
      </c>
      <c r="I867">
        <v>398.67368445873439</v>
      </c>
      <c r="J867">
        <v>316.75509000000011</v>
      </c>
      <c r="K867">
        <v>81.91859445873439</v>
      </c>
      <c r="L867">
        <v>25442.006315541261</v>
      </c>
      <c r="M867">
        <v>310.57669487185109</v>
      </c>
      <c r="N867">
        <v>0.90210652868127483</v>
      </c>
      <c r="O867">
        <v>-1.0351191912059601E-2</v>
      </c>
      <c r="P867">
        <v>1.5288507736173309</v>
      </c>
      <c r="Q867">
        <v>6</v>
      </c>
      <c r="R867" t="s">
        <v>33</v>
      </c>
      <c r="S867">
        <f t="shared" si="52"/>
        <v>1.4965886067965448</v>
      </c>
      <c r="T867">
        <f t="shared" si="53"/>
        <v>45.013857503144209</v>
      </c>
      <c r="U867">
        <f t="shared" si="54"/>
        <v>2</v>
      </c>
      <c r="V867">
        <f t="shared" si="55"/>
        <v>51.66</v>
      </c>
    </row>
    <row r="868" spans="1:22" x14ac:dyDescent="0.35">
      <c r="A868">
        <v>10.298</v>
      </c>
      <c r="B868">
        <v>25.678999999999998</v>
      </c>
      <c r="C868">
        <v>25.689679999999999</v>
      </c>
      <c r="D868">
        <v>227.84800000000001</v>
      </c>
      <c r="E868">
        <v>53.4</v>
      </c>
      <c r="F868">
        <v>0.8</v>
      </c>
      <c r="G868">
        <v>0.88692424350945609</v>
      </c>
      <c r="H868">
        <v>20.49743084775039</v>
      </c>
      <c r="I868">
        <v>398.85820916047152</v>
      </c>
      <c r="J868">
        <v>316.84338000000002</v>
      </c>
      <c r="K868">
        <v>82.014829160471436</v>
      </c>
      <c r="L868">
        <v>25290.821790839531</v>
      </c>
      <c r="M868">
        <v>308.3688895011307</v>
      </c>
      <c r="N868">
        <v>0.90091180857763897</v>
      </c>
      <c r="O868">
        <v>-1.041656068666858E-2</v>
      </c>
      <c r="P868">
        <v>1.5303924431662479</v>
      </c>
      <c r="Q868">
        <v>6</v>
      </c>
      <c r="R868" t="s">
        <v>33</v>
      </c>
      <c r="S868">
        <f t="shared" si="52"/>
        <v>1.4876953994611486</v>
      </c>
      <c r="T868">
        <f t="shared" si="53"/>
        <v>44.979776124793709</v>
      </c>
      <c r="U868">
        <f t="shared" si="54"/>
        <v>2</v>
      </c>
      <c r="V868">
        <f t="shared" si="55"/>
        <v>51.357999999999997</v>
      </c>
    </row>
    <row r="869" spans="1:22" x14ac:dyDescent="0.35">
      <c r="A869">
        <v>10.31</v>
      </c>
      <c r="B869">
        <v>25.538</v>
      </c>
      <c r="C869">
        <v>25.548680000000001</v>
      </c>
      <c r="D869">
        <v>225.09899999999999</v>
      </c>
      <c r="E869">
        <v>53.4</v>
      </c>
      <c r="F869">
        <v>0.8</v>
      </c>
      <c r="G869">
        <v>0.88105921714937907</v>
      </c>
      <c r="H869">
        <v>20.48135748265496</v>
      </c>
      <c r="I869">
        <v>399.10408189045393</v>
      </c>
      <c r="J869">
        <v>316.96109999999999</v>
      </c>
      <c r="K869">
        <v>82.142981890453825</v>
      </c>
      <c r="L869">
        <v>25149.575918109549</v>
      </c>
      <c r="M869">
        <v>306.16828533993458</v>
      </c>
      <c r="N869">
        <v>0.89504093720289002</v>
      </c>
      <c r="O869">
        <v>-1.0479743310908739E-2</v>
      </c>
      <c r="P869">
        <v>1.5302124378817019</v>
      </c>
      <c r="Q869">
        <v>6</v>
      </c>
      <c r="R869" t="s">
        <v>33</v>
      </c>
      <c r="S869">
        <f t="shared" si="52"/>
        <v>1.4793868187123262</v>
      </c>
      <c r="T869">
        <f t="shared" si="53"/>
        <v>44.94556222187471</v>
      </c>
      <c r="U869">
        <f t="shared" si="54"/>
        <v>2</v>
      </c>
      <c r="V869">
        <f t="shared" si="55"/>
        <v>51.076000000000001</v>
      </c>
    </row>
    <row r="870" spans="1:22" x14ac:dyDescent="0.35">
      <c r="A870">
        <v>10.321</v>
      </c>
      <c r="B870">
        <v>25.431999999999999</v>
      </c>
      <c r="C870">
        <v>25.44284</v>
      </c>
      <c r="D870">
        <v>222.626</v>
      </c>
      <c r="E870">
        <v>54.2</v>
      </c>
      <c r="F870">
        <v>0.8</v>
      </c>
      <c r="G870">
        <v>0.87500451993566752</v>
      </c>
      <c r="H870">
        <v>20.46705809859354</v>
      </c>
      <c r="I870">
        <v>399.3292981761507</v>
      </c>
      <c r="J870">
        <v>317.06900999999999</v>
      </c>
      <c r="K870">
        <v>82.260288176150709</v>
      </c>
      <c r="L870">
        <v>25043.510701823849</v>
      </c>
      <c r="M870">
        <v>304.44229235127551</v>
      </c>
      <c r="N870">
        <v>0.88895683456947117</v>
      </c>
      <c r="O870">
        <v>-1.0496492010637151E-2</v>
      </c>
      <c r="P870">
        <v>1.5295275238354979</v>
      </c>
      <c r="Q870">
        <v>6</v>
      </c>
      <c r="R870" t="s">
        <v>33</v>
      </c>
      <c r="S870">
        <f t="shared" si="52"/>
        <v>1.4731476883425794</v>
      </c>
      <c r="T870">
        <f t="shared" si="53"/>
        <v>44.918554817153876</v>
      </c>
      <c r="U870">
        <f t="shared" si="54"/>
        <v>2</v>
      </c>
      <c r="V870">
        <f t="shared" si="55"/>
        <v>50.863999999999997</v>
      </c>
    </row>
    <row r="871" spans="1:22" x14ac:dyDescent="0.35">
      <c r="A871">
        <v>10.332000000000001</v>
      </c>
      <c r="B871">
        <v>25.332999999999998</v>
      </c>
      <c r="C871">
        <v>25.343920000000001</v>
      </c>
      <c r="D871">
        <v>221.16499999999999</v>
      </c>
      <c r="E871">
        <v>54.6</v>
      </c>
      <c r="F871">
        <v>0.8</v>
      </c>
      <c r="G871">
        <v>0.8726550588859181</v>
      </c>
      <c r="H871">
        <v>20.457990496256159</v>
      </c>
      <c r="I871">
        <v>399.5543859434224</v>
      </c>
      <c r="J871">
        <v>317.17692</v>
      </c>
      <c r="K871">
        <v>82.377465943422408</v>
      </c>
      <c r="L871">
        <v>24944.36561405658</v>
      </c>
      <c r="M871">
        <v>302.80569241093912</v>
      </c>
      <c r="N871">
        <v>0.88663309150411806</v>
      </c>
      <c r="O871">
        <v>-1.0526502219484519E-2</v>
      </c>
      <c r="P871">
        <v>1.530170731031711</v>
      </c>
      <c r="Q871">
        <v>6</v>
      </c>
      <c r="R871" t="s">
        <v>33</v>
      </c>
      <c r="S871">
        <f t="shared" si="52"/>
        <v>1.4673156243562693</v>
      </c>
      <c r="T871">
        <f t="shared" si="53"/>
        <v>44.892804386749226</v>
      </c>
      <c r="U871">
        <f t="shared" si="54"/>
        <v>2</v>
      </c>
      <c r="V871">
        <f t="shared" si="55"/>
        <v>50.665999999999997</v>
      </c>
    </row>
    <row r="872" spans="1:22" x14ac:dyDescent="0.35">
      <c r="A872">
        <v>10.378</v>
      </c>
      <c r="B872">
        <v>24.396999999999998</v>
      </c>
      <c r="C872">
        <v>24.407679999999999</v>
      </c>
      <c r="D872">
        <v>214.40799999999999</v>
      </c>
      <c r="E872">
        <v>53.4</v>
      </c>
      <c r="F872">
        <v>0.8</v>
      </c>
      <c r="G872">
        <v>0.8784448173689593</v>
      </c>
      <c r="H872">
        <v>20.407865146474979</v>
      </c>
      <c r="I872">
        <v>400.49430062320528</v>
      </c>
      <c r="J872">
        <v>317.62817999999999</v>
      </c>
      <c r="K872">
        <v>82.866120623205234</v>
      </c>
      <c r="L872">
        <v>24007.185699376791</v>
      </c>
      <c r="M872">
        <v>289.71050555797342</v>
      </c>
      <c r="N872">
        <v>0.89309926904745796</v>
      </c>
      <c r="O872">
        <v>-1.1006212194495549E-2</v>
      </c>
      <c r="P872">
        <v>1.5450379517316899</v>
      </c>
      <c r="Q872">
        <v>6</v>
      </c>
      <c r="R872" t="s">
        <v>33</v>
      </c>
      <c r="S872">
        <f t="shared" si="52"/>
        <v>1.4121873940809879</v>
      </c>
      <c r="T872">
        <f t="shared" si="53"/>
        <v>44.681606683880872</v>
      </c>
      <c r="U872">
        <f t="shared" si="54"/>
        <v>2</v>
      </c>
      <c r="V872">
        <f t="shared" si="55"/>
        <v>48.793999999999997</v>
      </c>
    </row>
    <row r="873" spans="1:22" x14ac:dyDescent="0.35">
      <c r="A873">
        <v>10.385999999999999</v>
      </c>
      <c r="B873">
        <v>24.376999999999999</v>
      </c>
      <c r="C873">
        <v>24.38768</v>
      </c>
      <c r="D873">
        <v>214.05699999999999</v>
      </c>
      <c r="E873">
        <v>53.4</v>
      </c>
      <c r="F873">
        <v>0.8</v>
      </c>
      <c r="G873">
        <v>0.87772596655360402</v>
      </c>
      <c r="H873">
        <v>20.40566613691529</v>
      </c>
      <c r="I873">
        <v>400.65755474833878</v>
      </c>
      <c r="J873">
        <v>317.70666</v>
      </c>
      <c r="K873">
        <v>82.950894748338783</v>
      </c>
      <c r="L873">
        <v>23987.02244525166</v>
      </c>
      <c r="M873">
        <v>289.17135273856752</v>
      </c>
      <c r="N873">
        <v>0.89238670822344401</v>
      </c>
      <c r="O873">
        <v>-1.101873567689602E-2</v>
      </c>
      <c r="P873">
        <v>1.5453032840215311</v>
      </c>
      <c r="Q873">
        <v>6</v>
      </c>
      <c r="R873" t="s">
        <v>33</v>
      </c>
      <c r="S873">
        <f t="shared" si="52"/>
        <v>1.4110013203089213</v>
      </c>
      <c r="T873">
        <f t="shared" si="53"/>
        <v>44.672707932794054</v>
      </c>
      <c r="U873">
        <f t="shared" si="54"/>
        <v>2</v>
      </c>
      <c r="V873">
        <f t="shared" si="55"/>
        <v>48.753999999999998</v>
      </c>
    </row>
    <row r="874" spans="1:22" x14ac:dyDescent="0.35">
      <c r="A874">
        <v>10.396000000000001</v>
      </c>
      <c r="B874">
        <v>24.364999999999998</v>
      </c>
      <c r="C874">
        <v>24.375679999999999</v>
      </c>
      <c r="D874">
        <v>213.37799999999999</v>
      </c>
      <c r="E874">
        <v>53.4</v>
      </c>
      <c r="F874">
        <v>0.8</v>
      </c>
      <c r="G874">
        <v>0.87537250242865017</v>
      </c>
      <c r="H874">
        <v>20.401822757535658</v>
      </c>
      <c r="I874">
        <v>400.86159219281097</v>
      </c>
      <c r="J874">
        <v>317.80475999999999</v>
      </c>
      <c r="K874">
        <v>83.056832192810987</v>
      </c>
      <c r="L874">
        <v>23974.81840780719</v>
      </c>
      <c r="M874">
        <v>288.65558407225569</v>
      </c>
      <c r="N874">
        <v>0.89000882663835024</v>
      </c>
      <c r="O874">
        <v>-1.102843639949736E-2</v>
      </c>
      <c r="P874">
        <v>1.544932257222452</v>
      </c>
      <c r="Q874">
        <v>6</v>
      </c>
      <c r="R874" t="s">
        <v>33</v>
      </c>
      <c r="S874">
        <f t="shared" si="52"/>
        <v>1.410283435753364</v>
      </c>
      <c r="T874">
        <f t="shared" si="53"/>
        <v>44.664179597265537</v>
      </c>
      <c r="U874">
        <f t="shared" si="54"/>
        <v>2</v>
      </c>
      <c r="V874">
        <f t="shared" si="55"/>
        <v>48.73</v>
      </c>
    </row>
    <row r="875" spans="1:22" x14ac:dyDescent="0.35">
      <c r="A875">
        <v>10.406000000000001</v>
      </c>
      <c r="B875">
        <v>24.355</v>
      </c>
      <c r="C875">
        <v>24.365839999999999</v>
      </c>
      <c r="D875">
        <v>212.56700000000001</v>
      </c>
      <c r="E875">
        <v>54.2</v>
      </c>
      <c r="F875">
        <v>0.8</v>
      </c>
      <c r="G875">
        <v>0.87239758612877683</v>
      </c>
      <c r="H875">
        <v>20.39728752766402</v>
      </c>
      <c r="I875">
        <v>401.06558774423712</v>
      </c>
      <c r="J875">
        <v>317.90285999999998</v>
      </c>
      <c r="K875">
        <v>83.162727744237031</v>
      </c>
      <c r="L875">
        <v>23964.774412255771</v>
      </c>
      <c r="M875">
        <v>288.16724826485103</v>
      </c>
      <c r="N875">
        <v>0.88699770898444852</v>
      </c>
      <c r="O875">
        <v>-1.100376976071765E-2</v>
      </c>
      <c r="P875">
        <v>1.5442995035444209</v>
      </c>
      <c r="Q875">
        <v>6</v>
      </c>
      <c r="R875" t="s">
        <v>33</v>
      </c>
      <c r="S875">
        <f t="shared" si="52"/>
        <v>1.409692612485633</v>
      </c>
      <c r="T875">
        <f t="shared" si="53"/>
        <v>44.656090813542868</v>
      </c>
      <c r="U875">
        <f t="shared" si="54"/>
        <v>2</v>
      </c>
      <c r="V875">
        <f t="shared" si="55"/>
        <v>48.71</v>
      </c>
    </row>
    <row r="876" spans="1:22" x14ac:dyDescent="0.35">
      <c r="A876">
        <v>10.417</v>
      </c>
      <c r="B876">
        <v>24.34</v>
      </c>
      <c r="C876">
        <v>24.350960000000001</v>
      </c>
      <c r="D876">
        <v>210.91499999999999</v>
      </c>
      <c r="E876">
        <v>54.8</v>
      </c>
      <c r="F876">
        <v>0.8</v>
      </c>
      <c r="G876">
        <v>0.86614655027974252</v>
      </c>
      <c r="H876">
        <v>20.388078502098828</v>
      </c>
      <c r="I876">
        <v>401.28990725740073</v>
      </c>
      <c r="J876">
        <v>318.01076999999998</v>
      </c>
      <c r="K876">
        <v>83.279137257400691</v>
      </c>
      <c r="L876">
        <v>23949.670092742599</v>
      </c>
      <c r="M876">
        <v>287.58307160073622</v>
      </c>
      <c r="N876">
        <v>0.88065931256361207</v>
      </c>
      <c r="O876">
        <v>-1.099016266114497E-2</v>
      </c>
      <c r="P876">
        <v>1.542522980480854</v>
      </c>
      <c r="Q876">
        <v>6</v>
      </c>
      <c r="R876" t="s">
        <v>33</v>
      </c>
      <c r="S876">
        <f t="shared" si="52"/>
        <v>1.4088041231025059</v>
      </c>
      <c r="T876">
        <f t="shared" si="53"/>
        <v>44.646396497865091</v>
      </c>
      <c r="U876">
        <f t="shared" si="54"/>
        <v>2</v>
      </c>
      <c r="V876">
        <f t="shared" si="55"/>
        <v>48.68</v>
      </c>
    </row>
    <row r="877" spans="1:22" x14ac:dyDescent="0.35">
      <c r="A877">
        <v>10.425000000000001</v>
      </c>
      <c r="B877">
        <v>24.305</v>
      </c>
      <c r="C877">
        <v>24.316120000000002</v>
      </c>
      <c r="D877">
        <v>208.97900000000001</v>
      </c>
      <c r="E877">
        <v>55.6</v>
      </c>
      <c r="F877">
        <v>0.8</v>
      </c>
      <c r="G877">
        <v>0.85942576364979284</v>
      </c>
      <c r="H877">
        <v>20.376921938256359</v>
      </c>
      <c r="I877">
        <v>401.45296725916222</v>
      </c>
      <c r="J877">
        <v>318.08924999999999</v>
      </c>
      <c r="K877">
        <v>83.363717259162172</v>
      </c>
      <c r="L877">
        <v>23914.667032740839</v>
      </c>
      <c r="M877">
        <v>286.8714090375147</v>
      </c>
      <c r="N877">
        <v>0.87385285236835331</v>
      </c>
      <c r="O877">
        <v>-1.0976077970921949E-2</v>
      </c>
      <c r="P877">
        <v>1.540686864344643</v>
      </c>
      <c r="Q877">
        <v>6</v>
      </c>
      <c r="R877" t="s">
        <v>33</v>
      </c>
      <c r="S877">
        <f t="shared" si="52"/>
        <v>1.4067451195729905</v>
      </c>
      <c r="T877">
        <f t="shared" si="53"/>
        <v>44.634559932149671</v>
      </c>
      <c r="U877">
        <f t="shared" si="54"/>
        <v>2</v>
      </c>
      <c r="V877">
        <f t="shared" si="55"/>
        <v>48.61</v>
      </c>
    </row>
    <row r="878" spans="1:22" x14ac:dyDescent="0.35">
      <c r="A878">
        <v>10.435</v>
      </c>
      <c r="B878">
        <v>24.225999999999999</v>
      </c>
      <c r="C878">
        <v>24.237439999999999</v>
      </c>
      <c r="D878">
        <v>207.1</v>
      </c>
      <c r="E878">
        <v>57.2</v>
      </c>
      <c r="F878">
        <v>0.8</v>
      </c>
      <c r="G878">
        <v>0.85446317762932056</v>
      </c>
      <c r="H878">
        <v>20.36528957685498</v>
      </c>
      <c r="I878">
        <v>401.65667831673773</v>
      </c>
      <c r="J878">
        <v>318.18734999999998</v>
      </c>
      <c r="K878">
        <v>83.469328316737688</v>
      </c>
      <c r="L878">
        <v>23835.783321683259</v>
      </c>
      <c r="M878">
        <v>285.56337761859749</v>
      </c>
      <c r="N878">
        <v>0.86886173282000945</v>
      </c>
      <c r="O878">
        <v>-1.094939262023671E-2</v>
      </c>
      <c r="P878">
        <v>1.5401188439934039</v>
      </c>
      <c r="Q878">
        <v>6</v>
      </c>
      <c r="R878" t="s">
        <v>33</v>
      </c>
      <c r="S878">
        <f t="shared" si="52"/>
        <v>1.402104901275486</v>
      </c>
      <c r="T878">
        <f t="shared" si="53"/>
        <v>44.612727611253959</v>
      </c>
      <c r="U878">
        <f t="shared" si="54"/>
        <v>2</v>
      </c>
      <c r="V878">
        <f t="shared" si="55"/>
        <v>48.451999999999998</v>
      </c>
    </row>
    <row r="879" spans="1:22" x14ac:dyDescent="0.35">
      <c r="A879">
        <v>10.48</v>
      </c>
      <c r="B879">
        <v>23.327000000000002</v>
      </c>
      <c r="C879">
        <v>23.340060000000001</v>
      </c>
      <c r="D879">
        <v>203.61799999999999</v>
      </c>
      <c r="E879">
        <v>65.3</v>
      </c>
      <c r="F879">
        <v>0.8</v>
      </c>
      <c r="G879">
        <v>0.87239707181558224</v>
      </c>
      <c r="H879">
        <v>20.331318610146781</v>
      </c>
      <c r="I879">
        <v>402.57235200094527</v>
      </c>
      <c r="J879">
        <v>318.62880000000013</v>
      </c>
      <c r="K879">
        <v>83.94355200094526</v>
      </c>
      <c r="L879">
        <v>22937.48764799906</v>
      </c>
      <c r="M879">
        <v>273.24895243580789</v>
      </c>
      <c r="N879">
        <v>0.8877083799444031</v>
      </c>
      <c r="O879">
        <v>-1.1044313304386631E-2</v>
      </c>
      <c r="P879">
        <v>1.5597617965443391</v>
      </c>
      <c r="Q879">
        <v>6</v>
      </c>
      <c r="R879" t="s">
        <v>33</v>
      </c>
      <c r="S879">
        <f t="shared" si="52"/>
        <v>1.3492639792940622</v>
      </c>
      <c r="T879">
        <f t="shared" si="53"/>
        <v>44.402143562202653</v>
      </c>
      <c r="U879">
        <f t="shared" si="54"/>
        <v>2</v>
      </c>
      <c r="V879">
        <f t="shared" si="55"/>
        <v>46.654000000000003</v>
      </c>
    </row>
    <row r="880" spans="1:22" x14ac:dyDescent="0.35">
      <c r="A880">
        <v>10.487</v>
      </c>
      <c r="B880">
        <v>23.408999999999999</v>
      </c>
      <c r="C880">
        <v>23.4221</v>
      </c>
      <c r="D880">
        <v>203.68899999999999</v>
      </c>
      <c r="E880">
        <v>65.5</v>
      </c>
      <c r="F880">
        <v>0.8</v>
      </c>
      <c r="G880">
        <v>0.86964448106702652</v>
      </c>
      <c r="H880">
        <v>20.333065064713011</v>
      </c>
      <c r="I880">
        <v>402.7146773438073</v>
      </c>
      <c r="J880">
        <v>318.69747000000001</v>
      </c>
      <c r="K880">
        <v>84.017207343807286</v>
      </c>
      <c r="L880">
        <v>23019.385322656191</v>
      </c>
      <c r="M880">
        <v>273.98417598502692</v>
      </c>
      <c r="N880">
        <v>0.88485855354063137</v>
      </c>
      <c r="O880">
        <v>-1.099931498825894E-2</v>
      </c>
      <c r="P880">
        <v>1.557942641032058</v>
      </c>
      <c r="Q880">
        <v>6</v>
      </c>
      <c r="R880" t="s">
        <v>33</v>
      </c>
      <c r="S880">
        <f t="shared" si="52"/>
        <v>1.3540814895680113</v>
      </c>
      <c r="T880">
        <f t="shared" si="53"/>
        <v>44.414980288508971</v>
      </c>
      <c r="U880">
        <f t="shared" si="54"/>
        <v>2</v>
      </c>
      <c r="V880">
        <f t="shared" si="55"/>
        <v>46.817999999999998</v>
      </c>
    </row>
    <row r="881" spans="1:22" x14ac:dyDescent="0.35">
      <c r="A881">
        <v>10.494999999999999</v>
      </c>
      <c r="B881">
        <v>23.483000000000001</v>
      </c>
      <c r="C881">
        <v>23.496099999999998</v>
      </c>
      <c r="D881">
        <v>203.916</v>
      </c>
      <c r="E881">
        <v>65.5</v>
      </c>
      <c r="F881">
        <v>0.8</v>
      </c>
      <c r="G881">
        <v>0.8678716893441889</v>
      </c>
      <c r="H881">
        <v>20.335555843299481</v>
      </c>
      <c r="I881">
        <v>402.87735182743933</v>
      </c>
      <c r="J881">
        <v>318.77595000000002</v>
      </c>
      <c r="K881">
        <v>84.101401827439361</v>
      </c>
      <c r="L881">
        <v>23093.222648172559</v>
      </c>
      <c r="M881">
        <v>274.58784451126769</v>
      </c>
      <c r="N881">
        <v>0.88301231537356051</v>
      </c>
      <c r="O881">
        <v>-1.0967544628079119E-2</v>
      </c>
      <c r="P881">
        <v>1.556629927677434</v>
      </c>
      <c r="Q881">
        <v>6</v>
      </c>
      <c r="R881" t="s">
        <v>33</v>
      </c>
      <c r="S881">
        <f t="shared" si="52"/>
        <v>1.3584248616572094</v>
      </c>
      <c r="T881">
        <f t="shared" si="53"/>
        <v>44.425494387167412</v>
      </c>
      <c r="U881">
        <f t="shared" si="54"/>
        <v>2</v>
      </c>
      <c r="V881">
        <f t="shared" si="55"/>
        <v>46.966000000000001</v>
      </c>
    </row>
    <row r="882" spans="1:22" x14ac:dyDescent="0.35">
      <c r="A882">
        <v>10.503</v>
      </c>
      <c r="B882">
        <v>23.577000000000002</v>
      </c>
      <c r="C882">
        <v>23.5901</v>
      </c>
      <c r="D882">
        <v>204.79400000000001</v>
      </c>
      <c r="E882">
        <v>65.5</v>
      </c>
      <c r="F882">
        <v>0.8</v>
      </c>
      <c r="G882">
        <v>0.86813536186790219</v>
      </c>
      <c r="H882">
        <v>20.34202906794836</v>
      </c>
      <c r="I882">
        <v>403.04006216708427</v>
      </c>
      <c r="J882">
        <v>318.85442999999998</v>
      </c>
      <c r="K882">
        <v>84.185632167084293</v>
      </c>
      <c r="L882">
        <v>23187.059937832921</v>
      </c>
      <c r="M882">
        <v>275.42775816915253</v>
      </c>
      <c r="N882">
        <v>0.88322538756131863</v>
      </c>
      <c r="O882">
        <v>-1.0926543972339371E-2</v>
      </c>
      <c r="P882">
        <v>1.555829993577333</v>
      </c>
      <c r="Q882">
        <v>6</v>
      </c>
      <c r="R882" t="s">
        <v>33</v>
      </c>
      <c r="S882">
        <f t="shared" si="52"/>
        <v>1.3639447022254656</v>
      </c>
      <c r="T882">
        <f t="shared" si="53"/>
        <v>44.4400847792772</v>
      </c>
      <c r="U882">
        <f t="shared" si="54"/>
        <v>2</v>
      </c>
      <c r="V882">
        <f t="shared" si="55"/>
        <v>47.154000000000003</v>
      </c>
    </row>
    <row r="883" spans="1:22" x14ac:dyDescent="0.35">
      <c r="A883">
        <v>10.513</v>
      </c>
      <c r="B883">
        <v>23.719000000000001</v>
      </c>
      <c r="C883">
        <v>23.73226</v>
      </c>
      <c r="D883">
        <v>205.55099999999999</v>
      </c>
      <c r="E883">
        <v>66.3</v>
      </c>
      <c r="F883">
        <v>0.8</v>
      </c>
      <c r="G883">
        <v>0.86612484441009829</v>
      </c>
      <c r="H883">
        <v>20.34857701779643</v>
      </c>
      <c r="I883">
        <v>403.24351519751298</v>
      </c>
      <c r="J883">
        <v>318.95253000000002</v>
      </c>
      <c r="K883">
        <v>84.29098519751301</v>
      </c>
      <c r="L883">
        <v>23329.016484802491</v>
      </c>
      <c r="M883">
        <v>276.76763333750671</v>
      </c>
      <c r="N883">
        <v>0.88109586674562401</v>
      </c>
      <c r="O883">
        <v>-1.082996920014132E-2</v>
      </c>
      <c r="P883">
        <v>1.553649229683099</v>
      </c>
      <c r="Q883">
        <v>6</v>
      </c>
      <c r="R883" t="s">
        <v>33</v>
      </c>
      <c r="S883">
        <f t="shared" si="52"/>
        <v>1.3722950873413229</v>
      </c>
      <c r="T883">
        <f t="shared" si="53"/>
        <v>44.463268300810462</v>
      </c>
      <c r="U883">
        <f t="shared" si="54"/>
        <v>2</v>
      </c>
      <c r="V883">
        <f t="shared" si="55"/>
        <v>47.438000000000002</v>
      </c>
    </row>
    <row r="884" spans="1:22" x14ac:dyDescent="0.35">
      <c r="A884">
        <v>10.523</v>
      </c>
      <c r="B884">
        <v>23.917000000000002</v>
      </c>
      <c r="C884">
        <v>23.93036</v>
      </c>
      <c r="D884">
        <v>205.82400000000001</v>
      </c>
      <c r="E884">
        <v>66.8</v>
      </c>
      <c r="F884">
        <v>0.8</v>
      </c>
      <c r="G884">
        <v>0.86009571105491112</v>
      </c>
      <c r="H884">
        <v>20.35329116940742</v>
      </c>
      <c r="I884">
        <v>403.44702453844911</v>
      </c>
      <c r="J884">
        <v>319.05063000000001</v>
      </c>
      <c r="K884">
        <v>84.396394538449158</v>
      </c>
      <c r="L884">
        <v>23526.91297546155</v>
      </c>
      <c r="M884">
        <v>278.76680164036162</v>
      </c>
      <c r="N884">
        <v>0.87484490725440001</v>
      </c>
      <c r="O884">
        <v>-1.072179041351902E-2</v>
      </c>
      <c r="P884">
        <v>1.5492626335098909</v>
      </c>
      <c r="Q884">
        <v>6</v>
      </c>
      <c r="R884" t="s">
        <v>33</v>
      </c>
      <c r="S884">
        <f t="shared" si="52"/>
        <v>1.3839360573800914</v>
      </c>
      <c r="T884">
        <f t="shared" si="53"/>
        <v>44.497651575767286</v>
      </c>
      <c r="U884">
        <f t="shared" si="54"/>
        <v>2</v>
      </c>
      <c r="V884">
        <f t="shared" si="55"/>
        <v>47.834000000000003</v>
      </c>
    </row>
    <row r="885" spans="1:22" x14ac:dyDescent="0.35">
      <c r="A885">
        <v>10.532999999999999</v>
      </c>
      <c r="B885">
        <v>24.157</v>
      </c>
      <c r="C885">
        <v>24.17052</v>
      </c>
      <c r="D885">
        <v>206.10400000000001</v>
      </c>
      <c r="E885">
        <v>67.599999999999994</v>
      </c>
      <c r="F885">
        <v>0.8</v>
      </c>
      <c r="G885">
        <v>0.85270817508270413</v>
      </c>
      <c r="H885">
        <v>20.358683905959602</v>
      </c>
      <c r="I885">
        <v>403.65058441382592</v>
      </c>
      <c r="J885">
        <v>319.14873</v>
      </c>
      <c r="K885">
        <v>84.501854413825924</v>
      </c>
      <c r="L885">
        <v>23766.86941558617</v>
      </c>
      <c r="M885">
        <v>281.2585543885711</v>
      </c>
      <c r="N885">
        <v>0.8671903581244832</v>
      </c>
      <c r="O885">
        <v>-1.0584007746305701E-2</v>
      </c>
      <c r="P885">
        <v>1.5438439516056399</v>
      </c>
      <c r="Q885">
        <v>6</v>
      </c>
      <c r="R885" t="s">
        <v>33</v>
      </c>
      <c r="S885">
        <f t="shared" si="52"/>
        <v>1.3980511420933044</v>
      </c>
      <c r="T885">
        <f t="shared" si="53"/>
        <v>44.540163142721795</v>
      </c>
      <c r="U885">
        <f t="shared" si="54"/>
        <v>2</v>
      </c>
      <c r="V885">
        <f t="shared" si="55"/>
        <v>48.314</v>
      </c>
    </row>
    <row r="886" spans="1:22" x14ac:dyDescent="0.35">
      <c r="A886">
        <v>10.542999999999999</v>
      </c>
      <c r="B886">
        <v>24.466000000000001</v>
      </c>
      <c r="C886">
        <v>24.479620000000001</v>
      </c>
      <c r="D886">
        <v>206.578</v>
      </c>
      <c r="E886">
        <v>68.099999999999994</v>
      </c>
      <c r="F886">
        <v>0.8</v>
      </c>
      <c r="G886">
        <v>0.84387747849027062</v>
      </c>
      <c r="H886">
        <v>20.36619881695637</v>
      </c>
      <c r="I886">
        <v>403.85420882744052</v>
      </c>
      <c r="J886">
        <v>319.24682999999999</v>
      </c>
      <c r="K886">
        <v>84.607378827440527</v>
      </c>
      <c r="L886">
        <v>24075.765791172558</v>
      </c>
      <c r="M886">
        <v>284.55870072840639</v>
      </c>
      <c r="N886">
        <v>0.85803293565740857</v>
      </c>
      <c r="O886">
        <v>-1.0431519901729721E-2</v>
      </c>
      <c r="P886">
        <v>1.537035514800372</v>
      </c>
      <c r="Q886">
        <v>6</v>
      </c>
      <c r="R886" t="s">
        <v>33</v>
      </c>
      <c r="S886">
        <f t="shared" si="52"/>
        <v>1.4162215171277976</v>
      </c>
      <c r="T886">
        <f t="shared" si="53"/>
        <v>44.595890561523532</v>
      </c>
      <c r="U886">
        <f t="shared" si="54"/>
        <v>2</v>
      </c>
      <c r="V886">
        <f t="shared" si="55"/>
        <v>48.932000000000002</v>
      </c>
    </row>
    <row r="887" spans="1:22" x14ac:dyDescent="0.35">
      <c r="A887">
        <v>10.554</v>
      </c>
      <c r="B887">
        <v>24.875</v>
      </c>
      <c r="C887">
        <v>24.88862</v>
      </c>
      <c r="D887">
        <v>207.56200000000001</v>
      </c>
      <c r="E887">
        <v>68.099999999999994</v>
      </c>
      <c r="F887">
        <v>0.8</v>
      </c>
      <c r="G887">
        <v>0.8339634740696753</v>
      </c>
      <c r="H887">
        <v>20.37801862299731</v>
      </c>
      <c r="I887">
        <v>404.07830202336032</v>
      </c>
      <c r="J887">
        <v>319.35473999999999</v>
      </c>
      <c r="K887">
        <v>84.723562023360216</v>
      </c>
      <c r="L887">
        <v>24484.541697976641</v>
      </c>
      <c r="M887">
        <v>288.9932990686309</v>
      </c>
      <c r="N887">
        <v>0.84772671083793494</v>
      </c>
      <c r="O887">
        <v>-1.0261770185421249E-2</v>
      </c>
      <c r="P887">
        <v>1.528659224355382</v>
      </c>
      <c r="Q887">
        <v>6</v>
      </c>
      <c r="R887" t="s">
        <v>33</v>
      </c>
      <c r="S887">
        <f t="shared" si="52"/>
        <v>1.4402671587045082</v>
      </c>
      <c r="T887">
        <f t="shared" si="53"/>
        <v>44.669765501035457</v>
      </c>
      <c r="U887">
        <f t="shared" si="54"/>
        <v>2</v>
      </c>
      <c r="V887">
        <f t="shared" si="55"/>
        <v>49.75</v>
      </c>
    </row>
    <row r="888" spans="1:22" x14ac:dyDescent="0.35">
      <c r="A888">
        <v>10.563000000000001</v>
      </c>
      <c r="B888">
        <v>25.35</v>
      </c>
      <c r="C888">
        <v>25.363800000000001</v>
      </c>
      <c r="D888">
        <v>208.886</v>
      </c>
      <c r="E888">
        <v>69</v>
      </c>
      <c r="F888">
        <v>0.8</v>
      </c>
      <c r="G888">
        <v>0.82355956126447927</v>
      </c>
      <c r="H888">
        <v>20.392584674993572</v>
      </c>
      <c r="I888">
        <v>404.26176973820122</v>
      </c>
      <c r="J888">
        <v>319.44303000000002</v>
      </c>
      <c r="K888">
        <v>84.818739738201202</v>
      </c>
      <c r="L888">
        <v>24959.538230261802</v>
      </c>
      <c r="M888">
        <v>294.26914744667408</v>
      </c>
      <c r="N888">
        <v>0.83689849576920228</v>
      </c>
      <c r="O888">
        <v>-1.0033960872575531E-2</v>
      </c>
      <c r="P888">
        <v>1.5192804916831131</v>
      </c>
      <c r="Q888">
        <v>6</v>
      </c>
      <c r="R888" t="s">
        <v>33</v>
      </c>
      <c r="S888">
        <f t="shared" si="52"/>
        <v>1.4682081311918704</v>
      </c>
      <c r="T888">
        <f t="shared" si="53"/>
        <v>44.756192041245427</v>
      </c>
      <c r="U888">
        <f t="shared" si="54"/>
        <v>2</v>
      </c>
      <c r="V888">
        <f t="shared" si="55"/>
        <v>50.7</v>
      </c>
    </row>
    <row r="889" spans="1:22" x14ac:dyDescent="0.35">
      <c r="A889">
        <v>10.571999999999999</v>
      </c>
      <c r="B889">
        <v>25.741</v>
      </c>
      <c r="C889">
        <v>25.754899999999999</v>
      </c>
      <c r="D889">
        <v>210.63</v>
      </c>
      <c r="E889">
        <v>69.5</v>
      </c>
      <c r="F889">
        <v>0.8</v>
      </c>
      <c r="G889">
        <v>0.81782495758088769</v>
      </c>
      <c r="H889">
        <v>20.408016204675011</v>
      </c>
      <c r="I889">
        <v>404.44537244215968</v>
      </c>
      <c r="J889">
        <v>319.53132000000011</v>
      </c>
      <c r="K889">
        <v>84.914052442159687</v>
      </c>
      <c r="L889">
        <v>25350.45462755784</v>
      </c>
      <c r="M889">
        <v>298.54251326452282</v>
      </c>
      <c r="N889">
        <v>0.83087267307241675</v>
      </c>
      <c r="O889">
        <v>-9.862991558668037E-3</v>
      </c>
      <c r="P889">
        <v>1.5127959259550281</v>
      </c>
      <c r="Q889">
        <v>6</v>
      </c>
      <c r="R889" t="s">
        <v>33</v>
      </c>
      <c r="S889">
        <f t="shared" si="52"/>
        <v>1.4912032133857553</v>
      </c>
      <c r="T889">
        <f t="shared" si="53"/>
        <v>44.825068030409682</v>
      </c>
      <c r="U889">
        <f t="shared" si="54"/>
        <v>2</v>
      </c>
      <c r="V889">
        <f t="shared" si="55"/>
        <v>51.481999999999999</v>
      </c>
    </row>
    <row r="890" spans="1:22" x14ac:dyDescent="0.35">
      <c r="A890">
        <v>10.583</v>
      </c>
      <c r="B890">
        <v>26.027999999999999</v>
      </c>
      <c r="C890">
        <v>26.041899999999998</v>
      </c>
      <c r="D890">
        <v>213.298</v>
      </c>
      <c r="E890">
        <v>69.5</v>
      </c>
      <c r="F890">
        <v>0.8</v>
      </c>
      <c r="G890">
        <v>0.81905698124944815</v>
      </c>
      <c r="H890">
        <v>20.42674469048282</v>
      </c>
      <c r="I890">
        <v>404.66996362708312</v>
      </c>
      <c r="J890">
        <v>319.63923</v>
      </c>
      <c r="K890">
        <v>85.030733627083123</v>
      </c>
      <c r="L890">
        <v>25637.230036372919</v>
      </c>
      <c r="M890">
        <v>301.50545506063008</v>
      </c>
      <c r="N890">
        <v>0.83198535761227976</v>
      </c>
      <c r="O890">
        <v>-9.7568742662570811E-3</v>
      </c>
      <c r="P890">
        <v>1.5104171022537729</v>
      </c>
      <c r="Q890">
        <v>6</v>
      </c>
      <c r="R890" t="s">
        <v>33</v>
      </c>
      <c r="S890">
        <f t="shared" si="52"/>
        <v>1.5080723550807598</v>
      </c>
      <c r="T890">
        <f t="shared" si="53"/>
        <v>44.872246915381425</v>
      </c>
      <c r="U890">
        <f t="shared" si="54"/>
        <v>2</v>
      </c>
      <c r="V890">
        <f t="shared" si="55"/>
        <v>52.055999999999997</v>
      </c>
    </row>
    <row r="891" spans="1:22" x14ac:dyDescent="0.35">
      <c r="A891">
        <v>10.593</v>
      </c>
      <c r="B891">
        <v>26.213999999999999</v>
      </c>
      <c r="C891">
        <v>26.227900000000002</v>
      </c>
      <c r="D891">
        <v>215.881</v>
      </c>
      <c r="E891">
        <v>69.5</v>
      </c>
      <c r="F891">
        <v>0.8</v>
      </c>
      <c r="G891">
        <v>0.82309677862123931</v>
      </c>
      <c r="H891">
        <v>20.443320048299849</v>
      </c>
      <c r="I891">
        <v>404.87431395077698</v>
      </c>
      <c r="J891">
        <v>319.73732999999999</v>
      </c>
      <c r="K891">
        <v>85.136983950776994</v>
      </c>
      <c r="L891">
        <v>25823.025686049219</v>
      </c>
      <c r="M891">
        <v>303.31149269956671</v>
      </c>
      <c r="N891">
        <v>0.83600195664379018</v>
      </c>
      <c r="O891">
        <v>-9.6904728765068657E-3</v>
      </c>
      <c r="P891">
        <v>1.510298352857198</v>
      </c>
      <c r="Q891">
        <v>6</v>
      </c>
      <c r="R891" t="s">
        <v>33</v>
      </c>
      <c r="S891">
        <f t="shared" si="52"/>
        <v>1.519001510944072</v>
      </c>
      <c r="T891">
        <f t="shared" si="53"/>
        <v>44.900777530020882</v>
      </c>
      <c r="U891">
        <f t="shared" si="54"/>
        <v>2</v>
      </c>
      <c r="V891">
        <f t="shared" si="55"/>
        <v>52.427999999999997</v>
      </c>
    </row>
    <row r="892" spans="1:22" x14ac:dyDescent="0.35">
      <c r="A892">
        <v>10.603</v>
      </c>
      <c r="B892">
        <v>26.364999999999998</v>
      </c>
      <c r="C892">
        <v>26.378740000000001</v>
      </c>
      <c r="D892">
        <v>218.46199999999999</v>
      </c>
      <c r="E892">
        <v>68.7</v>
      </c>
      <c r="F892">
        <v>0.8</v>
      </c>
      <c r="G892">
        <v>0.82817450719784202</v>
      </c>
      <c r="H892">
        <v>20.459190158638709</v>
      </c>
      <c r="I892">
        <v>405.0788265018117</v>
      </c>
      <c r="J892">
        <v>319.83542999999997</v>
      </c>
      <c r="K892">
        <v>85.243396501811674</v>
      </c>
      <c r="L892">
        <v>25973.661173498189</v>
      </c>
      <c r="M892">
        <v>304.69997958077812</v>
      </c>
      <c r="N892">
        <v>0.84109051296512716</v>
      </c>
      <c r="O892">
        <v>-9.6688498522588765E-3</v>
      </c>
      <c r="P892">
        <v>1.510997180822768</v>
      </c>
      <c r="Q892">
        <v>6</v>
      </c>
      <c r="R892" t="s">
        <v>33</v>
      </c>
      <c r="S892">
        <f t="shared" si="52"/>
        <v>1.5278624219704817</v>
      </c>
      <c r="T892">
        <f t="shared" si="53"/>
        <v>44.922596676306611</v>
      </c>
      <c r="U892">
        <f t="shared" si="54"/>
        <v>2</v>
      </c>
      <c r="V892">
        <f t="shared" si="55"/>
        <v>52.73</v>
      </c>
    </row>
    <row r="893" spans="1:22" x14ac:dyDescent="0.35">
      <c r="A893">
        <v>10.613</v>
      </c>
      <c r="B893">
        <v>26.443999999999999</v>
      </c>
      <c r="C893">
        <v>26.4573</v>
      </c>
      <c r="D893">
        <v>220.83799999999999</v>
      </c>
      <c r="E893">
        <v>66.5</v>
      </c>
      <c r="F893">
        <v>0.8</v>
      </c>
      <c r="G893">
        <v>0.83469590623381829</v>
      </c>
      <c r="H893">
        <v>20.472773729414349</v>
      </c>
      <c r="I893">
        <v>405.28348632125198</v>
      </c>
      <c r="J893">
        <v>319.93353000000002</v>
      </c>
      <c r="K893">
        <v>85.349956321251966</v>
      </c>
      <c r="L893">
        <v>26052.016513678751</v>
      </c>
      <c r="M893">
        <v>305.23760803837507</v>
      </c>
      <c r="N893">
        <v>0.84768102263426648</v>
      </c>
      <c r="O893">
        <v>-9.7279813202534021E-3</v>
      </c>
      <c r="P893">
        <v>1.5130683965128311</v>
      </c>
      <c r="Q893">
        <v>6</v>
      </c>
      <c r="R893" t="s">
        <v>33</v>
      </c>
      <c r="S893">
        <f t="shared" si="52"/>
        <v>1.5324715596281617</v>
      </c>
      <c r="T893">
        <f t="shared" si="53"/>
        <v>44.931018457532218</v>
      </c>
      <c r="U893">
        <f t="shared" si="54"/>
        <v>2</v>
      </c>
      <c r="V893">
        <f t="shared" si="55"/>
        <v>52.887999999999998</v>
      </c>
    </row>
    <row r="894" spans="1:22" x14ac:dyDescent="0.35">
      <c r="A894">
        <v>10.622999999999999</v>
      </c>
      <c r="B894">
        <v>26.504000000000001</v>
      </c>
      <c r="C894">
        <v>26.51652</v>
      </c>
      <c r="D894">
        <v>222.934</v>
      </c>
      <c r="E894">
        <v>62.6</v>
      </c>
      <c r="F894">
        <v>0.8</v>
      </c>
      <c r="G894">
        <v>0.84073626554314074</v>
      </c>
      <c r="H894">
        <v>20.484497329955101</v>
      </c>
      <c r="I894">
        <v>405.48827267654877</v>
      </c>
      <c r="J894">
        <v>320.03163000000001</v>
      </c>
      <c r="K894">
        <v>85.456642676548825</v>
      </c>
      <c r="L894">
        <v>26111.03172732345</v>
      </c>
      <c r="M894">
        <v>305.54712787106592</v>
      </c>
      <c r="N894">
        <v>0.85379238295940052</v>
      </c>
      <c r="O894">
        <v>-9.8591136761024649E-3</v>
      </c>
      <c r="P894">
        <v>1.5151511489604681</v>
      </c>
      <c r="Q894">
        <v>6</v>
      </c>
      <c r="R894" t="s">
        <v>33</v>
      </c>
      <c r="S894">
        <f t="shared" si="52"/>
        <v>1.5359430427837324</v>
      </c>
      <c r="T894">
        <f t="shared" si="53"/>
        <v>44.935860262995874</v>
      </c>
      <c r="U894">
        <f t="shared" si="54"/>
        <v>2</v>
      </c>
      <c r="V894">
        <f t="shared" si="55"/>
        <v>53.008000000000003</v>
      </c>
    </row>
    <row r="895" spans="1:22" x14ac:dyDescent="0.35">
      <c r="A895">
        <v>10.634</v>
      </c>
      <c r="B895">
        <v>26.530999999999999</v>
      </c>
      <c r="C895">
        <v>26.542860000000001</v>
      </c>
      <c r="D895">
        <v>224.28299999999999</v>
      </c>
      <c r="E895">
        <v>59.3</v>
      </c>
      <c r="F895">
        <v>0.8</v>
      </c>
      <c r="G895">
        <v>0.84498430086283105</v>
      </c>
      <c r="H895">
        <v>20.491817748449641</v>
      </c>
      <c r="I895">
        <v>405.71364240947997</v>
      </c>
      <c r="J895">
        <v>320.13954000000001</v>
      </c>
      <c r="K895">
        <v>85.57410240948002</v>
      </c>
      <c r="L895">
        <v>26137.146357590522</v>
      </c>
      <c r="M895">
        <v>305.43290109572928</v>
      </c>
      <c r="N895">
        <v>0.85810056282163982</v>
      </c>
      <c r="O895">
        <v>-9.9796487509145881E-3</v>
      </c>
      <c r="P895">
        <v>1.5169183219822611</v>
      </c>
      <c r="Q895">
        <v>6</v>
      </c>
      <c r="R895" t="s">
        <v>33</v>
      </c>
      <c r="S895">
        <f t="shared" si="52"/>
        <v>1.5374791975053248</v>
      </c>
      <c r="T895">
        <f t="shared" si="53"/>
        <v>44.93407398972721</v>
      </c>
      <c r="U895">
        <f t="shared" si="54"/>
        <v>2</v>
      </c>
      <c r="V895">
        <f t="shared" si="55"/>
        <v>53.061999999999998</v>
      </c>
    </row>
    <row r="896" spans="1:22" x14ac:dyDescent="0.35">
      <c r="A896">
        <v>10.644</v>
      </c>
      <c r="B896">
        <v>26.524000000000001</v>
      </c>
      <c r="C896">
        <v>26.535920000000001</v>
      </c>
      <c r="D896">
        <v>224.131</v>
      </c>
      <c r="E896">
        <v>59.6</v>
      </c>
      <c r="F896">
        <v>0.8</v>
      </c>
      <c r="G896">
        <v>0.84463248306446503</v>
      </c>
      <c r="H896">
        <v>20.49093762918908</v>
      </c>
      <c r="I896">
        <v>405.91855618636828</v>
      </c>
      <c r="J896">
        <v>320.23764</v>
      </c>
      <c r="K896">
        <v>85.680916186368279</v>
      </c>
      <c r="L896">
        <v>26130.001443813631</v>
      </c>
      <c r="M896">
        <v>304.96874457991481</v>
      </c>
      <c r="N896">
        <v>0.85775349259716083</v>
      </c>
      <c r="O896">
        <v>-9.9746508074421408E-3</v>
      </c>
      <c r="P896">
        <v>1.517213760695628</v>
      </c>
      <c r="Q896">
        <v>6</v>
      </c>
      <c r="R896" t="s">
        <v>33</v>
      </c>
      <c r="S896">
        <f t="shared" si="52"/>
        <v>1.5370589084596256</v>
      </c>
      <c r="T896">
        <f t="shared" si="53"/>
        <v>44.926808651593788</v>
      </c>
      <c r="U896">
        <f t="shared" si="54"/>
        <v>2</v>
      </c>
      <c r="V896">
        <f t="shared" si="55"/>
        <v>53.048000000000002</v>
      </c>
    </row>
    <row r="897" spans="1:22" x14ac:dyDescent="0.35">
      <c r="A897">
        <v>10.654</v>
      </c>
      <c r="B897">
        <v>26.533999999999999</v>
      </c>
      <c r="C897">
        <v>26.546019999999999</v>
      </c>
      <c r="D897">
        <v>223.41399999999999</v>
      </c>
      <c r="E897">
        <v>60.1</v>
      </c>
      <c r="F897">
        <v>0.8</v>
      </c>
      <c r="G897">
        <v>0.84161015474259415</v>
      </c>
      <c r="H897">
        <v>20.487397760215359</v>
      </c>
      <c r="I897">
        <v>406.12344786331528</v>
      </c>
      <c r="J897">
        <v>320.33573999999999</v>
      </c>
      <c r="K897">
        <v>85.787707863315291</v>
      </c>
      <c r="L897">
        <v>26139.896552136681</v>
      </c>
      <c r="M897">
        <v>304.70445245821372</v>
      </c>
      <c r="N897">
        <v>0.85468586133994506</v>
      </c>
      <c r="O897">
        <v>-9.9554999952258128E-3</v>
      </c>
      <c r="P897">
        <v>1.5162761223510719</v>
      </c>
      <c r="Q897">
        <v>6</v>
      </c>
      <c r="R897" t="s">
        <v>33</v>
      </c>
      <c r="S897">
        <f t="shared" si="52"/>
        <v>1.5376409736550991</v>
      </c>
      <c r="T897">
        <f t="shared" si="53"/>
        <v>44.922666803810614</v>
      </c>
      <c r="U897">
        <f t="shared" si="54"/>
        <v>2</v>
      </c>
      <c r="V897">
        <f t="shared" si="55"/>
        <v>53.067999999999998</v>
      </c>
    </row>
    <row r="898" spans="1:22" x14ac:dyDescent="0.35">
      <c r="A898">
        <v>10.664</v>
      </c>
      <c r="B898">
        <v>26.526</v>
      </c>
      <c r="C898">
        <v>26.538019999999999</v>
      </c>
      <c r="D898">
        <v>222.108</v>
      </c>
      <c r="E898">
        <v>60.1</v>
      </c>
      <c r="F898">
        <v>0.8</v>
      </c>
      <c r="G898">
        <v>0.83694262043664158</v>
      </c>
      <c r="H898">
        <v>20.480538114144789</v>
      </c>
      <c r="I898">
        <v>406.32828754268712</v>
      </c>
      <c r="J898">
        <v>320.43383999999998</v>
      </c>
      <c r="K898">
        <v>85.894447542687033</v>
      </c>
      <c r="L898">
        <v>26131.691712457308</v>
      </c>
      <c r="M898">
        <v>304.23027867395763</v>
      </c>
      <c r="N898">
        <v>0.84995645304554968</v>
      </c>
      <c r="O898">
        <v>-9.9623798896990474E-3</v>
      </c>
      <c r="P898">
        <v>1.5148868444338079</v>
      </c>
      <c r="Q898">
        <v>6</v>
      </c>
      <c r="R898" t="s">
        <v>33</v>
      </c>
      <c r="S898">
        <f t="shared" si="52"/>
        <v>1.5371583360269006</v>
      </c>
      <c r="T898">
        <f t="shared" si="53"/>
        <v>44.915226787731171</v>
      </c>
      <c r="U898">
        <f t="shared" si="54"/>
        <v>2</v>
      </c>
      <c r="V898">
        <f t="shared" si="55"/>
        <v>53.052</v>
      </c>
    </row>
    <row r="899" spans="1:22" x14ac:dyDescent="0.35">
      <c r="A899">
        <v>10.673</v>
      </c>
      <c r="B899">
        <v>26.474</v>
      </c>
      <c r="C899">
        <v>26.486180000000001</v>
      </c>
      <c r="D899">
        <v>221.25</v>
      </c>
      <c r="E899">
        <v>60.9</v>
      </c>
      <c r="F899">
        <v>0.8</v>
      </c>
      <c r="G899">
        <v>0.83534129874523244</v>
      </c>
      <c r="H899">
        <v>20.475336105159091</v>
      </c>
      <c r="I899">
        <v>406.5125889766739</v>
      </c>
      <c r="J899">
        <v>320.52213000000012</v>
      </c>
      <c r="K899">
        <v>85.990458976673835</v>
      </c>
      <c r="L899">
        <v>26079.667411023329</v>
      </c>
      <c r="M899">
        <v>303.28559379009488</v>
      </c>
      <c r="N899">
        <v>0.848362045853707</v>
      </c>
      <c r="O899">
        <v>-9.9549632251162562E-3</v>
      </c>
      <c r="P899">
        <v>1.5151487534703321</v>
      </c>
      <c r="Q899">
        <v>6</v>
      </c>
      <c r="R899" t="s">
        <v>33</v>
      </c>
      <c r="S899">
        <f t="shared" ref="S899:S962" si="56">(C899-I899/1000)/17</f>
        <v>1.5340980830013722</v>
      </c>
      <c r="T899">
        <f t="shared" ref="T899:T962" si="57">11*LOG10(M899)+17.6</f>
        <v>44.900369597668387</v>
      </c>
      <c r="U899">
        <f t="shared" ref="U899:U962" si="58">IF(B899&lt;2,4,2)</f>
        <v>2</v>
      </c>
      <c r="V899">
        <f t="shared" ref="V899:V962" si="59">U899*B899</f>
        <v>52.948</v>
      </c>
    </row>
    <row r="900" spans="1:22" x14ac:dyDescent="0.35">
      <c r="A900">
        <v>10.683</v>
      </c>
      <c r="B900">
        <v>26.378</v>
      </c>
      <c r="C900">
        <v>26.3903</v>
      </c>
      <c r="D900">
        <v>220.84</v>
      </c>
      <c r="E900">
        <v>61.5</v>
      </c>
      <c r="F900">
        <v>0.8</v>
      </c>
      <c r="G900">
        <v>0.83682262043250732</v>
      </c>
      <c r="H900">
        <v>20.471811902388861</v>
      </c>
      <c r="I900">
        <v>406.71732471671169</v>
      </c>
      <c r="J900">
        <v>320.62022999999999</v>
      </c>
      <c r="K900">
        <v>86.097094716711695</v>
      </c>
      <c r="L900">
        <v>25983.582675283291</v>
      </c>
      <c r="M900">
        <v>301.79395438113198</v>
      </c>
      <c r="N900">
        <v>0.84992128591286453</v>
      </c>
      <c r="O900">
        <v>-9.9724596580165366E-3</v>
      </c>
      <c r="P900">
        <v>1.5171501683366071</v>
      </c>
      <c r="Q900">
        <v>6</v>
      </c>
      <c r="R900" t="s">
        <v>33</v>
      </c>
      <c r="S900">
        <f t="shared" si="56"/>
        <v>1.5284460397225463</v>
      </c>
      <c r="T900">
        <f t="shared" si="57"/>
        <v>44.876815891832194</v>
      </c>
      <c r="U900">
        <f t="shared" si="58"/>
        <v>2</v>
      </c>
      <c r="V900">
        <f t="shared" si="59"/>
        <v>52.756</v>
      </c>
    </row>
    <row r="901" spans="1:22" x14ac:dyDescent="0.35">
      <c r="A901">
        <v>10.693</v>
      </c>
      <c r="B901">
        <v>26.283999999999999</v>
      </c>
      <c r="C901">
        <v>26.29644</v>
      </c>
      <c r="D901">
        <v>220.166</v>
      </c>
      <c r="E901">
        <v>62.2</v>
      </c>
      <c r="F901">
        <v>0.8</v>
      </c>
      <c r="G901">
        <v>0.83724641054074234</v>
      </c>
      <c r="H901">
        <v>20.466929617065801</v>
      </c>
      <c r="I901">
        <v>406.92201842430887</v>
      </c>
      <c r="J901">
        <v>320.71832999999998</v>
      </c>
      <c r="K901">
        <v>86.20368842430895</v>
      </c>
      <c r="L901">
        <v>25889.517981575689</v>
      </c>
      <c r="M901">
        <v>300.32958513495572</v>
      </c>
      <c r="N901">
        <v>0.85040594481782716</v>
      </c>
      <c r="O901">
        <v>-9.9854439230570042E-3</v>
      </c>
      <c r="P901">
        <v>1.518717254760253</v>
      </c>
      <c r="Q901">
        <v>6</v>
      </c>
      <c r="R901" t="s">
        <v>33</v>
      </c>
      <c r="S901">
        <f t="shared" si="56"/>
        <v>1.522912822445629</v>
      </c>
      <c r="T901">
        <f t="shared" si="57"/>
        <v>44.853579277924439</v>
      </c>
      <c r="U901">
        <f t="shared" si="58"/>
        <v>2</v>
      </c>
      <c r="V901">
        <f t="shared" si="59"/>
        <v>52.567999999999998</v>
      </c>
    </row>
    <row r="902" spans="1:22" x14ac:dyDescent="0.35">
      <c r="A902">
        <v>10.704000000000001</v>
      </c>
      <c r="B902">
        <v>26.209</v>
      </c>
      <c r="C902">
        <v>26.22156</v>
      </c>
      <c r="D902">
        <v>218.779</v>
      </c>
      <c r="E902">
        <v>62.8</v>
      </c>
      <c r="F902">
        <v>0.8</v>
      </c>
      <c r="G902">
        <v>0.83434776573171077</v>
      </c>
      <c r="H902">
        <v>20.45856653217707</v>
      </c>
      <c r="I902">
        <v>407.14710865312969</v>
      </c>
      <c r="J902">
        <v>320.82623999999998</v>
      </c>
      <c r="K902">
        <v>86.320868653129708</v>
      </c>
      <c r="L902">
        <v>25814.41289134687</v>
      </c>
      <c r="M902">
        <v>299.05182019285581</v>
      </c>
      <c r="N902">
        <v>0.84750716942834625</v>
      </c>
      <c r="O902">
        <v>-9.9954332134546357E-3</v>
      </c>
      <c r="P902">
        <v>1.5188065526216019</v>
      </c>
      <c r="Q902">
        <v>6</v>
      </c>
      <c r="R902" t="s">
        <v>33</v>
      </c>
      <c r="S902">
        <f t="shared" si="56"/>
        <v>1.5184948759615806</v>
      </c>
      <c r="T902">
        <f t="shared" si="57"/>
        <v>44.833210951207761</v>
      </c>
      <c r="U902">
        <f t="shared" si="58"/>
        <v>2</v>
      </c>
      <c r="V902">
        <f t="shared" si="59"/>
        <v>52.417999999999999</v>
      </c>
    </row>
    <row r="903" spans="1:22" x14ac:dyDescent="0.35">
      <c r="A903">
        <v>10.714</v>
      </c>
      <c r="B903">
        <v>26.184000000000001</v>
      </c>
      <c r="C903">
        <v>26.196719999999999</v>
      </c>
      <c r="D903">
        <v>217.14</v>
      </c>
      <c r="E903">
        <v>63.6</v>
      </c>
      <c r="F903">
        <v>0.8</v>
      </c>
      <c r="G903">
        <v>0.82888239443716616</v>
      </c>
      <c r="H903">
        <v>20.44955300107096</v>
      </c>
      <c r="I903">
        <v>407.35164925079602</v>
      </c>
      <c r="J903">
        <v>320.92433999999997</v>
      </c>
      <c r="K903">
        <v>86.427309250795986</v>
      </c>
      <c r="L903">
        <v>25789.36835074921</v>
      </c>
      <c r="M903">
        <v>298.3937435320733</v>
      </c>
      <c r="N903">
        <v>0.84197486749880734</v>
      </c>
      <c r="O903">
        <v>-9.9779233248465538E-3</v>
      </c>
      <c r="P903">
        <v>1.517284946386765</v>
      </c>
      <c r="Q903">
        <v>6</v>
      </c>
      <c r="R903" t="s">
        <v>33</v>
      </c>
      <c r="S903">
        <f t="shared" si="56"/>
        <v>1.5170216676911297</v>
      </c>
      <c r="T903">
        <f t="shared" si="57"/>
        <v>44.822686842739245</v>
      </c>
      <c r="U903">
        <f t="shared" si="58"/>
        <v>2</v>
      </c>
      <c r="V903">
        <f t="shared" si="59"/>
        <v>52.368000000000002</v>
      </c>
    </row>
    <row r="904" spans="1:22" x14ac:dyDescent="0.35">
      <c r="A904">
        <v>10.724</v>
      </c>
      <c r="B904">
        <v>26.193999999999999</v>
      </c>
      <c r="C904">
        <v>26.20682</v>
      </c>
      <c r="D904">
        <v>215.30699999999999</v>
      </c>
      <c r="E904">
        <v>64.099999999999994</v>
      </c>
      <c r="F904">
        <v>0.8</v>
      </c>
      <c r="G904">
        <v>0.82156858405560074</v>
      </c>
      <c r="H904">
        <v>20.43994912937541</v>
      </c>
      <c r="I904">
        <v>407.5560967614482</v>
      </c>
      <c r="J904">
        <v>321.02244000000007</v>
      </c>
      <c r="K904">
        <v>86.533656761448128</v>
      </c>
      <c r="L904">
        <v>25799.263903238549</v>
      </c>
      <c r="M904">
        <v>298.14138069261003</v>
      </c>
      <c r="N904">
        <v>0.83454706617801122</v>
      </c>
      <c r="O904">
        <v>-9.9585182338380162E-3</v>
      </c>
      <c r="P904">
        <v>1.5146237314171651</v>
      </c>
      <c r="Q904">
        <v>6</v>
      </c>
      <c r="R904" t="s">
        <v>33</v>
      </c>
      <c r="S904">
        <f t="shared" si="56"/>
        <v>1.5176037590140325</v>
      </c>
      <c r="T904">
        <f t="shared" si="57"/>
        <v>44.818644841865385</v>
      </c>
      <c r="U904">
        <f t="shared" si="58"/>
        <v>2</v>
      </c>
      <c r="V904">
        <f t="shared" si="59"/>
        <v>52.387999999999998</v>
      </c>
    </row>
    <row r="905" spans="1:22" x14ac:dyDescent="0.35">
      <c r="A905">
        <v>10.734</v>
      </c>
      <c r="B905">
        <v>26.228999999999999</v>
      </c>
      <c r="C905">
        <v>26.241820000000001</v>
      </c>
      <c r="D905">
        <v>213.499</v>
      </c>
      <c r="E905">
        <v>64.099999999999994</v>
      </c>
      <c r="F905">
        <v>0.8</v>
      </c>
      <c r="G905">
        <v>0.81358305178528012</v>
      </c>
      <c r="H905">
        <v>20.430760535568581</v>
      </c>
      <c r="I905">
        <v>407.76045030977298</v>
      </c>
      <c r="J905">
        <v>321.12054000000001</v>
      </c>
      <c r="K905">
        <v>86.639910309772972</v>
      </c>
      <c r="L905">
        <v>25834.059549690232</v>
      </c>
      <c r="M905">
        <v>298.17735795573822</v>
      </c>
      <c r="N905">
        <v>0.8264245098194799</v>
      </c>
      <c r="O905">
        <v>-9.9489025139714009E-3</v>
      </c>
      <c r="P905">
        <v>1.511390681051614</v>
      </c>
      <c r="Q905">
        <v>6</v>
      </c>
      <c r="R905" t="s">
        <v>33</v>
      </c>
      <c r="S905">
        <f t="shared" si="56"/>
        <v>1.5196505617464839</v>
      </c>
      <c r="T905">
        <f t="shared" si="57"/>
        <v>44.819221285248517</v>
      </c>
      <c r="U905">
        <f t="shared" si="58"/>
        <v>2</v>
      </c>
      <c r="V905">
        <f t="shared" si="59"/>
        <v>52.457999999999998</v>
      </c>
    </row>
    <row r="906" spans="1:22" x14ac:dyDescent="0.35">
      <c r="A906">
        <v>10.744</v>
      </c>
      <c r="B906">
        <v>26.241</v>
      </c>
      <c r="C906">
        <v>26.253979999999999</v>
      </c>
      <c r="D906">
        <v>211.96899999999999</v>
      </c>
      <c r="E906">
        <v>64.900000000000006</v>
      </c>
      <c r="F906">
        <v>0.8</v>
      </c>
      <c r="G906">
        <v>0.80737853841588969</v>
      </c>
      <c r="H906">
        <v>20.422664973981441</v>
      </c>
      <c r="I906">
        <v>407.9647174373207</v>
      </c>
      <c r="J906">
        <v>321.21863999999999</v>
      </c>
      <c r="K906">
        <v>86.746077437320707</v>
      </c>
      <c r="L906">
        <v>25846.015282562679</v>
      </c>
      <c r="M906">
        <v>297.95024796640507</v>
      </c>
      <c r="N906">
        <v>0.82012255151380098</v>
      </c>
      <c r="O906">
        <v>-9.9171434048067122E-3</v>
      </c>
      <c r="P906">
        <v>1.5091092397330561</v>
      </c>
      <c r="Q906">
        <v>6</v>
      </c>
      <c r="R906" t="s">
        <v>33</v>
      </c>
      <c r="S906">
        <f t="shared" si="56"/>
        <v>1.5203538401507457</v>
      </c>
      <c r="T906">
        <f t="shared" si="57"/>
        <v>44.815581263184818</v>
      </c>
      <c r="U906">
        <f t="shared" si="58"/>
        <v>2</v>
      </c>
      <c r="V906">
        <f t="shared" si="59"/>
        <v>52.481999999999999</v>
      </c>
    </row>
    <row r="907" spans="1:22" x14ac:dyDescent="0.35">
      <c r="A907">
        <v>10.754</v>
      </c>
      <c r="B907">
        <v>26.283999999999999</v>
      </c>
      <c r="C907">
        <v>26.2971</v>
      </c>
      <c r="D907">
        <v>210.06100000000001</v>
      </c>
      <c r="E907">
        <v>65.5</v>
      </c>
      <c r="F907">
        <v>0.8</v>
      </c>
      <c r="G907">
        <v>0.79879910712588098</v>
      </c>
      <c r="H907">
        <v>20.41289298449982</v>
      </c>
      <c r="I907">
        <v>408.16889522711313</v>
      </c>
      <c r="J907">
        <v>321.31673999999998</v>
      </c>
      <c r="K907">
        <v>86.852155227113144</v>
      </c>
      <c r="L907">
        <v>25888.931104772881</v>
      </c>
      <c r="M907">
        <v>298.08046832084813</v>
      </c>
      <c r="N907">
        <v>0.81139309749745958</v>
      </c>
      <c r="O907">
        <v>-9.8813171916872847E-3</v>
      </c>
      <c r="P907">
        <v>1.5054949646274489</v>
      </c>
      <c r="Q907">
        <v>6</v>
      </c>
      <c r="R907" t="s">
        <v>33</v>
      </c>
      <c r="S907">
        <f t="shared" si="56"/>
        <v>1.522878300280758</v>
      </c>
      <c r="T907">
        <f t="shared" si="57"/>
        <v>44.817668718706571</v>
      </c>
      <c r="U907">
        <f t="shared" si="58"/>
        <v>2</v>
      </c>
      <c r="V907">
        <f t="shared" si="59"/>
        <v>52.567999999999998</v>
      </c>
    </row>
    <row r="908" spans="1:22" x14ac:dyDescent="0.35">
      <c r="A908">
        <v>10.763999999999999</v>
      </c>
      <c r="B908">
        <v>26.363</v>
      </c>
      <c r="C908">
        <v>26.376100000000001</v>
      </c>
      <c r="D908">
        <v>207.869</v>
      </c>
      <c r="E908">
        <v>65.5</v>
      </c>
      <c r="F908">
        <v>0.8</v>
      </c>
      <c r="G908">
        <v>0.78809604149210832</v>
      </c>
      <c r="H908">
        <v>20.401976471029059</v>
      </c>
      <c r="I908">
        <v>408.37296957439071</v>
      </c>
      <c r="J908">
        <v>321.41484000000003</v>
      </c>
      <c r="K908">
        <v>86.958129574390739</v>
      </c>
      <c r="L908">
        <v>25967.727030425609</v>
      </c>
      <c r="M908">
        <v>298.62333927284863</v>
      </c>
      <c r="N908">
        <v>0.80048977623819795</v>
      </c>
      <c r="O908">
        <v>-9.8551112964239095E-3</v>
      </c>
      <c r="P908">
        <v>1.500568887988623</v>
      </c>
      <c r="Q908">
        <v>6</v>
      </c>
      <c r="R908" t="s">
        <v>33</v>
      </c>
      <c r="S908">
        <f t="shared" si="56"/>
        <v>1.5275133547309183</v>
      </c>
      <c r="T908">
        <f t="shared" si="57"/>
        <v>44.826361222859418</v>
      </c>
      <c r="U908">
        <f t="shared" si="58"/>
        <v>2</v>
      </c>
      <c r="V908">
        <f t="shared" si="59"/>
        <v>52.725999999999999</v>
      </c>
    </row>
    <row r="909" spans="1:22" x14ac:dyDescent="0.35">
      <c r="A909">
        <v>10.775</v>
      </c>
      <c r="B909">
        <v>26.454000000000001</v>
      </c>
      <c r="C909">
        <v>26.46726</v>
      </c>
      <c r="D909">
        <v>205.91900000000001</v>
      </c>
      <c r="E909">
        <v>66.3</v>
      </c>
      <c r="F909">
        <v>0.8</v>
      </c>
      <c r="G909">
        <v>0.77801404452142009</v>
      </c>
      <c r="H909">
        <v>20.392457470689362</v>
      </c>
      <c r="I909">
        <v>408.59733896107019</v>
      </c>
      <c r="J909">
        <v>321.52274999999997</v>
      </c>
      <c r="K909">
        <v>87.074588961070219</v>
      </c>
      <c r="L909">
        <v>26058.662661038928</v>
      </c>
      <c r="M909">
        <v>299.26828219297568</v>
      </c>
      <c r="N909">
        <v>0.79021323035074842</v>
      </c>
      <c r="O909">
        <v>-9.7941614778870086E-3</v>
      </c>
      <c r="P909">
        <v>1.495749866521014</v>
      </c>
      <c r="Q909">
        <v>6</v>
      </c>
      <c r="R909" t="s">
        <v>33</v>
      </c>
      <c r="S909">
        <f t="shared" si="56"/>
        <v>1.5328625094728783</v>
      </c>
      <c r="T909">
        <f t="shared" si="57"/>
        <v>44.836667598628182</v>
      </c>
      <c r="U909">
        <f t="shared" si="58"/>
        <v>2</v>
      </c>
      <c r="V909">
        <f t="shared" si="59"/>
        <v>52.908000000000001</v>
      </c>
    </row>
    <row r="910" spans="1:22" x14ac:dyDescent="0.35">
      <c r="A910">
        <v>10.785</v>
      </c>
      <c r="B910">
        <v>26.530999999999999</v>
      </c>
      <c r="C910">
        <v>26.544360000000001</v>
      </c>
      <c r="D910">
        <v>204.477</v>
      </c>
      <c r="E910">
        <v>66.8</v>
      </c>
      <c r="F910">
        <v>0.8</v>
      </c>
      <c r="G910">
        <v>0.77032183107824048</v>
      </c>
      <c r="H910">
        <v>20.385489100972642</v>
      </c>
      <c r="I910">
        <v>408.80122869392852</v>
      </c>
      <c r="J910">
        <v>321.62085000000002</v>
      </c>
      <c r="K910">
        <v>87.18037869392856</v>
      </c>
      <c r="L910">
        <v>26135.55877130607</v>
      </c>
      <c r="M910">
        <v>299.78716728293142</v>
      </c>
      <c r="N910">
        <v>0.78237087559227159</v>
      </c>
      <c r="O910">
        <v>-9.7499675530092304E-3</v>
      </c>
      <c r="P910">
        <v>1.4920147873461951</v>
      </c>
      <c r="Q910">
        <v>6</v>
      </c>
      <c r="R910" t="s">
        <v>33</v>
      </c>
      <c r="S910">
        <f t="shared" si="56"/>
        <v>1.5373858100768278</v>
      </c>
      <c r="T910">
        <f t="shared" si="57"/>
        <v>44.844943423066454</v>
      </c>
      <c r="U910">
        <f t="shared" si="58"/>
        <v>2</v>
      </c>
      <c r="V910">
        <f t="shared" si="59"/>
        <v>53.061999999999998</v>
      </c>
    </row>
    <row r="911" spans="1:22" x14ac:dyDescent="0.35">
      <c r="A911">
        <v>10.795</v>
      </c>
      <c r="B911">
        <v>26.594999999999999</v>
      </c>
      <c r="C911">
        <v>26.608519999999999</v>
      </c>
      <c r="D911">
        <v>203.20099999999999</v>
      </c>
      <c r="E911">
        <v>67.599999999999994</v>
      </c>
      <c r="F911">
        <v>0.8</v>
      </c>
      <c r="G911">
        <v>0.7636689301020877</v>
      </c>
      <c r="H911">
        <v>20.37921396773384</v>
      </c>
      <c r="I911">
        <v>409.00505220927198</v>
      </c>
      <c r="J911">
        <v>321.71895000000001</v>
      </c>
      <c r="K911">
        <v>87.28610220927203</v>
      </c>
      <c r="L911">
        <v>26199.514947790729</v>
      </c>
      <c r="M911">
        <v>300.15677507258039</v>
      </c>
      <c r="N911">
        <v>0.77559069473205999</v>
      </c>
      <c r="O911">
        <v>-9.6993761337336743E-3</v>
      </c>
      <c r="P911">
        <v>1.4888392051305681</v>
      </c>
      <c r="Q911">
        <v>6</v>
      </c>
      <c r="R911" t="s">
        <v>33</v>
      </c>
      <c r="S911">
        <f t="shared" si="56"/>
        <v>1.541147938105337</v>
      </c>
      <c r="T911">
        <f t="shared" si="57"/>
        <v>44.850829656620533</v>
      </c>
      <c r="U911">
        <f t="shared" si="58"/>
        <v>2</v>
      </c>
      <c r="V911">
        <f t="shared" si="59"/>
        <v>53.19</v>
      </c>
    </row>
    <row r="912" spans="1:22" x14ac:dyDescent="0.35">
      <c r="A912">
        <v>10.805</v>
      </c>
      <c r="B912">
        <v>26.68</v>
      </c>
      <c r="C912">
        <v>26.693619999999999</v>
      </c>
      <c r="D912">
        <v>202.05600000000001</v>
      </c>
      <c r="E912">
        <v>68.099999999999994</v>
      </c>
      <c r="F912">
        <v>0.8</v>
      </c>
      <c r="G912">
        <v>0.75694491792420815</v>
      </c>
      <c r="H912">
        <v>20.37393818604032</v>
      </c>
      <c r="I912">
        <v>409.20881797004091</v>
      </c>
      <c r="J912">
        <v>321.81704999999999</v>
      </c>
      <c r="K912">
        <v>87.391767970040917</v>
      </c>
      <c r="L912">
        <v>26284.411182029959</v>
      </c>
      <c r="M912">
        <v>300.76529852377638</v>
      </c>
      <c r="N912">
        <v>0.76872941379847615</v>
      </c>
      <c r="O912">
        <v>-9.6527576076522667E-3</v>
      </c>
      <c r="P912">
        <v>1.485377821233133</v>
      </c>
      <c r="Q912">
        <v>6</v>
      </c>
      <c r="R912" t="s">
        <v>33</v>
      </c>
      <c r="S912">
        <f t="shared" si="56"/>
        <v>1.5461418342370565</v>
      </c>
      <c r="T912">
        <f t="shared" si="57"/>
        <v>44.860504998126586</v>
      </c>
      <c r="U912">
        <f t="shared" si="58"/>
        <v>2</v>
      </c>
      <c r="V912">
        <f t="shared" si="59"/>
        <v>53.36</v>
      </c>
    </row>
    <row r="913" spans="1:22" x14ac:dyDescent="0.35">
      <c r="A913">
        <v>10.815</v>
      </c>
      <c r="B913">
        <v>26.765999999999998</v>
      </c>
      <c r="C913">
        <v>26.779620000000001</v>
      </c>
      <c r="D913">
        <v>201.048</v>
      </c>
      <c r="E913">
        <v>68.099999999999994</v>
      </c>
      <c r="F913">
        <v>0.8</v>
      </c>
      <c r="G913">
        <v>0.75075001064242142</v>
      </c>
      <c r="H913">
        <v>20.369418580474541</v>
      </c>
      <c r="I913">
        <v>409.4125347538735</v>
      </c>
      <c r="J913">
        <v>321.91514999999998</v>
      </c>
      <c r="K913">
        <v>87.497384753873519</v>
      </c>
      <c r="L913">
        <v>26370.207465246131</v>
      </c>
      <c r="M913">
        <v>301.38280749104013</v>
      </c>
      <c r="N913">
        <v>0.76240583342002732</v>
      </c>
      <c r="O913">
        <v>-9.6250721703463465E-3</v>
      </c>
      <c r="P913">
        <v>1.4821135722350349</v>
      </c>
      <c r="Q913">
        <v>6</v>
      </c>
      <c r="R913" t="s">
        <v>33</v>
      </c>
      <c r="S913">
        <f t="shared" si="56"/>
        <v>1.5511886744262429</v>
      </c>
      <c r="T913">
        <f t="shared" si="57"/>
        <v>44.87030321591309</v>
      </c>
      <c r="U913">
        <f t="shared" si="58"/>
        <v>2</v>
      </c>
      <c r="V913">
        <f t="shared" si="59"/>
        <v>53.531999999999996</v>
      </c>
    </row>
    <row r="914" spans="1:22" x14ac:dyDescent="0.35">
      <c r="A914">
        <v>10.824999999999999</v>
      </c>
      <c r="B914">
        <v>26.873000000000001</v>
      </c>
      <c r="C914">
        <v>26.886780000000002</v>
      </c>
      <c r="D914">
        <v>200.18700000000001</v>
      </c>
      <c r="E914">
        <v>68.900000000000006</v>
      </c>
      <c r="F914">
        <v>0.8</v>
      </c>
      <c r="G914">
        <v>0.74455550274149596</v>
      </c>
      <c r="H914">
        <v>20.366012993145159</v>
      </c>
      <c r="I914">
        <v>409.61621191174157</v>
      </c>
      <c r="J914">
        <v>322.01325000000003</v>
      </c>
      <c r="K914">
        <v>87.602961911741545</v>
      </c>
      <c r="L914">
        <v>26477.163788088259</v>
      </c>
      <c r="M914">
        <v>302.24050888557332</v>
      </c>
      <c r="N914">
        <v>0.75607418378422231</v>
      </c>
      <c r="O914">
        <v>-9.559681392833792E-3</v>
      </c>
      <c r="P914">
        <v>1.478595818867426</v>
      </c>
      <c r="Q914">
        <v>6</v>
      </c>
      <c r="R914" t="s">
        <v>33</v>
      </c>
      <c r="S914">
        <f t="shared" si="56"/>
        <v>1.557480222828721</v>
      </c>
      <c r="T914">
        <f t="shared" si="57"/>
        <v>44.883879389850961</v>
      </c>
      <c r="U914">
        <f t="shared" si="58"/>
        <v>2</v>
      </c>
      <c r="V914">
        <f t="shared" si="59"/>
        <v>53.746000000000002</v>
      </c>
    </row>
    <row r="915" spans="1:22" x14ac:dyDescent="0.35">
      <c r="A915">
        <v>10.835000000000001</v>
      </c>
      <c r="B915">
        <v>26.992000000000001</v>
      </c>
      <c r="C915">
        <v>27.0059</v>
      </c>
      <c r="D915">
        <v>199.22800000000001</v>
      </c>
      <c r="E915">
        <v>69.5</v>
      </c>
      <c r="F915">
        <v>0.8</v>
      </c>
      <c r="G915">
        <v>0.73772027593970202</v>
      </c>
      <c r="H915">
        <v>20.362184185467409</v>
      </c>
      <c r="I915">
        <v>409.81985289763458</v>
      </c>
      <c r="J915">
        <v>322.11135000000002</v>
      </c>
      <c r="K915">
        <v>87.708502897634617</v>
      </c>
      <c r="L915">
        <v>26596.08014710237</v>
      </c>
      <c r="M915">
        <v>303.23263159722262</v>
      </c>
      <c r="N915">
        <v>0.74908783135738077</v>
      </c>
      <c r="O915">
        <v>-9.4980669558375475E-3</v>
      </c>
      <c r="P915">
        <v>1.4746486789886379</v>
      </c>
      <c r="Q915">
        <v>6</v>
      </c>
      <c r="R915" t="s">
        <v>33</v>
      </c>
      <c r="S915">
        <f t="shared" si="56"/>
        <v>1.5644753027707274</v>
      </c>
      <c r="T915">
        <f t="shared" si="57"/>
        <v>44.89953528450414</v>
      </c>
      <c r="U915">
        <f t="shared" si="58"/>
        <v>2</v>
      </c>
      <c r="V915">
        <f t="shared" si="59"/>
        <v>53.984000000000002</v>
      </c>
    </row>
    <row r="916" spans="1:22" x14ac:dyDescent="0.35">
      <c r="A916">
        <v>10.845000000000001</v>
      </c>
      <c r="B916">
        <v>27.11</v>
      </c>
      <c r="C916">
        <v>27.123899999999999</v>
      </c>
      <c r="D916">
        <v>198.34700000000001</v>
      </c>
      <c r="E916">
        <v>69.5</v>
      </c>
      <c r="F916">
        <v>0.8</v>
      </c>
      <c r="G916">
        <v>0.73126283462186492</v>
      </c>
      <c r="H916">
        <v>20.358757882077139</v>
      </c>
      <c r="I916">
        <v>410.02345760797238</v>
      </c>
      <c r="J916">
        <v>322.20945</v>
      </c>
      <c r="K916">
        <v>87.814007607972371</v>
      </c>
      <c r="L916">
        <v>26713.87654239203</v>
      </c>
      <c r="M916">
        <v>304.20974136211453</v>
      </c>
      <c r="N916">
        <v>0.74248677343868386</v>
      </c>
      <c r="O916">
        <v>-9.4598569248823729E-3</v>
      </c>
      <c r="P916">
        <v>1.4708600153327711</v>
      </c>
      <c r="Q916">
        <v>6</v>
      </c>
      <c r="R916" t="s">
        <v>33</v>
      </c>
      <c r="S916">
        <f t="shared" si="56"/>
        <v>1.5714045024936485</v>
      </c>
      <c r="T916">
        <f t="shared" si="57"/>
        <v>44.914904285429948</v>
      </c>
      <c r="U916">
        <f t="shared" si="58"/>
        <v>2</v>
      </c>
      <c r="V916">
        <f t="shared" si="59"/>
        <v>54.22</v>
      </c>
    </row>
    <row r="917" spans="1:22" x14ac:dyDescent="0.35">
      <c r="A917">
        <v>10.855</v>
      </c>
      <c r="B917">
        <v>27.271000000000001</v>
      </c>
      <c r="C917">
        <v>27.2849</v>
      </c>
      <c r="D917">
        <v>197.04</v>
      </c>
      <c r="E917">
        <v>69.5</v>
      </c>
      <c r="F917">
        <v>0.8</v>
      </c>
      <c r="G917">
        <v>0.72215767695685151</v>
      </c>
      <c r="H917">
        <v>20.353422093495499</v>
      </c>
      <c r="I917">
        <v>410.22701850785018</v>
      </c>
      <c r="J917">
        <v>322.30754999999999</v>
      </c>
      <c r="K917">
        <v>87.919468507850183</v>
      </c>
      <c r="L917">
        <v>26874.672981492149</v>
      </c>
      <c r="M917">
        <v>305.67374254648229</v>
      </c>
      <c r="N917">
        <v>0.73318101446553796</v>
      </c>
      <c r="O917">
        <v>-9.4069070226120207E-3</v>
      </c>
      <c r="P917">
        <v>1.465400939469907</v>
      </c>
      <c r="Q917">
        <v>6</v>
      </c>
      <c r="R917" t="s">
        <v>33</v>
      </c>
      <c r="S917">
        <f t="shared" si="56"/>
        <v>1.5808631165583618</v>
      </c>
      <c r="T917">
        <f t="shared" si="57"/>
        <v>44.937839477520122</v>
      </c>
      <c r="U917">
        <f t="shared" si="58"/>
        <v>2</v>
      </c>
      <c r="V917">
        <f t="shared" si="59"/>
        <v>54.542000000000002</v>
      </c>
    </row>
    <row r="918" spans="1:22" x14ac:dyDescent="0.35">
      <c r="A918">
        <v>10.865</v>
      </c>
      <c r="B918">
        <v>27.411999999999999</v>
      </c>
      <c r="C918">
        <v>27.425899999999999</v>
      </c>
      <c r="D918">
        <v>196.49600000000001</v>
      </c>
      <c r="E918">
        <v>69.5</v>
      </c>
      <c r="F918">
        <v>0.8</v>
      </c>
      <c r="G918">
        <v>0.71646144702635106</v>
      </c>
      <c r="H918">
        <v>20.352218230481508</v>
      </c>
      <c r="I918">
        <v>410.43054670947009</v>
      </c>
      <c r="J918">
        <v>322.40564999999998</v>
      </c>
      <c r="K918">
        <v>88.024896709470113</v>
      </c>
      <c r="L918">
        <v>27015.469453290531</v>
      </c>
      <c r="M918">
        <v>306.90714176531469</v>
      </c>
      <c r="N918">
        <v>0.72734623523659137</v>
      </c>
      <c r="O918">
        <v>-9.361512315648312E-3</v>
      </c>
      <c r="P918">
        <v>1.461656342002736</v>
      </c>
      <c r="Q918">
        <v>6</v>
      </c>
      <c r="R918" t="s">
        <v>33</v>
      </c>
      <c r="S918">
        <f t="shared" si="56"/>
        <v>1.5891452619582664</v>
      </c>
      <c r="T918">
        <f t="shared" si="57"/>
        <v>44.957076940964356</v>
      </c>
      <c r="U918">
        <f t="shared" si="58"/>
        <v>2</v>
      </c>
      <c r="V918">
        <f t="shared" si="59"/>
        <v>54.823999999999998</v>
      </c>
    </row>
    <row r="919" spans="1:22" x14ac:dyDescent="0.35">
      <c r="A919">
        <v>10.875</v>
      </c>
      <c r="B919">
        <v>27.561</v>
      </c>
      <c r="C919">
        <v>27.5749</v>
      </c>
      <c r="D919">
        <v>196.32300000000001</v>
      </c>
      <c r="E919">
        <v>69.5</v>
      </c>
      <c r="F919">
        <v>0.8</v>
      </c>
      <c r="G919">
        <v>0.7119626907078539</v>
      </c>
      <c r="H919">
        <v>20.35328253245444</v>
      </c>
      <c r="I919">
        <v>410.6340742132848</v>
      </c>
      <c r="J919">
        <v>322.50375000000003</v>
      </c>
      <c r="K919">
        <v>88.13032421328478</v>
      </c>
      <c r="L919">
        <v>27164.265925786709</v>
      </c>
      <c r="M919">
        <v>308.22836711738728</v>
      </c>
      <c r="N919">
        <v>0.7227252175205402</v>
      </c>
      <c r="O919">
        <v>-9.3138445445649452E-3</v>
      </c>
      <c r="P919">
        <v>1.4583532318309771</v>
      </c>
      <c r="Q919">
        <v>6</v>
      </c>
      <c r="R919" t="s">
        <v>33</v>
      </c>
      <c r="S919">
        <f t="shared" si="56"/>
        <v>1.5978979956345127</v>
      </c>
      <c r="T919">
        <f t="shared" si="57"/>
        <v>44.97759866111317</v>
      </c>
      <c r="U919">
        <f t="shared" si="58"/>
        <v>2</v>
      </c>
      <c r="V919">
        <f t="shared" si="59"/>
        <v>55.122</v>
      </c>
    </row>
    <row r="920" spans="1:22" x14ac:dyDescent="0.35">
      <c r="A920">
        <v>10.885</v>
      </c>
      <c r="B920">
        <v>27.702000000000002</v>
      </c>
      <c r="C920">
        <v>27.715900000000001</v>
      </c>
      <c r="D920">
        <v>196.29400000000001</v>
      </c>
      <c r="E920">
        <v>69.5</v>
      </c>
      <c r="F920">
        <v>0.8</v>
      </c>
      <c r="G920">
        <v>0.70823606666209649</v>
      </c>
      <c r="H920">
        <v>20.35506825856708</v>
      </c>
      <c r="I920">
        <v>410.83761596723991</v>
      </c>
      <c r="J920">
        <v>322.60185000000001</v>
      </c>
      <c r="K920">
        <v>88.2357659672399</v>
      </c>
      <c r="L920">
        <v>27305.062384032761</v>
      </c>
      <c r="M920">
        <v>309.45571883141542</v>
      </c>
      <c r="N920">
        <v>0.71889233300117739</v>
      </c>
      <c r="O920">
        <v>-9.2694111604742901E-3</v>
      </c>
      <c r="P920">
        <v>1.4554835357010789</v>
      </c>
      <c r="Q920">
        <v>6</v>
      </c>
      <c r="R920" t="s">
        <v>33</v>
      </c>
      <c r="S920">
        <f t="shared" si="56"/>
        <v>1.6061801402372213</v>
      </c>
      <c r="T920">
        <f t="shared" si="57"/>
        <v>44.996583642900447</v>
      </c>
      <c r="U920">
        <f t="shared" si="58"/>
        <v>2</v>
      </c>
      <c r="V920">
        <f t="shared" si="59"/>
        <v>55.404000000000003</v>
      </c>
    </row>
    <row r="921" spans="1:22" x14ac:dyDescent="0.35">
      <c r="A921">
        <v>10.895</v>
      </c>
      <c r="B921">
        <v>27.867999999999999</v>
      </c>
      <c r="C921">
        <v>27.881900000000002</v>
      </c>
      <c r="D921">
        <v>196.44200000000001</v>
      </c>
      <c r="E921">
        <v>69.5</v>
      </c>
      <c r="F921">
        <v>0.8</v>
      </c>
      <c r="G921">
        <v>0.70455026379120511</v>
      </c>
      <c r="H921">
        <v>20.358224931403711</v>
      </c>
      <c r="I921">
        <v>411.04118243318982</v>
      </c>
      <c r="J921">
        <v>322.69995</v>
      </c>
      <c r="K921">
        <v>88.341232433189759</v>
      </c>
      <c r="L921">
        <v>27470.858817566808</v>
      </c>
      <c r="M921">
        <v>310.96304704988489</v>
      </c>
      <c r="N921">
        <v>0.71509231402107132</v>
      </c>
      <c r="O921">
        <v>-9.2170380140458533E-3</v>
      </c>
      <c r="P921">
        <v>1.452360859504759</v>
      </c>
      <c r="Q921">
        <v>6</v>
      </c>
      <c r="R921" t="s">
        <v>33</v>
      </c>
      <c r="S921">
        <f t="shared" si="56"/>
        <v>1.6159328716215771</v>
      </c>
      <c r="T921">
        <f t="shared" si="57"/>
        <v>45.019796615069438</v>
      </c>
      <c r="U921">
        <f t="shared" si="58"/>
        <v>2</v>
      </c>
      <c r="V921">
        <f t="shared" si="59"/>
        <v>55.735999999999997</v>
      </c>
    </row>
    <row r="922" spans="1:22" x14ac:dyDescent="0.35">
      <c r="A922">
        <v>10.904999999999999</v>
      </c>
      <c r="B922">
        <v>28.071000000000002</v>
      </c>
      <c r="C922">
        <v>28.085039999999999</v>
      </c>
      <c r="D922">
        <v>197.15100000000001</v>
      </c>
      <c r="E922">
        <v>70.2</v>
      </c>
      <c r="F922">
        <v>0.8</v>
      </c>
      <c r="G922">
        <v>0.70197870467693824</v>
      </c>
      <c r="H922">
        <v>20.36515268840736</v>
      </c>
      <c r="I922">
        <v>411.24479932128878</v>
      </c>
      <c r="J922">
        <v>322.79804999999999</v>
      </c>
      <c r="K922">
        <v>88.446749321288792</v>
      </c>
      <c r="L922">
        <v>27673.79520067872</v>
      </c>
      <c r="M922">
        <v>312.88651548008608</v>
      </c>
      <c r="N922">
        <v>0.71241041776288339</v>
      </c>
      <c r="O922">
        <v>-9.1276981768588401E-3</v>
      </c>
      <c r="P922">
        <v>1.449351928566124</v>
      </c>
      <c r="Q922">
        <v>6</v>
      </c>
      <c r="R922" t="s">
        <v>33</v>
      </c>
      <c r="S922">
        <f t="shared" si="56"/>
        <v>1.6278703059222772</v>
      </c>
      <c r="T922">
        <f t="shared" si="57"/>
        <v>45.0492553136027</v>
      </c>
      <c r="U922">
        <f t="shared" si="58"/>
        <v>2</v>
      </c>
      <c r="V922">
        <f t="shared" si="59"/>
        <v>56.142000000000003</v>
      </c>
    </row>
    <row r="923" spans="1:22" x14ac:dyDescent="0.35">
      <c r="A923">
        <v>10.916</v>
      </c>
      <c r="B923">
        <v>28.266999999999999</v>
      </c>
      <c r="C923">
        <v>28.28116</v>
      </c>
      <c r="D923">
        <v>197.86699999999999</v>
      </c>
      <c r="E923">
        <v>70.8</v>
      </c>
      <c r="F923">
        <v>0.8</v>
      </c>
      <c r="G923">
        <v>0.69964244748093773</v>
      </c>
      <c r="H923">
        <v>20.371991037439251</v>
      </c>
      <c r="I923">
        <v>411.46885361178101</v>
      </c>
      <c r="J923">
        <v>322.90595999999999</v>
      </c>
      <c r="K923">
        <v>88.562893611781021</v>
      </c>
      <c r="L923">
        <v>27869.691146388221</v>
      </c>
      <c r="M923">
        <v>314.68812738386941</v>
      </c>
      <c r="N923">
        <v>0.70997198699004105</v>
      </c>
      <c r="O923">
        <v>-9.0458828078068491E-3</v>
      </c>
      <c r="P923">
        <v>1.446573307968483</v>
      </c>
      <c r="Q923">
        <v>6</v>
      </c>
      <c r="R923" t="s">
        <v>33</v>
      </c>
      <c r="S923">
        <f t="shared" si="56"/>
        <v>1.639393596846366</v>
      </c>
      <c r="T923">
        <f t="shared" si="57"/>
        <v>45.076683938812785</v>
      </c>
      <c r="U923">
        <f t="shared" si="58"/>
        <v>2</v>
      </c>
      <c r="V923">
        <f t="shared" si="59"/>
        <v>56.533999999999999</v>
      </c>
    </row>
    <row r="924" spans="1:22" x14ac:dyDescent="0.35">
      <c r="A924">
        <v>10.923999999999999</v>
      </c>
      <c r="B924">
        <v>28.445</v>
      </c>
      <c r="C924">
        <v>28.459160000000001</v>
      </c>
      <c r="D924">
        <v>198.67099999999999</v>
      </c>
      <c r="E924">
        <v>70.8</v>
      </c>
      <c r="F924">
        <v>0.8</v>
      </c>
      <c r="G924">
        <v>0.69809158105861169</v>
      </c>
      <c r="H924">
        <v>20.379061463362241</v>
      </c>
      <c r="I924">
        <v>411.63185782178408</v>
      </c>
      <c r="J924">
        <v>322.98444000000001</v>
      </c>
      <c r="K924">
        <v>88.647417821784131</v>
      </c>
      <c r="L924">
        <v>28047.52814217822</v>
      </c>
      <c r="M924">
        <v>316.39419208537669</v>
      </c>
      <c r="N924">
        <v>0.70833693077300497</v>
      </c>
      <c r="O924">
        <v>-8.9913249653099363E-3</v>
      </c>
      <c r="P924">
        <v>1.4442541912871161</v>
      </c>
      <c r="Q924">
        <v>6</v>
      </c>
      <c r="R924" t="s">
        <v>33</v>
      </c>
      <c r="S924">
        <f t="shared" si="56"/>
        <v>1.6498545965987186</v>
      </c>
      <c r="T924">
        <f t="shared" si="57"/>
        <v>45.102513530121691</v>
      </c>
      <c r="U924">
        <f t="shared" si="58"/>
        <v>2</v>
      </c>
      <c r="V924">
        <f t="shared" si="59"/>
        <v>56.89</v>
      </c>
    </row>
    <row r="925" spans="1:22" x14ac:dyDescent="0.35">
      <c r="A925">
        <v>10.933999999999999</v>
      </c>
      <c r="B925">
        <v>28.600999999999999</v>
      </c>
      <c r="C925">
        <v>28.615159999999999</v>
      </c>
      <c r="D925">
        <v>199.88800000000001</v>
      </c>
      <c r="E925">
        <v>70.8</v>
      </c>
      <c r="F925">
        <v>0.8</v>
      </c>
      <c r="G925">
        <v>0.69853881648748428</v>
      </c>
      <c r="H925">
        <v>20.388182558304909</v>
      </c>
      <c r="I925">
        <v>411.83569404189251</v>
      </c>
      <c r="J925">
        <v>323.08253999999999</v>
      </c>
      <c r="K925">
        <v>88.753154041892515</v>
      </c>
      <c r="L925">
        <v>28203.324305958111</v>
      </c>
      <c r="M925">
        <v>317.77264267865701</v>
      </c>
      <c r="N925">
        <v>0.70873914660397874</v>
      </c>
      <c r="O925">
        <v>-8.9451348806673797E-3</v>
      </c>
      <c r="P925">
        <v>1.443169995794239</v>
      </c>
      <c r="Q925">
        <v>6</v>
      </c>
      <c r="R925" t="s">
        <v>33</v>
      </c>
      <c r="S925">
        <f t="shared" si="56"/>
        <v>1.6590190768210651</v>
      </c>
      <c r="T925">
        <f t="shared" si="57"/>
        <v>45.123281562628897</v>
      </c>
      <c r="U925">
        <f t="shared" si="58"/>
        <v>2</v>
      </c>
      <c r="V925">
        <f t="shared" si="59"/>
        <v>57.201999999999998</v>
      </c>
    </row>
    <row r="926" spans="1:22" x14ac:dyDescent="0.35">
      <c r="A926">
        <v>10.944000000000001</v>
      </c>
      <c r="B926">
        <v>28.777000000000001</v>
      </c>
      <c r="C926">
        <v>28.791160000000001</v>
      </c>
      <c r="D926">
        <v>201.3</v>
      </c>
      <c r="E926">
        <v>70.8</v>
      </c>
      <c r="F926">
        <v>0.8</v>
      </c>
      <c r="G926">
        <v>0.69917294058315127</v>
      </c>
      <c r="H926">
        <v>20.398630921576231</v>
      </c>
      <c r="I926">
        <v>412.03962810929193</v>
      </c>
      <c r="J926">
        <v>323.18063999999998</v>
      </c>
      <c r="K926">
        <v>88.858988109291886</v>
      </c>
      <c r="L926">
        <v>28379.120371890709</v>
      </c>
      <c r="M926">
        <v>319.37253592158709</v>
      </c>
      <c r="N926">
        <v>0.70932431083870395</v>
      </c>
      <c r="O926">
        <v>-8.8931805035782942E-3</v>
      </c>
      <c r="P926">
        <v>1.441974296297414</v>
      </c>
      <c r="Q926">
        <v>6</v>
      </c>
      <c r="R926" t="s">
        <v>33</v>
      </c>
      <c r="S926">
        <f t="shared" si="56"/>
        <v>1.6693600218759241</v>
      </c>
      <c r="T926">
        <f t="shared" si="57"/>
        <v>45.147273234223164</v>
      </c>
      <c r="U926">
        <f t="shared" si="58"/>
        <v>2</v>
      </c>
      <c r="V926">
        <f t="shared" si="59"/>
        <v>57.554000000000002</v>
      </c>
    </row>
    <row r="927" spans="1:22" x14ac:dyDescent="0.35">
      <c r="A927">
        <v>10.954000000000001</v>
      </c>
      <c r="B927">
        <v>28.908000000000001</v>
      </c>
      <c r="C927">
        <v>28.922160000000002</v>
      </c>
      <c r="D927">
        <v>202.55799999999999</v>
      </c>
      <c r="E927">
        <v>70.8</v>
      </c>
      <c r="F927">
        <v>0.8</v>
      </c>
      <c r="G927">
        <v>0.70035571340453129</v>
      </c>
      <c r="H927">
        <v>20.407538002987309</v>
      </c>
      <c r="I927">
        <v>412.24365895391469</v>
      </c>
      <c r="J927">
        <v>323.27874000000003</v>
      </c>
      <c r="K927">
        <v>88.964918953914719</v>
      </c>
      <c r="L927">
        <v>28509.91634104609</v>
      </c>
      <c r="M927">
        <v>320.46245504719332</v>
      </c>
      <c r="N927">
        <v>0.71048261796676926</v>
      </c>
      <c r="O927">
        <v>-8.8558218473795795E-3</v>
      </c>
      <c r="P927">
        <v>1.4415104945252659</v>
      </c>
      <c r="Q927">
        <v>6</v>
      </c>
      <c r="R927" t="s">
        <v>33</v>
      </c>
      <c r="S927">
        <f t="shared" si="56"/>
        <v>1.6770539024144757</v>
      </c>
      <c r="T927">
        <f t="shared" si="57"/>
        <v>45.163548710217398</v>
      </c>
      <c r="U927">
        <f t="shared" si="58"/>
        <v>2</v>
      </c>
      <c r="V927">
        <f t="shared" si="59"/>
        <v>57.816000000000003</v>
      </c>
    </row>
    <row r="928" spans="1:22" x14ac:dyDescent="0.35">
      <c r="A928">
        <v>10.964</v>
      </c>
      <c r="B928">
        <v>29.027000000000001</v>
      </c>
      <c r="C928">
        <v>29.041160000000001</v>
      </c>
      <c r="D928">
        <v>203.55</v>
      </c>
      <c r="E928">
        <v>70.8</v>
      </c>
      <c r="F928">
        <v>0.8</v>
      </c>
      <c r="G928">
        <v>0.70090175461310777</v>
      </c>
      <c r="H928">
        <v>20.41473218522863</v>
      </c>
      <c r="I928">
        <v>412.44777030485591</v>
      </c>
      <c r="J928">
        <v>323.37684000000002</v>
      </c>
      <c r="K928">
        <v>89.070930304855835</v>
      </c>
      <c r="L928">
        <v>28628.712229695149</v>
      </c>
      <c r="M928">
        <v>321.41476609383079</v>
      </c>
      <c r="N928">
        <v>0.71099949717216993</v>
      </c>
      <c r="O928">
        <v>-8.8225009205274187E-3</v>
      </c>
      <c r="P928">
        <v>1.440883759486836</v>
      </c>
      <c r="Q928">
        <v>6</v>
      </c>
      <c r="R928" t="s">
        <v>33</v>
      </c>
      <c r="S928">
        <f t="shared" si="56"/>
        <v>1.6840418958644203</v>
      </c>
      <c r="T928">
        <f t="shared" si="57"/>
        <v>45.177724072566733</v>
      </c>
      <c r="U928">
        <f t="shared" si="58"/>
        <v>2</v>
      </c>
      <c r="V928">
        <f t="shared" si="59"/>
        <v>58.054000000000002</v>
      </c>
    </row>
    <row r="929" spans="1:22" x14ac:dyDescent="0.35">
      <c r="A929">
        <v>10.975</v>
      </c>
      <c r="B929">
        <v>29.148</v>
      </c>
      <c r="C929">
        <v>29.16216</v>
      </c>
      <c r="D929">
        <v>205.285</v>
      </c>
      <c r="E929">
        <v>70.8</v>
      </c>
      <c r="F929">
        <v>0.8</v>
      </c>
      <c r="G929">
        <v>0.70394305497260834</v>
      </c>
      <c r="H929">
        <v>20.426089863576419</v>
      </c>
      <c r="I929">
        <v>412.67239482612428</v>
      </c>
      <c r="J929">
        <v>323.48475000000002</v>
      </c>
      <c r="K929">
        <v>89.187644826124256</v>
      </c>
      <c r="L929">
        <v>28749.487605173879</v>
      </c>
      <c r="M929">
        <v>322.34832146562928</v>
      </c>
      <c r="N929">
        <v>0.71404750866953215</v>
      </c>
      <c r="O929">
        <v>-8.7891914273465453E-3</v>
      </c>
      <c r="P929">
        <v>1.441425653319893</v>
      </c>
      <c r="Q929">
        <v>6</v>
      </c>
      <c r="R929" t="s">
        <v>33</v>
      </c>
      <c r="S929">
        <f t="shared" si="56"/>
        <v>1.6911463297161102</v>
      </c>
      <c r="T929">
        <f t="shared" si="57"/>
        <v>45.191579544010182</v>
      </c>
      <c r="U929">
        <f t="shared" si="58"/>
        <v>2</v>
      </c>
      <c r="V929">
        <f t="shared" si="59"/>
        <v>58.295999999999999</v>
      </c>
    </row>
    <row r="930" spans="1:22" x14ac:dyDescent="0.35">
      <c r="A930">
        <v>10.984999999999999</v>
      </c>
      <c r="B930">
        <v>29.274000000000001</v>
      </c>
      <c r="C930">
        <v>29.288160000000001</v>
      </c>
      <c r="D930">
        <v>206.78</v>
      </c>
      <c r="E930">
        <v>70.8</v>
      </c>
      <c r="F930">
        <v>0.8</v>
      </c>
      <c r="G930">
        <v>0.7060190875766863</v>
      </c>
      <c r="H930">
        <v>20.436089890893239</v>
      </c>
      <c r="I930">
        <v>412.87670572489662</v>
      </c>
      <c r="J930">
        <v>323.58285000000001</v>
      </c>
      <c r="K930">
        <v>89.293855724896616</v>
      </c>
      <c r="L930">
        <v>28875.283294275101</v>
      </c>
      <c r="M930">
        <v>323.37368635123448</v>
      </c>
      <c r="N930">
        <v>0.71611418628400703</v>
      </c>
      <c r="O930">
        <v>-8.7542985266612933E-3</v>
      </c>
      <c r="P930">
        <v>1.441441640438845</v>
      </c>
      <c r="Q930">
        <v>6</v>
      </c>
      <c r="R930" t="s">
        <v>33</v>
      </c>
      <c r="S930">
        <f t="shared" si="56"/>
        <v>1.6985460761338296</v>
      </c>
      <c r="T930">
        <f t="shared" si="57"/>
        <v>45.20675145231499</v>
      </c>
      <c r="U930">
        <f t="shared" si="58"/>
        <v>2</v>
      </c>
      <c r="V930">
        <f t="shared" si="59"/>
        <v>58.548000000000002</v>
      </c>
    </row>
    <row r="931" spans="1:22" x14ac:dyDescent="0.35">
      <c r="A931">
        <v>10.994999999999999</v>
      </c>
      <c r="B931">
        <v>29.356000000000002</v>
      </c>
      <c r="C931">
        <v>29.370159999999998</v>
      </c>
      <c r="D931">
        <v>207.827</v>
      </c>
      <c r="E931">
        <v>70.8</v>
      </c>
      <c r="F931">
        <v>0.8</v>
      </c>
      <c r="G931">
        <v>0.70761276070678536</v>
      </c>
      <c r="H931">
        <v>20.442971687425722</v>
      </c>
      <c r="I931">
        <v>413.08110103278818</v>
      </c>
      <c r="J931">
        <v>323.68095</v>
      </c>
      <c r="K931">
        <v>89.400151032788187</v>
      </c>
      <c r="L931">
        <v>28957.078898967211</v>
      </c>
      <c r="M931">
        <v>323.90413846557141</v>
      </c>
      <c r="N931">
        <v>0.71770706128584116</v>
      </c>
      <c r="O931">
        <v>-8.732957867826208E-3</v>
      </c>
      <c r="P931">
        <v>1.4416875242896441</v>
      </c>
      <c r="Q931">
        <v>6</v>
      </c>
      <c r="R931" t="s">
        <v>33</v>
      </c>
      <c r="S931">
        <f t="shared" si="56"/>
        <v>1.7033575822921889</v>
      </c>
      <c r="T931">
        <f t="shared" si="57"/>
        <v>45.214581466438808</v>
      </c>
      <c r="U931">
        <f t="shared" si="58"/>
        <v>2</v>
      </c>
      <c r="V931">
        <f t="shared" si="59"/>
        <v>58.712000000000003</v>
      </c>
    </row>
    <row r="932" spans="1:22" x14ac:dyDescent="0.35">
      <c r="A932">
        <v>11.005000000000001</v>
      </c>
      <c r="B932">
        <v>29.408000000000001</v>
      </c>
      <c r="C932">
        <v>29.422319999999999</v>
      </c>
      <c r="D932">
        <v>209.11199999999999</v>
      </c>
      <c r="E932">
        <v>71.599999999999994</v>
      </c>
      <c r="F932">
        <v>0.8</v>
      </c>
      <c r="G932">
        <v>0.71072573474831335</v>
      </c>
      <c r="H932">
        <v>20.4507425879845</v>
      </c>
      <c r="I932">
        <v>413.28556960416529</v>
      </c>
      <c r="J932">
        <v>323.77904999999998</v>
      </c>
      <c r="K932">
        <v>89.506519604165248</v>
      </c>
      <c r="L932">
        <v>29009.034430395841</v>
      </c>
      <c r="M932">
        <v>324.09968076834798</v>
      </c>
      <c r="N932">
        <v>0.72085129376416335</v>
      </c>
      <c r="O932">
        <v>-8.6931211242165761E-3</v>
      </c>
      <c r="P932">
        <v>1.44293064871169</v>
      </c>
      <c r="Q932">
        <v>6</v>
      </c>
      <c r="R932" t="s">
        <v>33</v>
      </c>
      <c r="S932">
        <f t="shared" si="56"/>
        <v>1.7064137900232843</v>
      </c>
      <c r="T932">
        <f t="shared" si="57"/>
        <v>45.217464635872219</v>
      </c>
      <c r="U932">
        <f t="shared" si="58"/>
        <v>2</v>
      </c>
      <c r="V932">
        <f t="shared" si="59"/>
        <v>58.816000000000003</v>
      </c>
    </row>
    <row r="933" spans="1:22" x14ac:dyDescent="0.35">
      <c r="A933">
        <v>11.015000000000001</v>
      </c>
      <c r="B933">
        <v>29.390999999999998</v>
      </c>
      <c r="C933">
        <v>29.405259999999998</v>
      </c>
      <c r="D933">
        <v>210.459</v>
      </c>
      <c r="E933">
        <v>71.3</v>
      </c>
      <c r="F933">
        <v>0.8</v>
      </c>
      <c r="G933">
        <v>0.71571888838935627</v>
      </c>
      <c r="H933">
        <v>20.45790621737903</v>
      </c>
      <c r="I933">
        <v>413.4901128481921</v>
      </c>
      <c r="J933">
        <v>323.87714999999997</v>
      </c>
      <c r="K933">
        <v>89.612962848192069</v>
      </c>
      <c r="L933">
        <v>28991.769887151811</v>
      </c>
      <c r="M933">
        <v>323.52205490923251</v>
      </c>
      <c r="N933">
        <v>0.7259267054726054</v>
      </c>
      <c r="O933">
        <v>-8.7120293442979439E-3</v>
      </c>
      <c r="P933">
        <v>1.445722561125772</v>
      </c>
      <c r="Q933">
        <v>6</v>
      </c>
      <c r="R933" t="s">
        <v>33</v>
      </c>
      <c r="S933">
        <f t="shared" si="56"/>
        <v>1.7053982286559888</v>
      </c>
      <c r="T933">
        <f t="shared" si="57"/>
        <v>45.208942816621516</v>
      </c>
      <c r="U933">
        <f t="shared" si="58"/>
        <v>2</v>
      </c>
      <c r="V933">
        <f t="shared" si="59"/>
        <v>58.781999999999996</v>
      </c>
    </row>
    <row r="934" spans="1:22" x14ac:dyDescent="0.35">
      <c r="A934">
        <v>11.025</v>
      </c>
      <c r="B934">
        <v>29.413</v>
      </c>
      <c r="C934">
        <v>29.427160000000001</v>
      </c>
      <c r="D934">
        <v>211.60900000000001</v>
      </c>
      <c r="E934">
        <v>70.8</v>
      </c>
      <c r="F934">
        <v>0.8</v>
      </c>
      <c r="G934">
        <v>0.7190941973333479</v>
      </c>
      <c r="H934">
        <v>20.464460181717111</v>
      </c>
      <c r="I934">
        <v>413.69472468018762</v>
      </c>
      <c r="J934">
        <v>323.97525000000002</v>
      </c>
      <c r="K934">
        <v>89.719474680187545</v>
      </c>
      <c r="L934">
        <v>29013.46527531981</v>
      </c>
      <c r="M934">
        <v>323.37979439514879</v>
      </c>
      <c r="N934">
        <v>0.72934755635689041</v>
      </c>
      <c r="O934">
        <v>-8.7261293195253897E-3</v>
      </c>
      <c r="P934">
        <v>1.4473764378297409</v>
      </c>
      <c r="Q934">
        <v>6</v>
      </c>
      <c r="R934" t="s">
        <v>33</v>
      </c>
      <c r="S934">
        <f t="shared" si="56"/>
        <v>1.706674427959989</v>
      </c>
      <c r="T934">
        <f t="shared" si="57"/>
        <v>45.206841686347921</v>
      </c>
      <c r="U934">
        <f t="shared" si="58"/>
        <v>2</v>
      </c>
      <c r="V934">
        <f t="shared" si="59"/>
        <v>58.826000000000001</v>
      </c>
    </row>
    <row r="935" spans="1:22" x14ac:dyDescent="0.35">
      <c r="A935">
        <v>11.036</v>
      </c>
      <c r="B935">
        <v>29.370999999999999</v>
      </c>
      <c r="C935">
        <v>29.385159999999999</v>
      </c>
      <c r="D935">
        <v>212.64500000000001</v>
      </c>
      <c r="E935">
        <v>70.8</v>
      </c>
      <c r="F935">
        <v>0.8</v>
      </c>
      <c r="G935">
        <v>0.72364758265736862</v>
      </c>
      <c r="H935">
        <v>20.469530527159801</v>
      </c>
      <c r="I935">
        <v>413.91986162908643</v>
      </c>
      <c r="J935">
        <v>324.08316000000002</v>
      </c>
      <c r="K935">
        <v>89.836701629086349</v>
      </c>
      <c r="L935">
        <v>28971.240138370911</v>
      </c>
      <c r="M935">
        <v>322.48779856128328</v>
      </c>
      <c r="N935">
        <v>0.73398652934557218</v>
      </c>
      <c r="O935">
        <v>-8.7425722471762436E-3</v>
      </c>
      <c r="P935">
        <v>1.450232852272147</v>
      </c>
      <c r="Q935">
        <v>6</v>
      </c>
      <c r="R935" t="s">
        <v>33</v>
      </c>
      <c r="S935">
        <f t="shared" si="56"/>
        <v>1.7041905963747597</v>
      </c>
      <c r="T935">
        <f t="shared" si="57"/>
        <v>45.193646163582613</v>
      </c>
      <c r="U935">
        <f t="shared" si="58"/>
        <v>2</v>
      </c>
      <c r="V935">
        <f t="shared" si="59"/>
        <v>58.741999999999997</v>
      </c>
    </row>
    <row r="936" spans="1:22" x14ac:dyDescent="0.35">
      <c r="A936">
        <v>11.045</v>
      </c>
      <c r="B936">
        <v>29.356000000000002</v>
      </c>
      <c r="C936">
        <v>29.370159999999998</v>
      </c>
      <c r="D936">
        <v>212.892</v>
      </c>
      <c r="E936">
        <v>70.8</v>
      </c>
      <c r="F936">
        <v>0.8</v>
      </c>
      <c r="G936">
        <v>0.72485815535223497</v>
      </c>
      <c r="H936">
        <v>20.470670132248681</v>
      </c>
      <c r="I936">
        <v>414.10409253205381</v>
      </c>
      <c r="J936">
        <v>324.17144999999999</v>
      </c>
      <c r="K936">
        <v>89.932642532053706</v>
      </c>
      <c r="L936">
        <v>28956.055907467951</v>
      </c>
      <c r="M936">
        <v>321.97492581347723</v>
      </c>
      <c r="N936">
        <v>0.73522444037377954</v>
      </c>
      <c r="O936">
        <v>-8.7502058570985818E-3</v>
      </c>
      <c r="P936">
        <v>1.45123901551704</v>
      </c>
      <c r="Q936">
        <v>6</v>
      </c>
      <c r="R936" t="s">
        <v>33</v>
      </c>
      <c r="S936">
        <f t="shared" si="56"/>
        <v>1.7032974063216439</v>
      </c>
      <c r="T936">
        <f t="shared" si="57"/>
        <v>45.186042569854791</v>
      </c>
      <c r="U936">
        <f t="shared" si="58"/>
        <v>2</v>
      </c>
      <c r="V936">
        <f t="shared" si="59"/>
        <v>58.712000000000003</v>
      </c>
    </row>
    <row r="937" spans="1:22" x14ac:dyDescent="0.35">
      <c r="A937">
        <v>11.055999999999999</v>
      </c>
      <c r="B937">
        <v>29.303999999999998</v>
      </c>
      <c r="C937">
        <v>29.318159999999999</v>
      </c>
      <c r="D937">
        <v>212.702</v>
      </c>
      <c r="E937">
        <v>70.8</v>
      </c>
      <c r="F937">
        <v>0.8</v>
      </c>
      <c r="G937">
        <v>0.7254957337022514</v>
      </c>
      <c r="H937">
        <v>20.46896356857982</v>
      </c>
      <c r="I937">
        <v>414.32926051740827</v>
      </c>
      <c r="J937">
        <v>324.27936</v>
      </c>
      <c r="K937">
        <v>90.049900517408275</v>
      </c>
      <c r="L937">
        <v>28903.83073948259</v>
      </c>
      <c r="M937">
        <v>320.97570983873499</v>
      </c>
      <c r="N937">
        <v>0.73589553549886166</v>
      </c>
      <c r="O937">
        <v>-8.7697496669099824E-3</v>
      </c>
      <c r="P937">
        <v>1.452430812979399</v>
      </c>
      <c r="Q937">
        <v>6</v>
      </c>
      <c r="R937" t="s">
        <v>33</v>
      </c>
      <c r="S937">
        <f t="shared" si="56"/>
        <v>1.700225337616623</v>
      </c>
      <c r="T937">
        <f t="shared" si="57"/>
        <v>45.17119384771955</v>
      </c>
      <c r="U937">
        <f t="shared" si="58"/>
        <v>2</v>
      </c>
      <c r="V937">
        <f t="shared" si="59"/>
        <v>58.607999999999997</v>
      </c>
    </row>
    <row r="938" spans="1:22" x14ac:dyDescent="0.35">
      <c r="A938">
        <v>11.066000000000001</v>
      </c>
      <c r="B938">
        <v>29.257000000000001</v>
      </c>
      <c r="C938">
        <v>29.271159999999998</v>
      </c>
      <c r="D938">
        <v>212.346</v>
      </c>
      <c r="E938">
        <v>70.8</v>
      </c>
      <c r="F938">
        <v>0.8</v>
      </c>
      <c r="G938">
        <v>0.72544443062727948</v>
      </c>
      <c r="H938">
        <v>20.466421484067311</v>
      </c>
      <c r="I938">
        <v>414.53393744267157</v>
      </c>
      <c r="J938">
        <v>324.37745999999999</v>
      </c>
      <c r="K938">
        <v>90.15647744267153</v>
      </c>
      <c r="L938">
        <v>28856.62606255733</v>
      </c>
      <c r="M938">
        <v>320.07268785436531</v>
      </c>
      <c r="N938">
        <v>0.7358656536618734</v>
      </c>
      <c r="O938">
        <v>-8.7874950955901011E-3</v>
      </c>
      <c r="P938">
        <v>1.4532296040559589</v>
      </c>
      <c r="Q938">
        <v>6</v>
      </c>
      <c r="R938" t="s">
        <v>33</v>
      </c>
      <c r="S938">
        <f t="shared" si="56"/>
        <v>1.6974485919151368</v>
      </c>
      <c r="T938">
        <f t="shared" si="57"/>
        <v>45.157734786025266</v>
      </c>
      <c r="U938">
        <f t="shared" si="58"/>
        <v>2</v>
      </c>
      <c r="V938">
        <f t="shared" si="59"/>
        <v>58.514000000000003</v>
      </c>
    </row>
    <row r="939" spans="1:22" x14ac:dyDescent="0.35">
      <c r="A939">
        <v>11.077</v>
      </c>
      <c r="B939">
        <v>29.198</v>
      </c>
      <c r="C939">
        <v>29.212160000000001</v>
      </c>
      <c r="D939">
        <v>211.703</v>
      </c>
      <c r="E939">
        <v>70.8</v>
      </c>
      <c r="F939">
        <v>0.8</v>
      </c>
      <c r="G939">
        <v>0.72470847756550694</v>
      </c>
      <c r="H939">
        <v>20.46215930248621</v>
      </c>
      <c r="I939">
        <v>414.7590446369976</v>
      </c>
      <c r="J939">
        <v>324.48536999999999</v>
      </c>
      <c r="K939">
        <v>90.273674636997612</v>
      </c>
      <c r="L939">
        <v>28797.400955362999</v>
      </c>
      <c r="M939">
        <v>319.00109385334281</v>
      </c>
      <c r="N939">
        <v>0.73514620409024822</v>
      </c>
      <c r="O939">
        <v>-8.8093147848037172E-3</v>
      </c>
      <c r="P939">
        <v>1.4538794392797569</v>
      </c>
      <c r="Q939">
        <v>6</v>
      </c>
      <c r="R939" t="s">
        <v>33</v>
      </c>
      <c r="S939">
        <f t="shared" si="56"/>
        <v>1.6939647620801765</v>
      </c>
      <c r="T939">
        <f t="shared" si="57"/>
        <v>45.141713894789561</v>
      </c>
      <c r="U939">
        <f t="shared" si="58"/>
        <v>2</v>
      </c>
      <c r="V939">
        <f t="shared" si="59"/>
        <v>58.396000000000001</v>
      </c>
    </row>
    <row r="940" spans="1:22" x14ac:dyDescent="0.35">
      <c r="A940">
        <v>11.086</v>
      </c>
      <c r="B940">
        <v>29.151</v>
      </c>
      <c r="C940">
        <v>29.16516</v>
      </c>
      <c r="D940">
        <v>211.05199999999999</v>
      </c>
      <c r="E940">
        <v>70.8</v>
      </c>
      <c r="F940">
        <v>0.8</v>
      </c>
      <c r="G940">
        <v>0.72364423853666493</v>
      </c>
      <c r="H940">
        <v>20.457999140936</v>
      </c>
      <c r="I940">
        <v>414.94318534999297</v>
      </c>
      <c r="J940">
        <v>324.57366000000002</v>
      </c>
      <c r="K940">
        <v>90.369525349992955</v>
      </c>
      <c r="L940">
        <v>28750.216814650012</v>
      </c>
      <c r="M940">
        <v>318.14061989706192</v>
      </c>
      <c r="N940">
        <v>0.73408837700471175</v>
      </c>
      <c r="O940">
        <v>-8.8268433464712762E-3</v>
      </c>
      <c r="P940">
        <v>1.454192296807465</v>
      </c>
      <c r="Q940">
        <v>6</v>
      </c>
      <c r="R940" t="s">
        <v>33</v>
      </c>
      <c r="S940">
        <f t="shared" si="56"/>
        <v>1.6911892243911768</v>
      </c>
      <c r="T940">
        <f t="shared" si="57"/>
        <v>45.128810352573311</v>
      </c>
      <c r="U940">
        <f t="shared" si="58"/>
        <v>2</v>
      </c>
      <c r="V940">
        <f t="shared" si="59"/>
        <v>58.302</v>
      </c>
    </row>
    <row r="941" spans="1:22" x14ac:dyDescent="0.35">
      <c r="A941">
        <v>11.096</v>
      </c>
      <c r="B941">
        <v>29.172999999999998</v>
      </c>
      <c r="C941">
        <v>29.187159999999999</v>
      </c>
      <c r="D941">
        <v>210.458</v>
      </c>
      <c r="E941">
        <v>70.8</v>
      </c>
      <c r="F941">
        <v>0.8</v>
      </c>
      <c r="G941">
        <v>0.72106364579493176</v>
      </c>
      <c r="H941">
        <v>20.455046172664819</v>
      </c>
      <c r="I941">
        <v>415.14775057656101</v>
      </c>
      <c r="J941">
        <v>324.67176000000012</v>
      </c>
      <c r="K941">
        <v>90.475990576560889</v>
      </c>
      <c r="L941">
        <v>28772.012249423438</v>
      </c>
      <c r="M941">
        <v>318.00715378823662</v>
      </c>
      <c r="N941">
        <v>0.73146778256434719</v>
      </c>
      <c r="O941">
        <v>-8.8235663810788002E-3</v>
      </c>
      <c r="P941">
        <v>1.4531543651935941</v>
      </c>
      <c r="Q941">
        <v>6</v>
      </c>
      <c r="R941" t="s">
        <v>33</v>
      </c>
      <c r="S941">
        <f t="shared" si="56"/>
        <v>1.6924713087896139</v>
      </c>
      <c r="T941">
        <f t="shared" si="57"/>
        <v>45.126805788300182</v>
      </c>
      <c r="U941">
        <f t="shared" si="58"/>
        <v>2</v>
      </c>
      <c r="V941">
        <f t="shared" si="59"/>
        <v>58.345999999999997</v>
      </c>
    </row>
    <row r="942" spans="1:22" x14ac:dyDescent="0.35">
      <c r="A942">
        <v>11.106999999999999</v>
      </c>
      <c r="B942">
        <v>29.227</v>
      </c>
      <c r="C942">
        <v>29.241160000000001</v>
      </c>
      <c r="D942">
        <v>209.965</v>
      </c>
      <c r="E942">
        <v>70.8</v>
      </c>
      <c r="F942">
        <v>0.8</v>
      </c>
      <c r="G942">
        <v>0.71804606930778392</v>
      </c>
      <c r="H942">
        <v>20.453057140496512</v>
      </c>
      <c r="I942">
        <v>415.37274514478338</v>
      </c>
      <c r="J942">
        <v>324.77967000000001</v>
      </c>
      <c r="K942">
        <v>90.59307514478337</v>
      </c>
      <c r="L942">
        <v>28825.787254855211</v>
      </c>
      <c r="M942">
        <v>318.18974252487442</v>
      </c>
      <c r="N942">
        <v>0.72839294255401454</v>
      </c>
      <c r="O942">
        <v>-8.8108493882407823E-3</v>
      </c>
      <c r="P942">
        <v>1.4516237830385079</v>
      </c>
      <c r="Q942">
        <v>6</v>
      </c>
      <c r="R942" t="s">
        <v>33</v>
      </c>
      <c r="S942">
        <f t="shared" si="56"/>
        <v>1.6956345444032481</v>
      </c>
      <c r="T942">
        <f t="shared" si="57"/>
        <v>45.129547927149275</v>
      </c>
      <c r="U942">
        <f t="shared" si="58"/>
        <v>2</v>
      </c>
      <c r="V942">
        <f t="shared" si="59"/>
        <v>58.454000000000001</v>
      </c>
    </row>
    <row r="943" spans="1:22" x14ac:dyDescent="0.35">
      <c r="A943">
        <v>11.117000000000001</v>
      </c>
      <c r="B943">
        <v>29.298999999999999</v>
      </c>
      <c r="C943">
        <v>29.31316</v>
      </c>
      <c r="D943">
        <v>209.46600000000001</v>
      </c>
      <c r="E943">
        <v>70.8</v>
      </c>
      <c r="F943">
        <v>0.8</v>
      </c>
      <c r="G943">
        <v>0.71458007256808898</v>
      </c>
      <c r="H943">
        <v>20.451263035419</v>
      </c>
      <c r="I943">
        <v>415.577266745663</v>
      </c>
      <c r="J943">
        <v>324.87777000000011</v>
      </c>
      <c r="K943">
        <v>90.699496745662941</v>
      </c>
      <c r="L943">
        <v>28897.582733254341</v>
      </c>
      <c r="M943">
        <v>318.60797215102701</v>
      </c>
      <c r="N943">
        <v>0.7248564765209714</v>
      </c>
      <c r="O943">
        <v>-8.7923537530914704E-3</v>
      </c>
      <c r="P943">
        <v>1.449667948772793</v>
      </c>
      <c r="Q943">
        <v>6</v>
      </c>
      <c r="R943" t="s">
        <v>33</v>
      </c>
      <c r="S943">
        <f t="shared" si="56"/>
        <v>1.6998578078384903</v>
      </c>
      <c r="T943">
        <f t="shared" si="57"/>
        <v>45.135823022829108</v>
      </c>
      <c r="U943">
        <f t="shared" si="58"/>
        <v>2</v>
      </c>
      <c r="V943">
        <f t="shared" si="59"/>
        <v>58.597999999999999</v>
      </c>
    </row>
    <row r="944" spans="1:22" x14ac:dyDescent="0.35">
      <c r="A944">
        <v>11.127000000000001</v>
      </c>
      <c r="B944">
        <v>29.381</v>
      </c>
      <c r="C944">
        <v>29.395160000000001</v>
      </c>
      <c r="D944">
        <v>209.15600000000001</v>
      </c>
      <c r="E944">
        <v>70.8</v>
      </c>
      <c r="F944">
        <v>0.8</v>
      </c>
      <c r="G944">
        <v>0.71153210256382349</v>
      </c>
      <c r="H944">
        <v>20.45063048558125</v>
      </c>
      <c r="I944">
        <v>415.78177621326802</v>
      </c>
      <c r="J944">
        <v>324.97586999999999</v>
      </c>
      <c r="K944">
        <v>90.805906213267917</v>
      </c>
      <c r="L944">
        <v>28979.378223786731</v>
      </c>
      <c r="M944">
        <v>319.13538923035901</v>
      </c>
      <c r="N944">
        <v>0.72174081301827753</v>
      </c>
      <c r="O944">
        <v>-8.7709221377071673E-3</v>
      </c>
      <c r="P944">
        <v>1.447795053705019</v>
      </c>
      <c r="Q944">
        <v>6</v>
      </c>
      <c r="R944" t="s">
        <v>33</v>
      </c>
      <c r="S944">
        <f t="shared" si="56"/>
        <v>1.7046693072815724</v>
      </c>
      <c r="T944">
        <f t="shared" si="57"/>
        <v>45.143724628165543</v>
      </c>
      <c r="U944">
        <f t="shared" si="58"/>
        <v>2</v>
      </c>
      <c r="V944">
        <f t="shared" si="59"/>
        <v>58.762</v>
      </c>
    </row>
    <row r="945" spans="1:22" x14ac:dyDescent="0.35">
      <c r="A945">
        <v>11.137</v>
      </c>
      <c r="B945">
        <v>29.492000000000001</v>
      </c>
      <c r="C945">
        <v>29.506160000000001</v>
      </c>
      <c r="D945">
        <v>208.904</v>
      </c>
      <c r="E945">
        <v>70.8</v>
      </c>
      <c r="F945">
        <v>0.8</v>
      </c>
      <c r="G945">
        <v>0.7080013122683535</v>
      </c>
      <c r="H945">
        <v>20.450688888644251</v>
      </c>
      <c r="I945">
        <v>415.98628281013907</v>
      </c>
      <c r="J945">
        <v>325.07396999999997</v>
      </c>
      <c r="K945">
        <v>90.912312810139042</v>
      </c>
      <c r="L945">
        <v>29090.17371718986</v>
      </c>
      <c r="M945">
        <v>319.98057048599873</v>
      </c>
      <c r="N945">
        <v>0.71812565311892662</v>
      </c>
      <c r="O945">
        <v>-8.7408886750561191E-3</v>
      </c>
      <c r="P945">
        <v>1.4454043864539059</v>
      </c>
      <c r="Q945">
        <v>6</v>
      </c>
      <c r="R945" t="s">
        <v>33</v>
      </c>
      <c r="S945">
        <f t="shared" si="56"/>
        <v>1.7111866892464624</v>
      </c>
      <c r="T945">
        <f t="shared" si="57"/>
        <v>45.156359691969378</v>
      </c>
      <c r="U945">
        <f t="shared" si="58"/>
        <v>2</v>
      </c>
      <c r="V945">
        <f t="shared" si="59"/>
        <v>58.984000000000002</v>
      </c>
    </row>
    <row r="946" spans="1:22" x14ac:dyDescent="0.35">
      <c r="A946">
        <v>11.147</v>
      </c>
      <c r="B946">
        <v>29.628</v>
      </c>
      <c r="C946">
        <v>29.642299999999999</v>
      </c>
      <c r="D946">
        <v>208.64500000000001</v>
      </c>
      <c r="E946">
        <v>71.5</v>
      </c>
      <c r="F946">
        <v>0.8</v>
      </c>
      <c r="G946">
        <v>0.70387588007678215</v>
      </c>
      <c r="H946">
        <v>20.45102693608251</v>
      </c>
      <c r="I946">
        <v>416.1907913892627</v>
      </c>
      <c r="J946">
        <v>325.17207000000002</v>
      </c>
      <c r="K946">
        <v>91.01872138926268</v>
      </c>
      <c r="L946">
        <v>29226.109208610738</v>
      </c>
      <c r="M946">
        <v>321.09997550524253</v>
      </c>
      <c r="N946">
        <v>0.71389933744081135</v>
      </c>
      <c r="O946">
        <v>-8.6796387500414161E-3</v>
      </c>
      <c r="P946">
        <v>1.442483388862722</v>
      </c>
      <c r="Q946">
        <v>6</v>
      </c>
      <c r="R946" t="s">
        <v>33</v>
      </c>
      <c r="S946">
        <f t="shared" si="56"/>
        <v>1.719182894624161</v>
      </c>
      <c r="T946">
        <f t="shared" si="57"/>
        <v>45.173042996805108</v>
      </c>
      <c r="U946">
        <f t="shared" si="58"/>
        <v>2</v>
      </c>
      <c r="V946">
        <f t="shared" si="59"/>
        <v>59.256</v>
      </c>
    </row>
    <row r="947" spans="1:22" x14ac:dyDescent="0.35">
      <c r="A947">
        <v>11.157999999999999</v>
      </c>
      <c r="B947">
        <v>29.762</v>
      </c>
      <c r="C947">
        <v>29.776420000000002</v>
      </c>
      <c r="D947">
        <v>209.20599999999999</v>
      </c>
      <c r="E947">
        <v>72.099999999999994</v>
      </c>
      <c r="F947">
        <v>0.8</v>
      </c>
      <c r="G947">
        <v>0.70258949867042442</v>
      </c>
      <c r="H947">
        <v>20.45584672771875</v>
      </c>
      <c r="I947">
        <v>416.41577919441357</v>
      </c>
      <c r="J947">
        <v>325.27998000000002</v>
      </c>
      <c r="K947">
        <v>91.135799194413607</v>
      </c>
      <c r="L947">
        <v>29360.004220805589</v>
      </c>
      <c r="M947">
        <v>322.15665501735441</v>
      </c>
      <c r="N947">
        <v>0.71255439347569594</v>
      </c>
      <c r="O947">
        <v>-8.6232950818374635E-3</v>
      </c>
      <c r="P947">
        <v>1.440921024489739</v>
      </c>
      <c r="Q947">
        <v>6</v>
      </c>
      <c r="R947" t="s">
        <v>33</v>
      </c>
      <c r="S947">
        <f t="shared" si="56"/>
        <v>1.7270590718120935</v>
      </c>
      <c r="T947">
        <f t="shared" si="57"/>
        <v>45.188738180328677</v>
      </c>
      <c r="U947">
        <f t="shared" si="58"/>
        <v>2</v>
      </c>
      <c r="V947">
        <f t="shared" si="59"/>
        <v>59.524000000000001</v>
      </c>
    </row>
    <row r="948" spans="1:22" x14ac:dyDescent="0.35">
      <c r="A948">
        <v>11.167999999999999</v>
      </c>
      <c r="B948">
        <v>29.917999999999999</v>
      </c>
      <c r="C948">
        <v>29.93242</v>
      </c>
      <c r="D948">
        <v>210.32300000000001</v>
      </c>
      <c r="E948">
        <v>72.099999999999994</v>
      </c>
      <c r="F948">
        <v>0.8</v>
      </c>
      <c r="G948">
        <v>0.70265952435519752</v>
      </c>
      <c r="H948">
        <v>20.463975804027381</v>
      </c>
      <c r="I948">
        <v>416.62037830707231</v>
      </c>
      <c r="J948">
        <v>325.37808000000001</v>
      </c>
      <c r="K948">
        <v>91.242298307072303</v>
      </c>
      <c r="L948">
        <v>29515.799621692931</v>
      </c>
      <c r="M948">
        <v>323.48812085332048</v>
      </c>
      <c r="N948">
        <v>0.7125776793979216</v>
      </c>
      <c r="O948">
        <v>-8.5811017572382069E-3</v>
      </c>
      <c r="P948">
        <v>1.4397364249313089</v>
      </c>
      <c r="Q948">
        <v>6</v>
      </c>
      <c r="R948" t="s">
        <v>33</v>
      </c>
      <c r="S948">
        <f t="shared" si="56"/>
        <v>1.7362235071584076</v>
      </c>
      <c r="T948">
        <f t="shared" si="57"/>
        <v>45.208441708256409</v>
      </c>
      <c r="U948">
        <f t="shared" si="58"/>
        <v>2</v>
      </c>
      <c r="V948">
        <f t="shared" si="59"/>
        <v>59.835999999999999</v>
      </c>
    </row>
    <row r="949" spans="1:22" x14ac:dyDescent="0.35">
      <c r="A949">
        <v>11.178000000000001</v>
      </c>
      <c r="B949">
        <v>30.094000000000001</v>
      </c>
      <c r="C949">
        <v>30.108419999999999</v>
      </c>
      <c r="D949">
        <v>211.75899999999999</v>
      </c>
      <c r="E949">
        <v>72.099999999999994</v>
      </c>
      <c r="F949">
        <v>0.8</v>
      </c>
      <c r="G949">
        <v>0.70332152932634784</v>
      </c>
      <c r="H949">
        <v>20.47405098554729</v>
      </c>
      <c r="I949">
        <v>416.82506844102022</v>
      </c>
      <c r="J949">
        <v>325.47618</v>
      </c>
      <c r="K949">
        <v>91.348888441020222</v>
      </c>
      <c r="L949">
        <v>29691.594931558979</v>
      </c>
      <c r="M949">
        <v>325.03509827302912</v>
      </c>
      <c r="N949">
        <v>0.71319509944857451</v>
      </c>
      <c r="O949">
        <v>-8.5335995113784979E-3</v>
      </c>
      <c r="P949">
        <v>1.438636086750041</v>
      </c>
      <c r="Q949">
        <v>6</v>
      </c>
      <c r="R949" t="s">
        <v>33</v>
      </c>
      <c r="S949">
        <f t="shared" si="56"/>
        <v>1.7465644077387634</v>
      </c>
      <c r="T949">
        <f t="shared" si="57"/>
        <v>45.23123285937092</v>
      </c>
      <c r="U949">
        <f t="shared" si="58"/>
        <v>2</v>
      </c>
      <c r="V949">
        <f t="shared" si="59"/>
        <v>60.188000000000002</v>
      </c>
    </row>
    <row r="950" spans="1:22" x14ac:dyDescent="0.35">
      <c r="A950">
        <v>11.186999999999999</v>
      </c>
      <c r="B950">
        <v>30.271999999999998</v>
      </c>
      <c r="C950">
        <v>30.28642</v>
      </c>
      <c r="D950">
        <v>213.25700000000001</v>
      </c>
      <c r="E950">
        <v>72.099999999999994</v>
      </c>
      <c r="F950">
        <v>0.8</v>
      </c>
      <c r="G950">
        <v>0.7041340640458662</v>
      </c>
      <c r="H950">
        <v>20.484419965514238</v>
      </c>
      <c r="I950">
        <v>417.00938156030003</v>
      </c>
      <c r="J950">
        <v>325.56446999999997</v>
      </c>
      <c r="K950">
        <v>91.4449115603</v>
      </c>
      <c r="L950">
        <v>29869.410618439699</v>
      </c>
      <c r="M950">
        <v>326.63830177957368</v>
      </c>
      <c r="N950">
        <v>0.71396453958936534</v>
      </c>
      <c r="O950">
        <v>-8.4857539788055023E-3</v>
      </c>
      <c r="P950">
        <v>1.437563641801648</v>
      </c>
      <c r="Q950">
        <v>6</v>
      </c>
      <c r="R950" t="s">
        <v>33</v>
      </c>
      <c r="S950">
        <f t="shared" si="56"/>
        <v>1.7570241540258646</v>
      </c>
      <c r="T950">
        <f t="shared" si="57"/>
        <v>45.254738198853808</v>
      </c>
      <c r="U950">
        <f t="shared" si="58"/>
        <v>2</v>
      </c>
      <c r="V950">
        <f t="shared" si="59"/>
        <v>60.543999999999997</v>
      </c>
    </row>
    <row r="951" spans="1:22" x14ac:dyDescent="0.35">
      <c r="A951">
        <v>11.196999999999999</v>
      </c>
      <c r="B951">
        <v>30.445</v>
      </c>
      <c r="C951">
        <v>30.459420000000001</v>
      </c>
      <c r="D951">
        <v>214.66399999999999</v>
      </c>
      <c r="E951">
        <v>72.099999999999994</v>
      </c>
      <c r="F951">
        <v>0.8</v>
      </c>
      <c r="G951">
        <v>0.70475406294670073</v>
      </c>
      <c r="H951">
        <v>20.49416846633704</v>
      </c>
      <c r="I951">
        <v>417.21427450245932</v>
      </c>
      <c r="J951">
        <v>325.66257000000002</v>
      </c>
      <c r="K951">
        <v>91.551704502459245</v>
      </c>
      <c r="L951">
        <v>30042.205725497541</v>
      </c>
      <c r="M951">
        <v>328.14469035571648</v>
      </c>
      <c r="N951">
        <v>0.7145414087149049</v>
      </c>
      <c r="O951">
        <v>-8.4402114916880214E-3</v>
      </c>
      <c r="P951">
        <v>1.4364978651095699</v>
      </c>
      <c r="Q951">
        <v>6</v>
      </c>
      <c r="R951" t="s">
        <v>33</v>
      </c>
      <c r="S951">
        <f t="shared" si="56"/>
        <v>1.7671885720880907</v>
      </c>
      <c r="T951">
        <f t="shared" si="57"/>
        <v>45.276719195584192</v>
      </c>
      <c r="U951">
        <f t="shared" si="58"/>
        <v>2</v>
      </c>
      <c r="V951">
        <f t="shared" si="59"/>
        <v>60.89</v>
      </c>
    </row>
    <row r="952" spans="1:22" x14ac:dyDescent="0.35">
      <c r="A952">
        <v>11.208</v>
      </c>
      <c r="B952">
        <v>30.599</v>
      </c>
      <c r="C952">
        <v>30.613420000000001</v>
      </c>
      <c r="D952">
        <v>216.143</v>
      </c>
      <c r="E952">
        <v>72.099999999999994</v>
      </c>
      <c r="F952">
        <v>0.8</v>
      </c>
      <c r="G952">
        <v>0.70604003081001732</v>
      </c>
      <c r="H952">
        <v>20.504000522567271</v>
      </c>
      <c r="I952">
        <v>417.4397644318982</v>
      </c>
      <c r="J952">
        <v>325.77048000000002</v>
      </c>
      <c r="K952">
        <v>91.669284431898177</v>
      </c>
      <c r="L952">
        <v>30195.980235568099</v>
      </c>
      <c r="M952">
        <v>329.40128662181201</v>
      </c>
      <c r="N952">
        <v>0.71580057449303569</v>
      </c>
      <c r="O952">
        <v>-8.4008029552622172E-3</v>
      </c>
      <c r="P952">
        <v>1.4359683338958831</v>
      </c>
      <c r="Q952">
        <v>6</v>
      </c>
      <c r="R952" t="s">
        <v>33</v>
      </c>
      <c r="S952">
        <f t="shared" si="56"/>
        <v>1.7762341315040062</v>
      </c>
      <c r="T952">
        <f t="shared" si="57"/>
        <v>45.294978202819792</v>
      </c>
      <c r="U952">
        <f t="shared" si="58"/>
        <v>2</v>
      </c>
      <c r="V952">
        <f t="shared" si="59"/>
        <v>61.198</v>
      </c>
    </row>
    <row r="953" spans="1:22" x14ac:dyDescent="0.35">
      <c r="A953">
        <v>11.217000000000001</v>
      </c>
      <c r="B953">
        <v>30.707999999999998</v>
      </c>
      <c r="C953">
        <v>30.72242</v>
      </c>
      <c r="D953">
        <v>217.57599999999999</v>
      </c>
      <c r="E953">
        <v>72.099999999999994</v>
      </c>
      <c r="F953">
        <v>0.8</v>
      </c>
      <c r="G953">
        <v>0.7081994191863793</v>
      </c>
      <c r="H953">
        <v>20.512964616692791</v>
      </c>
      <c r="I953">
        <v>417.6243407750249</v>
      </c>
      <c r="J953">
        <v>325.85876999999999</v>
      </c>
      <c r="K953">
        <v>91.765570775024912</v>
      </c>
      <c r="L953">
        <v>30304.795659224968</v>
      </c>
      <c r="M953">
        <v>330.24145551844362</v>
      </c>
      <c r="N953">
        <v>0.71795897404036269</v>
      </c>
      <c r="O953">
        <v>-8.3735515940611266E-3</v>
      </c>
      <c r="P953">
        <v>1.4362143832558869</v>
      </c>
      <c r="Q953">
        <v>6</v>
      </c>
      <c r="R953" t="s">
        <v>33</v>
      </c>
      <c r="S953">
        <f t="shared" si="56"/>
        <v>1.7826350387779397</v>
      </c>
      <c r="T953">
        <f t="shared" si="57"/>
        <v>45.307147487150225</v>
      </c>
      <c r="U953">
        <f t="shared" si="58"/>
        <v>2</v>
      </c>
      <c r="V953">
        <f t="shared" si="59"/>
        <v>61.415999999999997</v>
      </c>
    </row>
    <row r="954" spans="1:22" x14ac:dyDescent="0.35">
      <c r="A954">
        <v>11.228</v>
      </c>
      <c r="B954">
        <v>30.718</v>
      </c>
      <c r="C954">
        <v>30.732420000000001</v>
      </c>
      <c r="D954">
        <v>219.351</v>
      </c>
      <c r="E954">
        <v>72.099999999999994</v>
      </c>
      <c r="F954">
        <v>0.8</v>
      </c>
      <c r="G954">
        <v>0.7137446383981475</v>
      </c>
      <c r="H954">
        <v>20.522435687130638</v>
      </c>
      <c r="I954">
        <v>417.85003547669589</v>
      </c>
      <c r="J954">
        <v>325.96668000000011</v>
      </c>
      <c r="K954">
        <v>91.88335547669584</v>
      </c>
      <c r="L954">
        <v>30314.569964523311</v>
      </c>
      <c r="M954">
        <v>329.92449837350489</v>
      </c>
      <c r="N954">
        <v>0.72358275329883692</v>
      </c>
      <c r="O954">
        <v>-8.3744113902026809E-3</v>
      </c>
      <c r="P954">
        <v>1.4390307949108241</v>
      </c>
      <c r="Q954">
        <v>6</v>
      </c>
      <c r="R954" t="s">
        <v>33</v>
      </c>
      <c r="S954">
        <f t="shared" si="56"/>
        <v>1.7832099979131355</v>
      </c>
      <c r="T954">
        <f t="shared" si="57"/>
        <v>45.302560215610598</v>
      </c>
      <c r="U954">
        <f t="shared" si="58"/>
        <v>2</v>
      </c>
      <c r="V954">
        <f t="shared" si="59"/>
        <v>61.436</v>
      </c>
    </row>
    <row r="955" spans="1:22" x14ac:dyDescent="0.35">
      <c r="A955">
        <v>11.239000000000001</v>
      </c>
      <c r="B955">
        <v>30.707999999999998</v>
      </c>
      <c r="C955">
        <v>30.72242</v>
      </c>
      <c r="D955">
        <v>221.71899999999999</v>
      </c>
      <c r="E955">
        <v>72.099999999999994</v>
      </c>
      <c r="F955">
        <v>0.8</v>
      </c>
      <c r="G955">
        <v>0.72168468499551797</v>
      </c>
      <c r="H955">
        <v>20.53466256289482</v>
      </c>
      <c r="I955">
        <v>418.07584951707111</v>
      </c>
      <c r="J955">
        <v>326.07459000000011</v>
      </c>
      <c r="K955">
        <v>92.001259517071048</v>
      </c>
      <c r="L955">
        <v>30304.344150482932</v>
      </c>
      <c r="M955">
        <v>329.39053562478551</v>
      </c>
      <c r="N955">
        <v>0.73164097826702745</v>
      </c>
      <c r="O955">
        <v>-8.3807981040220844E-3</v>
      </c>
      <c r="P955">
        <v>1.4431064817797219</v>
      </c>
      <c r="Q955">
        <v>6</v>
      </c>
      <c r="R955" t="s">
        <v>33</v>
      </c>
      <c r="S955">
        <f t="shared" si="56"/>
        <v>1.7826084794401724</v>
      </c>
      <c r="T955">
        <f t="shared" si="57"/>
        <v>45.294822280770404</v>
      </c>
      <c r="U955">
        <f t="shared" si="58"/>
        <v>2</v>
      </c>
      <c r="V955">
        <f t="shared" si="59"/>
        <v>61.415999999999997</v>
      </c>
    </row>
    <row r="956" spans="1:22" x14ac:dyDescent="0.35">
      <c r="A956">
        <v>11.249000000000001</v>
      </c>
      <c r="B956">
        <v>30.675999999999998</v>
      </c>
      <c r="C956">
        <v>30.69042</v>
      </c>
      <c r="D956">
        <v>224.01300000000001</v>
      </c>
      <c r="E956">
        <v>72.099999999999994</v>
      </c>
      <c r="F956">
        <v>0.8</v>
      </c>
      <c r="G956">
        <v>0.72991180961355373</v>
      </c>
      <c r="H956">
        <v>20.54610348383293</v>
      </c>
      <c r="I956">
        <v>418.2812533473047</v>
      </c>
      <c r="J956">
        <v>326.17268999999999</v>
      </c>
      <c r="K956">
        <v>92.108563347304653</v>
      </c>
      <c r="L956">
        <v>30272.13874665269</v>
      </c>
      <c r="M956">
        <v>328.6571589712949</v>
      </c>
      <c r="N956">
        <v>0.73999726902272467</v>
      </c>
      <c r="O956">
        <v>-8.3929547273264207E-3</v>
      </c>
      <c r="P956">
        <v>1.4474532708573571</v>
      </c>
      <c r="Q956">
        <v>6</v>
      </c>
      <c r="R956" t="s">
        <v>33</v>
      </c>
      <c r="S956">
        <f t="shared" si="56"/>
        <v>1.7807140439207467</v>
      </c>
      <c r="T956">
        <f t="shared" si="57"/>
        <v>45.284174064081157</v>
      </c>
      <c r="U956">
        <f t="shared" si="58"/>
        <v>2</v>
      </c>
      <c r="V956">
        <f t="shared" si="59"/>
        <v>61.351999999999997</v>
      </c>
    </row>
    <row r="957" spans="1:22" x14ac:dyDescent="0.35">
      <c r="A957">
        <v>11.259</v>
      </c>
      <c r="B957">
        <v>30.626000000000001</v>
      </c>
      <c r="C957">
        <v>30.640419999999999</v>
      </c>
      <c r="D957">
        <v>225.63800000000001</v>
      </c>
      <c r="E957">
        <v>72.099999999999994</v>
      </c>
      <c r="F957">
        <v>0.8</v>
      </c>
      <c r="G957">
        <v>0.73640635474317906</v>
      </c>
      <c r="H957">
        <v>20.553792607328759</v>
      </c>
      <c r="I957">
        <v>418.48675282776048</v>
      </c>
      <c r="J957">
        <v>326.27078999999998</v>
      </c>
      <c r="K957">
        <v>92.21596282776045</v>
      </c>
      <c r="L957">
        <v>30221.933247172241</v>
      </c>
      <c r="M957">
        <v>327.7299539085256</v>
      </c>
      <c r="N957">
        <v>0.74660346230866004</v>
      </c>
      <c r="O957">
        <v>-8.4101433194642469E-3</v>
      </c>
      <c r="P957">
        <v>1.4511668381444409</v>
      </c>
      <c r="Q957">
        <v>6</v>
      </c>
      <c r="R957" t="s">
        <v>33</v>
      </c>
      <c r="S957">
        <f t="shared" si="56"/>
        <v>1.7777607792454257</v>
      </c>
      <c r="T957">
        <f t="shared" si="57"/>
        <v>45.270677505952023</v>
      </c>
      <c r="U957">
        <f t="shared" si="58"/>
        <v>2</v>
      </c>
      <c r="V957">
        <f t="shared" si="59"/>
        <v>61.252000000000002</v>
      </c>
    </row>
    <row r="958" spans="1:22" x14ac:dyDescent="0.35">
      <c r="A958">
        <v>11.269</v>
      </c>
      <c r="B958">
        <v>30.609000000000002</v>
      </c>
      <c r="C958">
        <v>30.623419999999999</v>
      </c>
      <c r="D958">
        <v>227.13399999999999</v>
      </c>
      <c r="E958">
        <v>72.099999999999994</v>
      </c>
      <c r="F958">
        <v>0.8</v>
      </c>
      <c r="G958">
        <v>0.74170030649744534</v>
      </c>
      <c r="H958">
        <v>20.56118133220437</v>
      </c>
      <c r="I958">
        <v>418.69232769745821</v>
      </c>
      <c r="J958">
        <v>326.36889000000002</v>
      </c>
      <c r="K958">
        <v>92.323437697458132</v>
      </c>
      <c r="L958">
        <v>30204.727672302539</v>
      </c>
      <c r="M958">
        <v>327.1620774269993</v>
      </c>
      <c r="N958">
        <v>0.75198161845464928</v>
      </c>
      <c r="O958">
        <v>-8.4181818408898372E-3</v>
      </c>
      <c r="P958">
        <v>1.4540110341779799</v>
      </c>
      <c r="Q958">
        <v>6</v>
      </c>
      <c r="R958" t="s">
        <v>33</v>
      </c>
      <c r="S958">
        <f t="shared" si="56"/>
        <v>1.776748686606032</v>
      </c>
      <c r="T958">
        <f t="shared" si="57"/>
        <v>45.262392529510805</v>
      </c>
      <c r="U958">
        <f t="shared" si="58"/>
        <v>2</v>
      </c>
      <c r="V958">
        <f t="shared" si="59"/>
        <v>61.218000000000004</v>
      </c>
    </row>
    <row r="959" spans="1:22" x14ac:dyDescent="0.35">
      <c r="A959">
        <v>11.279</v>
      </c>
      <c r="B959">
        <v>30.591000000000001</v>
      </c>
      <c r="C959">
        <v>30.60528</v>
      </c>
      <c r="D959">
        <v>228.95599999999999</v>
      </c>
      <c r="E959">
        <v>71.400000000000006</v>
      </c>
      <c r="F959">
        <v>0.8</v>
      </c>
      <c r="G959">
        <v>0.74809313948442879</v>
      </c>
      <c r="H959">
        <v>20.570144803149471</v>
      </c>
      <c r="I959">
        <v>418.89798432813501</v>
      </c>
      <c r="J959">
        <v>326.46699000000001</v>
      </c>
      <c r="K959">
        <v>92.430994328135</v>
      </c>
      <c r="L959">
        <v>30186.382015671861</v>
      </c>
      <c r="M959">
        <v>326.58289824848782</v>
      </c>
      <c r="N959">
        <v>0.75847446666888696</v>
      </c>
      <c r="O959">
        <v>-8.4497370326651541E-3</v>
      </c>
      <c r="P959">
        <v>1.457332725222614</v>
      </c>
      <c r="Q959">
        <v>6</v>
      </c>
      <c r="R959" t="s">
        <v>33</v>
      </c>
      <c r="S959">
        <f t="shared" si="56"/>
        <v>1.7756695303336389</v>
      </c>
      <c r="T959">
        <f t="shared" si="57"/>
        <v>45.253927827338806</v>
      </c>
      <c r="U959">
        <f t="shared" si="58"/>
        <v>2</v>
      </c>
      <c r="V959">
        <f t="shared" si="59"/>
        <v>61.182000000000002</v>
      </c>
    </row>
    <row r="960" spans="1:22" x14ac:dyDescent="0.35">
      <c r="A960">
        <v>11.29</v>
      </c>
      <c r="B960">
        <v>30.606000000000002</v>
      </c>
      <c r="C960">
        <v>30.620159999999998</v>
      </c>
      <c r="D960">
        <v>230.37899999999999</v>
      </c>
      <c r="E960">
        <v>70.8</v>
      </c>
      <c r="F960">
        <v>0.8</v>
      </c>
      <c r="G960">
        <v>0.75237686543767235</v>
      </c>
      <c r="H960">
        <v>20.577458462235469</v>
      </c>
      <c r="I960">
        <v>419.12429614609459</v>
      </c>
      <c r="J960">
        <v>326.57490000000001</v>
      </c>
      <c r="K960">
        <v>92.54939614609458</v>
      </c>
      <c r="L960">
        <v>30201.035703853911</v>
      </c>
      <c r="M960">
        <v>326.32342253405773</v>
      </c>
      <c r="N960">
        <v>0.76281821014039497</v>
      </c>
      <c r="O960">
        <v>-8.4690771041127221E-3</v>
      </c>
      <c r="P960">
        <v>1.4594316876579969</v>
      </c>
      <c r="Q960">
        <v>6</v>
      </c>
      <c r="R960" t="s">
        <v>33</v>
      </c>
      <c r="S960">
        <f t="shared" si="56"/>
        <v>1.776531511991406</v>
      </c>
      <c r="T960">
        <f t="shared" si="57"/>
        <v>45.250130720138529</v>
      </c>
      <c r="U960">
        <f t="shared" si="58"/>
        <v>2</v>
      </c>
      <c r="V960">
        <f t="shared" si="59"/>
        <v>61.212000000000003</v>
      </c>
    </row>
    <row r="961" spans="1:22" x14ac:dyDescent="0.35">
      <c r="A961">
        <v>11.3</v>
      </c>
      <c r="B961">
        <v>30.623999999999999</v>
      </c>
      <c r="C961">
        <v>30.638339999999999</v>
      </c>
      <c r="D961">
        <v>231.09700000000001</v>
      </c>
      <c r="E961">
        <v>71.7</v>
      </c>
      <c r="F961">
        <v>0.8</v>
      </c>
      <c r="G961">
        <v>0.75427389342895212</v>
      </c>
      <c r="H961">
        <v>20.581265555518971</v>
      </c>
      <c r="I961">
        <v>419.33008976618339</v>
      </c>
      <c r="J961">
        <v>326.673</v>
      </c>
      <c r="K961">
        <v>92.65708976618339</v>
      </c>
      <c r="L961">
        <v>30219.009910233821</v>
      </c>
      <c r="M961">
        <v>326.13812916518668</v>
      </c>
      <c r="N961">
        <v>0.76474047523885902</v>
      </c>
      <c r="O961">
        <v>-8.4375034376507532E-3</v>
      </c>
      <c r="P961">
        <v>1.4604190709465279</v>
      </c>
      <c r="Q961">
        <v>6</v>
      </c>
      <c r="R961" t="s">
        <v>33</v>
      </c>
      <c r="S961">
        <f t="shared" si="56"/>
        <v>1.777588818249048</v>
      </c>
      <c r="T961">
        <f t="shared" si="57"/>
        <v>45.247417331784945</v>
      </c>
      <c r="U961">
        <f t="shared" si="58"/>
        <v>2</v>
      </c>
      <c r="V961">
        <f t="shared" si="59"/>
        <v>61.247999999999998</v>
      </c>
    </row>
    <row r="962" spans="1:22" x14ac:dyDescent="0.35">
      <c r="A962">
        <v>11.308999999999999</v>
      </c>
      <c r="B962">
        <v>30.666</v>
      </c>
      <c r="C962">
        <v>30.680420000000002</v>
      </c>
      <c r="D962">
        <v>231.495</v>
      </c>
      <c r="E962">
        <v>72.099999999999994</v>
      </c>
      <c r="F962">
        <v>0.8</v>
      </c>
      <c r="G962">
        <v>0.75453660673484912</v>
      </c>
      <c r="H962">
        <v>20.5837712185897</v>
      </c>
      <c r="I962">
        <v>419.51533243166682</v>
      </c>
      <c r="J962">
        <v>326.76128999999997</v>
      </c>
      <c r="K962">
        <v>92.754042431666846</v>
      </c>
      <c r="L962">
        <v>30260.904667568331</v>
      </c>
      <c r="M962">
        <v>326.24890381313509</v>
      </c>
      <c r="N962">
        <v>0.76499695743763163</v>
      </c>
      <c r="O962">
        <v>-8.4155213731243583E-3</v>
      </c>
      <c r="P962">
        <v>1.460432521289865</v>
      </c>
      <c r="Q962">
        <v>6</v>
      </c>
      <c r="R962" t="s">
        <v>33</v>
      </c>
      <c r="S962">
        <f t="shared" si="56"/>
        <v>1.7800532157393136</v>
      </c>
      <c r="T962">
        <f t="shared" si="57"/>
        <v>45.249039672451033</v>
      </c>
      <c r="U962">
        <f t="shared" si="58"/>
        <v>2</v>
      </c>
      <c r="V962">
        <f t="shared" si="59"/>
        <v>61.332000000000001</v>
      </c>
    </row>
    <row r="963" spans="1:22" x14ac:dyDescent="0.35">
      <c r="A963">
        <v>11.32</v>
      </c>
      <c r="B963">
        <v>30.702999999999999</v>
      </c>
      <c r="C963">
        <v>30.717279999999999</v>
      </c>
      <c r="D963">
        <v>232.50700000000001</v>
      </c>
      <c r="E963">
        <v>71.400000000000006</v>
      </c>
      <c r="F963">
        <v>0.8</v>
      </c>
      <c r="G963">
        <v>0.75692574342519914</v>
      </c>
      <c r="H963">
        <v>20.58924935516043</v>
      </c>
      <c r="I963">
        <v>419.74178404482251</v>
      </c>
      <c r="J963">
        <v>326.86919999999998</v>
      </c>
      <c r="K963">
        <v>92.872584044822418</v>
      </c>
      <c r="L963">
        <v>30297.538215955181</v>
      </c>
      <c r="M963">
        <v>326.22693260405998</v>
      </c>
      <c r="N963">
        <v>0.76741218491988905</v>
      </c>
      <c r="O963">
        <v>-8.4320118083213037E-3</v>
      </c>
      <c r="P963">
        <v>1.461486488457006</v>
      </c>
      <c r="Q963">
        <v>6</v>
      </c>
      <c r="R963" t="s">
        <v>33</v>
      </c>
      <c r="S963">
        <f t="shared" ref="S963:S1026" si="60">(C963-I963/1000)/17</f>
        <v>1.7822081303503043</v>
      </c>
      <c r="T963">
        <f t="shared" ref="T963:T1026" si="61">11*LOG10(M963)+17.6</f>
        <v>45.248717938778569</v>
      </c>
      <c r="U963">
        <f t="shared" ref="U963:U1026" si="62">IF(B963&lt;2,4,2)</f>
        <v>2</v>
      </c>
      <c r="V963">
        <f t="shared" ref="V963:V1026" si="63">U963*B963</f>
        <v>61.405999999999999</v>
      </c>
    </row>
    <row r="964" spans="1:22" x14ac:dyDescent="0.35">
      <c r="A964">
        <v>11.331</v>
      </c>
      <c r="B964">
        <v>30.728000000000002</v>
      </c>
      <c r="C964">
        <v>30.742159999999998</v>
      </c>
      <c r="D964">
        <v>233.488</v>
      </c>
      <c r="E964">
        <v>70.8</v>
      </c>
      <c r="F964">
        <v>0.8</v>
      </c>
      <c r="G964">
        <v>0.75950421180554639</v>
      </c>
      <c r="H964">
        <v>20.594403036475629</v>
      </c>
      <c r="I964">
        <v>419.96829413297638</v>
      </c>
      <c r="J964">
        <v>326.97710999999998</v>
      </c>
      <c r="K964">
        <v>92.9911841329764</v>
      </c>
      <c r="L964">
        <v>30322.19170586703</v>
      </c>
      <c r="M964">
        <v>326.07598224049508</v>
      </c>
      <c r="N964">
        <v>0.77002349389810931</v>
      </c>
      <c r="O964">
        <v>-8.448502419778332E-3</v>
      </c>
      <c r="P964">
        <v>1.4627337235052511</v>
      </c>
      <c r="Q964">
        <v>6</v>
      </c>
      <c r="R964" t="s">
        <v>33</v>
      </c>
      <c r="S964">
        <f t="shared" si="60"/>
        <v>1.7836583356392366</v>
      </c>
      <c r="T964">
        <f t="shared" si="61"/>
        <v>45.2465069229889</v>
      </c>
      <c r="U964">
        <f t="shared" si="62"/>
        <v>2</v>
      </c>
      <c r="V964">
        <f t="shared" si="63"/>
        <v>61.456000000000003</v>
      </c>
    </row>
    <row r="965" spans="1:22" x14ac:dyDescent="0.35">
      <c r="A965">
        <v>11.340999999999999</v>
      </c>
      <c r="B965">
        <v>30.75</v>
      </c>
      <c r="C965">
        <v>30.764320000000001</v>
      </c>
      <c r="D965">
        <v>234.767</v>
      </c>
      <c r="E965">
        <v>71.599999999999994</v>
      </c>
      <c r="F965">
        <v>0.8</v>
      </c>
      <c r="G965">
        <v>0.76311454308107574</v>
      </c>
      <c r="H965">
        <v>20.600963334050409</v>
      </c>
      <c r="I965">
        <v>420.17427096482908</v>
      </c>
      <c r="J965">
        <v>327.07521000000003</v>
      </c>
      <c r="K965">
        <v>93.099060964829107</v>
      </c>
      <c r="L965">
        <v>30344.145729035168</v>
      </c>
      <c r="M965">
        <v>325.93396125121558</v>
      </c>
      <c r="N965">
        <v>0.77368136211974581</v>
      </c>
      <c r="O965">
        <v>-8.4192586036635538E-3</v>
      </c>
      <c r="P965">
        <v>1.4644148800173751</v>
      </c>
      <c r="Q965">
        <v>6</v>
      </c>
      <c r="R965" t="s">
        <v>33</v>
      </c>
      <c r="S965">
        <f t="shared" si="60"/>
        <v>1.7849497487667749</v>
      </c>
      <c r="T965">
        <f t="shared" si="61"/>
        <v>45.244425763739571</v>
      </c>
      <c r="U965">
        <f t="shared" si="62"/>
        <v>2</v>
      </c>
      <c r="V965">
        <f t="shared" si="63"/>
        <v>61.5</v>
      </c>
    </row>
    <row r="966" spans="1:22" x14ac:dyDescent="0.35">
      <c r="A966">
        <v>11.351000000000001</v>
      </c>
      <c r="B966">
        <v>30.771999999999998</v>
      </c>
      <c r="C966">
        <v>30.78642</v>
      </c>
      <c r="D966">
        <v>236.27799999999999</v>
      </c>
      <c r="E966">
        <v>72.099999999999994</v>
      </c>
      <c r="F966">
        <v>0.8</v>
      </c>
      <c r="G966">
        <v>0.7674747502307836</v>
      </c>
      <c r="H966">
        <v>20.608618586566671</v>
      </c>
      <c r="I966">
        <v>420.38031887443219</v>
      </c>
      <c r="J966">
        <v>327.17331000000001</v>
      </c>
      <c r="K966">
        <v>93.207008874432177</v>
      </c>
      <c r="L966">
        <v>30366.03968112557</v>
      </c>
      <c r="M966">
        <v>325.79137607596101</v>
      </c>
      <c r="N966">
        <v>0.77809949035554304</v>
      </c>
      <c r="O966">
        <v>-8.3999531278536911E-3</v>
      </c>
      <c r="P966">
        <v>1.4664118458959381</v>
      </c>
      <c r="Q966">
        <v>6</v>
      </c>
      <c r="R966" t="s">
        <v>33</v>
      </c>
      <c r="S966">
        <f t="shared" si="60"/>
        <v>1.786237628301504</v>
      </c>
      <c r="T966">
        <f t="shared" si="61"/>
        <v>45.242335424528221</v>
      </c>
      <c r="U966">
        <f t="shared" si="62"/>
        <v>2</v>
      </c>
      <c r="V966">
        <f t="shared" si="63"/>
        <v>61.543999999999997</v>
      </c>
    </row>
    <row r="967" spans="1:22" x14ac:dyDescent="0.35">
      <c r="A967">
        <v>11.362</v>
      </c>
      <c r="B967">
        <v>30.829000000000001</v>
      </c>
      <c r="C967">
        <v>30.843419999999998</v>
      </c>
      <c r="D967">
        <v>237.59100000000001</v>
      </c>
      <c r="E967">
        <v>72.099999999999994</v>
      </c>
      <c r="F967">
        <v>0.8</v>
      </c>
      <c r="G967">
        <v>0.77031340882431332</v>
      </c>
      <c r="H967">
        <v>20.615702478226911</v>
      </c>
      <c r="I967">
        <v>420.60705264028849</v>
      </c>
      <c r="J967">
        <v>327.28122000000002</v>
      </c>
      <c r="K967">
        <v>93.325832640288525</v>
      </c>
      <c r="L967">
        <v>30422.812947359711</v>
      </c>
      <c r="M967">
        <v>325.98490778668139</v>
      </c>
      <c r="N967">
        <v>0.78096328702773576</v>
      </c>
      <c r="O967">
        <v>-8.3878246380943641E-3</v>
      </c>
      <c r="P967">
        <v>1.4674528709126691</v>
      </c>
      <c r="Q967">
        <v>6</v>
      </c>
      <c r="R967" t="s">
        <v>33</v>
      </c>
      <c r="S967">
        <f t="shared" si="60"/>
        <v>1.78957723219763</v>
      </c>
      <c r="T967">
        <f t="shared" si="61"/>
        <v>45.245172432699555</v>
      </c>
      <c r="U967">
        <f t="shared" si="62"/>
        <v>2</v>
      </c>
      <c r="V967">
        <f t="shared" si="63"/>
        <v>61.658000000000001</v>
      </c>
    </row>
    <row r="968" spans="1:22" x14ac:dyDescent="0.35">
      <c r="A968">
        <v>11.371</v>
      </c>
      <c r="B968">
        <v>30.832000000000001</v>
      </c>
      <c r="C968">
        <v>30.846419999999998</v>
      </c>
      <c r="D968">
        <v>238.56399999999999</v>
      </c>
      <c r="E968">
        <v>72.099999999999994</v>
      </c>
      <c r="F968">
        <v>0.8</v>
      </c>
      <c r="G968">
        <v>0.77339282808183241</v>
      </c>
      <c r="H968">
        <v>20.62044100906191</v>
      </c>
      <c r="I968">
        <v>420.79261528598141</v>
      </c>
      <c r="J968">
        <v>327.36950999999999</v>
      </c>
      <c r="K968">
        <v>93.423105285981308</v>
      </c>
      <c r="L968">
        <v>30425.627384714018</v>
      </c>
      <c r="M968">
        <v>325.67561623622862</v>
      </c>
      <c r="N968">
        <v>0.78408900820186767</v>
      </c>
      <c r="O968">
        <v>-8.3899505759492954E-3</v>
      </c>
      <c r="P968">
        <v>1.469037187485418</v>
      </c>
      <c r="Q968">
        <v>6</v>
      </c>
      <c r="R968" t="s">
        <v>33</v>
      </c>
      <c r="S968">
        <f t="shared" si="60"/>
        <v>1.7897427873361185</v>
      </c>
      <c r="T968">
        <f t="shared" si="61"/>
        <v>45.240637679383227</v>
      </c>
      <c r="U968">
        <f t="shared" si="62"/>
        <v>2</v>
      </c>
      <c r="V968">
        <f t="shared" si="63"/>
        <v>61.664000000000001</v>
      </c>
    </row>
    <row r="969" spans="1:22" x14ac:dyDescent="0.35">
      <c r="A969">
        <v>11.382</v>
      </c>
      <c r="B969">
        <v>30.827000000000002</v>
      </c>
      <c r="C969">
        <v>30.841419999999999</v>
      </c>
      <c r="D969">
        <v>239.74700000000001</v>
      </c>
      <c r="E969">
        <v>72.099999999999994</v>
      </c>
      <c r="F969">
        <v>0.8</v>
      </c>
      <c r="G969">
        <v>0.77735396100438958</v>
      </c>
      <c r="H969">
        <v>20.626068983154209</v>
      </c>
      <c r="I969">
        <v>421.01947109093862</v>
      </c>
      <c r="J969">
        <v>327.47742</v>
      </c>
      <c r="K969">
        <v>93.542051090938571</v>
      </c>
      <c r="L969">
        <v>30420.40052890906</v>
      </c>
      <c r="M969">
        <v>325.2056179454022</v>
      </c>
      <c r="N969">
        <v>0.78811256864341428</v>
      </c>
      <c r="O969">
        <v>-8.3949394340587392E-3</v>
      </c>
      <c r="P969">
        <v>1.471132403780768</v>
      </c>
      <c r="Q969">
        <v>6</v>
      </c>
      <c r="R969" t="s">
        <v>33</v>
      </c>
      <c r="S969">
        <f t="shared" si="60"/>
        <v>1.7894353252299446</v>
      </c>
      <c r="T969">
        <f t="shared" si="61"/>
        <v>45.233738433933695</v>
      </c>
      <c r="U969">
        <f t="shared" si="62"/>
        <v>2</v>
      </c>
      <c r="V969">
        <f t="shared" si="63"/>
        <v>61.654000000000003</v>
      </c>
    </row>
    <row r="970" spans="1:22" x14ac:dyDescent="0.35">
      <c r="A970">
        <v>11.391999999999999</v>
      </c>
      <c r="B970">
        <v>30.792000000000002</v>
      </c>
      <c r="C970">
        <v>30.806280000000001</v>
      </c>
      <c r="D970">
        <v>240.20099999999999</v>
      </c>
      <c r="E970">
        <v>71.400000000000006</v>
      </c>
      <c r="F970">
        <v>0.8</v>
      </c>
      <c r="G970">
        <v>0.77971439589590164</v>
      </c>
      <c r="H970">
        <v>20.627808103470041</v>
      </c>
      <c r="I970">
        <v>421.2257404763717</v>
      </c>
      <c r="J970">
        <v>327.57551999999998</v>
      </c>
      <c r="K970">
        <v>93.650220476371715</v>
      </c>
      <c r="L970">
        <v>30385.054259523629</v>
      </c>
      <c r="M970">
        <v>324.45256514040869</v>
      </c>
      <c r="N970">
        <v>0.79052351839955481</v>
      </c>
      <c r="O970">
        <v>-8.4309712864740587E-3</v>
      </c>
      <c r="P970">
        <v>1.4727947877351411</v>
      </c>
      <c r="Q970">
        <v>6</v>
      </c>
      <c r="R970" t="s">
        <v>33</v>
      </c>
      <c r="S970">
        <f t="shared" si="60"/>
        <v>1.7873561329131546</v>
      </c>
      <c r="T970">
        <f t="shared" si="61"/>
        <v>45.222663332717062</v>
      </c>
      <c r="U970">
        <f t="shared" si="62"/>
        <v>2</v>
      </c>
      <c r="V970">
        <f t="shared" si="63"/>
        <v>61.584000000000003</v>
      </c>
    </row>
    <row r="971" spans="1:22" x14ac:dyDescent="0.35">
      <c r="A971">
        <v>11.403</v>
      </c>
      <c r="B971">
        <v>30.757000000000001</v>
      </c>
      <c r="C971">
        <v>30.771159999999998</v>
      </c>
      <c r="D971">
        <v>240.47300000000001</v>
      </c>
      <c r="E971">
        <v>70.8</v>
      </c>
      <c r="F971">
        <v>0.8</v>
      </c>
      <c r="G971">
        <v>0.78148825068668193</v>
      </c>
      <c r="H971">
        <v>20.628672586982621</v>
      </c>
      <c r="I971">
        <v>421.45265112016921</v>
      </c>
      <c r="J971">
        <v>327.68342999999999</v>
      </c>
      <c r="K971">
        <v>93.76922112016922</v>
      </c>
      <c r="L971">
        <v>30349.707348879831</v>
      </c>
      <c r="M971">
        <v>323.6638524488265</v>
      </c>
      <c r="N971">
        <v>0.7923404243595632</v>
      </c>
      <c r="O971">
        <v>-8.4641155529785097E-3</v>
      </c>
      <c r="P971">
        <v>1.4742397340906039</v>
      </c>
      <c r="Q971">
        <v>6</v>
      </c>
      <c r="R971" t="s">
        <v>33</v>
      </c>
      <c r="S971">
        <f t="shared" si="60"/>
        <v>1.785276902875284</v>
      </c>
      <c r="T971">
        <f t="shared" si="61"/>
        <v>45.211036189737527</v>
      </c>
      <c r="U971">
        <f t="shared" si="62"/>
        <v>2</v>
      </c>
      <c r="V971">
        <f t="shared" si="63"/>
        <v>61.514000000000003</v>
      </c>
    </row>
    <row r="972" spans="1:22" x14ac:dyDescent="0.35">
      <c r="A972">
        <v>11.412000000000001</v>
      </c>
      <c r="B972">
        <v>30.718</v>
      </c>
      <c r="C972">
        <v>30.73216</v>
      </c>
      <c r="D972">
        <v>240.12299999999999</v>
      </c>
      <c r="E972">
        <v>70.8</v>
      </c>
      <c r="F972">
        <v>0.8</v>
      </c>
      <c r="G972">
        <v>0.78134110976904969</v>
      </c>
      <c r="H972">
        <v>20.6265108370051</v>
      </c>
      <c r="I972">
        <v>421.6382994455771</v>
      </c>
      <c r="J972">
        <v>327.77172000000002</v>
      </c>
      <c r="K972">
        <v>93.866579445577088</v>
      </c>
      <c r="L972">
        <v>30310.521700554418</v>
      </c>
      <c r="M972">
        <v>322.9106874841238</v>
      </c>
      <c r="N972">
        <v>0.79221005290584567</v>
      </c>
      <c r="O972">
        <v>-8.477970868950753E-3</v>
      </c>
      <c r="P972">
        <v>1.474844508390569</v>
      </c>
      <c r="Q972">
        <v>6</v>
      </c>
      <c r="R972" t="s">
        <v>33</v>
      </c>
      <c r="S972">
        <f t="shared" si="60"/>
        <v>1.7829718647384956</v>
      </c>
      <c r="T972">
        <f t="shared" si="61"/>
        <v>45.199906611708613</v>
      </c>
      <c r="U972">
        <f t="shared" si="62"/>
        <v>2</v>
      </c>
      <c r="V972">
        <f t="shared" si="63"/>
        <v>61.436</v>
      </c>
    </row>
    <row r="973" spans="1:22" x14ac:dyDescent="0.35">
      <c r="A973">
        <v>11.422000000000001</v>
      </c>
      <c r="B973">
        <v>30.623999999999999</v>
      </c>
      <c r="C973">
        <v>30.638159999999999</v>
      </c>
      <c r="D973">
        <v>239.21199999999999</v>
      </c>
      <c r="E973">
        <v>70.8</v>
      </c>
      <c r="F973">
        <v>0.8</v>
      </c>
      <c r="G973">
        <v>0.78076490233094931</v>
      </c>
      <c r="H973">
        <v>20.620963751785091</v>
      </c>
      <c r="I973">
        <v>421.84453681852108</v>
      </c>
      <c r="J973">
        <v>327.86982</v>
      </c>
      <c r="K973">
        <v>93.974716818521074</v>
      </c>
      <c r="L973">
        <v>30216.31546318148</v>
      </c>
      <c r="M973">
        <v>321.536648219261</v>
      </c>
      <c r="N973">
        <v>0.7916650204803406</v>
      </c>
      <c r="O973">
        <v>-8.507649462199951E-3</v>
      </c>
      <c r="P973">
        <v>1.4758252394259801</v>
      </c>
      <c r="Q973">
        <v>6</v>
      </c>
      <c r="R973" t="s">
        <v>33</v>
      </c>
      <c r="S973">
        <f t="shared" si="60"/>
        <v>1.7774303213636162</v>
      </c>
      <c r="T973">
        <f t="shared" si="61"/>
        <v>45.17953528278791</v>
      </c>
      <c r="U973">
        <f t="shared" si="62"/>
        <v>2</v>
      </c>
      <c r="V973">
        <f t="shared" si="63"/>
        <v>61.247999999999998</v>
      </c>
    </row>
    <row r="974" spans="1:22" x14ac:dyDescent="0.35">
      <c r="A974">
        <v>11.432</v>
      </c>
      <c r="B974">
        <v>30.497</v>
      </c>
      <c r="C974">
        <v>30.51116</v>
      </c>
      <c r="D974">
        <v>238.386</v>
      </c>
      <c r="E974">
        <v>70.8</v>
      </c>
      <c r="F974">
        <v>0.8</v>
      </c>
      <c r="G974">
        <v>0.7813075609055834</v>
      </c>
      <c r="H974">
        <v>20.61539211642777</v>
      </c>
      <c r="I974">
        <v>422.0507185978621</v>
      </c>
      <c r="J974">
        <v>327.96791999999999</v>
      </c>
      <c r="K974">
        <v>94.082798597862052</v>
      </c>
      <c r="L974">
        <v>30089.109281402139</v>
      </c>
      <c r="M974">
        <v>319.81520245812379</v>
      </c>
      <c r="N974">
        <v>0.79226672272198051</v>
      </c>
      <c r="O974">
        <v>-8.5468771306884007E-3</v>
      </c>
      <c r="P974">
        <v>1.477597029653674</v>
      </c>
      <c r="Q974">
        <v>6</v>
      </c>
      <c r="R974" t="s">
        <v>33</v>
      </c>
      <c r="S974">
        <f t="shared" si="60"/>
        <v>1.7699476047883611</v>
      </c>
      <c r="T974">
        <f t="shared" si="61"/>
        <v>45.153890145614483</v>
      </c>
      <c r="U974">
        <f t="shared" si="62"/>
        <v>2</v>
      </c>
      <c r="V974">
        <f t="shared" si="63"/>
        <v>60.994</v>
      </c>
    </row>
    <row r="975" spans="1:22" x14ac:dyDescent="0.35">
      <c r="A975">
        <v>11.442</v>
      </c>
      <c r="B975">
        <v>30.361000000000001</v>
      </c>
      <c r="C975">
        <v>30.375160000000001</v>
      </c>
      <c r="D975">
        <v>237.33</v>
      </c>
      <c r="E975">
        <v>70.8</v>
      </c>
      <c r="F975">
        <v>0.8</v>
      </c>
      <c r="G975">
        <v>0.78132921768971753</v>
      </c>
      <c r="H975">
        <v>20.608572184734129</v>
      </c>
      <c r="I975">
        <v>422.25683841936791</v>
      </c>
      <c r="J975">
        <v>328.06601999999998</v>
      </c>
      <c r="K975">
        <v>94.190818419367872</v>
      </c>
      <c r="L975">
        <v>29952.903161580631</v>
      </c>
      <c r="M975">
        <v>318.00236651751612</v>
      </c>
      <c r="N975">
        <v>0.79234389641540171</v>
      </c>
      <c r="O975">
        <v>-8.5890178528665855E-3</v>
      </c>
      <c r="P975">
        <v>1.479242687839877</v>
      </c>
      <c r="Q975">
        <v>6</v>
      </c>
      <c r="R975" t="s">
        <v>33</v>
      </c>
      <c r="S975">
        <f t="shared" si="60"/>
        <v>1.7619354800929783</v>
      </c>
      <c r="T975">
        <f t="shared" si="61"/>
        <v>45.126733871333215</v>
      </c>
      <c r="U975">
        <f t="shared" si="62"/>
        <v>2</v>
      </c>
      <c r="V975">
        <f t="shared" si="63"/>
        <v>60.722000000000001</v>
      </c>
    </row>
    <row r="976" spans="1:22" x14ac:dyDescent="0.35">
      <c r="A976">
        <v>11.452999999999999</v>
      </c>
      <c r="B976">
        <v>30.215</v>
      </c>
      <c r="C976">
        <v>30.22916</v>
      </c>
      <c r="D976">
        <v>235.92</v>
      </c>
      <c r="E976">
        <v>70.8</v>
      </c>
      <c r="F976">
        <v>0.8</v>
      </c>
      <c r="G976">
        <v>0.78043849051710334</v>
      </c>
      <c r="H976">
        <v>20.59987020400326</v>
      </c>
      <c r="I976">
        <v>422.48348485250602</v>
      </c>
      <c r="J976">
        <v>328.17392999999998</v>
      </c>
      <c r="K976">
        <v>94.309554852505926</v>
      </c>
      <c r="L976">
        <v>29806.67651514749</v>
      </c>
      <c r="M976">
        <v>316.05150254142558</v>
      </c>
      <c r="N976">
        <v>0.79150052130135173</v>
      </c>
      <c r="O976">
        <v>-8.6347744898430667E-3</v>
      </c>
      <c r="P976">
        <v>1.4806427354316429</v>
      </c>
      <c r="Q976">
        <v>6</v>
      </c>
      <c r="R976" t="s">
        <v>33</v>
      </c>
      <c r="S976">
        <f t="shared" si="60"/>
        <v>1.753333912655735</v>
      </c>
      <c r="T976">
        <f t="shared" si="61"/>
        <v>45.09733645284372</v>
      </c>
      <c r="U976">
        <f t="shared" si="62"/>
        <v>2</v>
      </c>
      <c r="V976">
        <f t="shared" si="63"/>
        <v>60.43</v>
      </c>
    </row>
    <row r="977" spans="1:22" x14ac:dyDescent="0.35">
      <c r="A977">
        <v>11.464</v>
      </c>
      <c r="B977">
        <v>30.128</v>
      </c>
      <c r="C977">
        <v>30.142160000000001</v>
      </c>
      <c r="D977">
        <v>234.92099999999999</v>
      </c>
      <c r="E977">
        <v>70.8</v>
      </c>
      <c r="F977">
        <v>0.8</v>
      </c>
      <c r="G977">
        <v>0.77937679316943442</v>
      </c>
      <c r="H977">
        <v>20.593883731878289</v>
      </c>
      <c r="I977">
        <v>422.71005049915328</v>
      </c>
      <c r="J977">
        <v>328.28183999999999</v>
      </c>
      <c r="K977">
        <v>94.428210499153352</v>
      </c>
      <c r="L977">
        <v>29719.449949500849</v>
      </c>
      <c r="M977">
        <v>314.73062755718871</v>
      </c>
      <c r="N977">
        <v>0.79046213977437896</v>
      </c>
      <c r="O977">
        <v>-8.6637485026644818E-3</v>
      </c>
      <c r="P977">
        <v>1.481404964071962</v>
      </c>
      <c r="Q977">
        <v>6</v>
      </c>
      <c r="R977" t="s">
        <v>33</v>
      </c>
      <c r="S977">
        <f t="shared" si="60"/>
        <v>1.7482029382059323</v>
      </c>
      <c r="T977">
        <f t="shared" si="61"/>
        <v>45.077329084820889</v>
      </c>
      <c r="U977">
        <f t="shared" si="62"/>
        <v>2</v>
      </c>
      <c r="V977">
        <f t="shared" si="63"/>
        <v>60.256</v>
      </c>
    </row>
    <row r="978" spans="1:22" x14ac:dyDescent="0.35">
      <c r="A978">
        <v>11.473000000000001</v>
      </c>
      <c r="B978">
        <v>30.131</v>
      </c>
      <c r="C978">
        <v>30.145160000000001</v>
      </c>
      <c r="D978">
        <v>234.54599999999999</v>
      </c>
      <c r="E978">
        <v>70.8</v>
      </c>
      <c r="F978">
        <v>0.8</v>
      </c>
      <c r="G978">
        <v>0.77805524999701436</v>
      </c>
      <c r="H978">
        <v>20.592084198272911</v>
      </c>
      <c r="I978">
        <v>422.89538735483899</v>
      </c>
      <c r="J978">
        <v>328.37013000000002</v>
      </c>
      <c r="K978">
        <v>94.525257354839027</v>
      </c>
      <c r="L978">
        <v>29722.264612645158</v>
      </c>
      <c r="M978">
        <v>314.43727787030019</v>
      </c>
      <c r="N978">
        <v>0.78912560350537286</v>
      </c>
      <c r="O978">
        <v>-8.6658985564114221E-3</v>
      </c>
      <c r="P978">
        <v>1.4811163197816271</v>
      </c>
      <c r="Q978">
        <v>6</v>
      </c>
      <c r="R978" t="s">
        <v>33</v>
      </c>
      <c r="S978">
        <f t="shared" si="60"/>
        <v>1.748368506626186</v>
      </c>
      <c r="T978">
        <f t="shared" si="61"/>
        <v>45.072874306557139</v>
      </c>
      <c r="U978">
        <f t="shared" si="62"/>
        <v>2</v>
      </c>
      <c r="V978">
        <f t="shared" si="63"/>
        <v>60.262</v>
      </c>
    </row>
    <row r="979" spans="1:22" x14ac:dyDescent="0.35">
      <c r="A979">
        <v>11.483000000000001</v>
      </c>
      <c r="B979">
        <v>30.184999999999999</v>
      </c>
      <c r="C979">
        <v>30.199159999999999</v>
      </c>
      <c r="D979">
        <v>234.27699999999999</v>
      </c>
      <c r="E979">
        <v>70.8</v>
      </c>
      <c r="F979">
        <v>0.8</v>
      </c>
      <c r="G979">
        <v>0.77577323342768478</v>
      </c>
      <c r="H979">
        <v>20.59145039941518</v>
      </c>
      <c r="I979">
        <v>423.10130502782749</v>
      </c>
      <c r="J979">
        <v>328.46823000000012</v>
      </c>
      <c r="K979">
        <v>94.633075027827431</v>
      </c>
      <c r="L979">
        <v>29776.058694972169</v>
      </c>
      <c r="M979">
        <v>314.64748119213442</v>
      </c>
      <c r="N979">
        <v>0.7867965414763195</v>
      </c>
      <c r="O979">
        <v>-8.6535371467248122E-3</v>
      </c>
      <c r="P979">
        <v>1.47995765493113</v>
      </c>
      <c r="Q979">
        <v>6</v>
      </c>
      <c r="R979" t="s">
        <v>33</v>
      </c>
      <c r="S979">
        <f t="shared" si="60"/>
        <v>1.7515328644101278</v>
      </c>
      <c r="T979">
        <f t="shared" si="61"/>
        <v>45.076066854439318</v>
      </c>
      <c r="U979">
        <f t="shared" si="62"/>
        <v>2</v>
      </c>
      <c r="V979">
        <f t="shared" si="63"/>
        <v>60.37</v>
      </c>
    </row>
    <row r="980" spans="1:22" x14ac:dyDescent="0.35">
      <c r="A980">
        <v>11.494</v>
      </c>
      <c r="B980">
        <v>30.349</v>
      </c>
      <c r="C980">
        <v>30.363160000000001</v>
      </c>
      <c r="D980">
        <v>233.51599999999999</v>
      </c>
      <c r="E980">
        <v>70.8</v>
      </c>
      <c r="F980">
        <v>0.8</v>
      </c>
      <c r="G980">
        <v>0.76907673641346952</v>
      </c>
      <c r="H980">
        <v>20.589784429986409</v>
      </c>
      <c r="I980">
        <v>423.32780181938921</v>
      </c>
      <c r="J980">
        <v>328.57614000000001</v>
      </c>
      <c r="K980">
        <v>94.751661819389142</v>
      </c>
      <c r="L980">
        <v>29939.832198180611</v>
      </c>
      <c r="M980">
        <v>315.98213290707679</v>
      </c>
      <c r="N980">
        <v>0.77995093110171254</v>
      </c>
      <c r="O980">
        <v>-8.6098057695749072E-3</v>
      </c>
      <c r="P980">
        <v>1.4758890371766371</v>
      </c>
      <c r="Q980">
        <v>6</v>
      </c>
      <c r="R980" t="s">
        <v>33</v>
      </c>
      <c r="S980">
        <f t="shared" si="60"/>
        <v>1.7611665998929771</v>
      </c>
      <c r="T980">
        <f t="shared" si="61"/>
        <v>45.096287789208596</v>
      </c>
      <c r="U980">
        <f t="shared" si="62"/>
        <v>2</v>
      </c>
      <c r="V980">
        <f t="shared" si="63"/>
        <v>60.698</v>
      </c>
    </row>
    <row r="981" spans="1:22" x14ac:dyDescent="0.35">
      <c r="A981">
        <v>11.505000000000001</v>
      </c>
      <c r="B981">
        <v>30.552</v>
      </c>
      <c r="C981">
        <v>30.56616</v>
      </c>
      <c r="D981">
        <v>232.27699999999999</v>
      </c>
      <c r="E981">
        <v>70.8</v>
      </c>
      <c r="F981">
        <v>0.8</v>
      </c>
      <c r="G981">
        <v>0.75991554058475119</v>
      </c>
      <c r="H981">
        <v>20.58621981852685</v>
      </c>
      <c r="I981">
        <v>423.55426984275601</v>
      </c>
      <c r="J981">
        <v>328.68405000000001</v>
      </c>
      <c r="K981">
        <v>94.870219842755944</v>
      </c>
      <c r="L981">
        <v>30142.60573015724</v>
      </c>
      <c r="M981">
        <v>317.72463245175942</v>
      </c>
      <c r="N981">
        <v>0.77059363108614787</v>
      </c>
      <c r="O981">
        <v>-8.5554663823237658E-3</v>
      </c>
      <c r="P981">
        <v>1.4703700171169709</v>
      </c>
      <c r="Q981">
        <v>6</v>
      </c>
      <c r="R981" t="s">
        <v>33</v>
      </c>
      <c r="S981">
        <f t="shared" si="60"/>
        <v>1.7730944547151319</v>
      </c>
      <c r="T981">
        <f t="shared" si="61"/>
        <v>45.122559745707896</v>
      </c>
      <c r="U981">
        <f t="shared" si="62"/>
        <v>2</v>
      </c>
      <c r="V981">
        <f t="shared" si="63"/>
        <v>61.103999999999999</v>
      </c>
    </row>
    <row r="982" spans="1:22" x14ac:dyDescent="0.35">
      <c r="A982">
        <v>11.513999999999999</v>
      </c>
      <c r="B982">
        <v>30.765000000000001</v>
      </c>
      <c r="C982">
        <v>30.779160000000001</v>
      </c>
      <c r="D982">
        <v>232.04</v>
      </c>
      <c r="E982">
        <v>70.8</v>
      </c>
      <c r="F982">
        <v>0.8</v>
      </c>
      <c r="G982">
        <v>0.75388672075521224</v>
      </c>
      <c r="H982">
        <v>20.587708235061299</v>
      </c>
      <c r="I982">
        <v>423.73955251899707</v>
      </c>
      <c r="J982">
        <v>328.77233999999999</v>
      </c>
      <c r="K982">
        <v>94.967212518997144</v>
      </c>
      <c r="L982">
        <v>30355.420447480999</v>
      </c>
      <c r="M982">
        <v>319.64105971214792</v>
      </c>
      <c r="N982">
        <v>0.76441043009587262</v>
      </c>
      <c r="O982">
        <v>-8.4983945600861348E-3</v>
      </c>
      <c r="P982">
        <v>1.4660170412059259</v>
      </c>
      <c r="Q982">
        <v>6</v>
      </c>
      <c r="R982" t="s">
        <v>33</v>
      </c>
      <c r="S982">
        <f t="shared" si="60"/>
        <v>1.7856129674988825</v>
      </c>
      <c r="T982">
        <f t="shared" si="61"/>
        <v>45.151288180038947</v>
      </c>
      <c r="U982">
        <f t="shared" si="62"/>
        <v>2</v>
      </c>
      <c r="V982">
        <f t="shared" si="63"/>
        <v>61.53</v>
      </c>
    </row>
    <row r="983" spans="1:22" x14ac:dyDescent="0.35">
      <c r="A983">
        <v>11.523999999999999</v>
      </c>
      <c r="B983">
        <v>30.978000000000002</v>
      </c>
      <c r="C983">
        <v>30.992159999999998</v>
      </c>
      <c r="D983">
        <v>231.41</v>
      </c>
      <c r="E983">
        <v>70.8</v>
      </c>
      <c r="F983">
        <v>0.8</v>
      </c>
      <c r="G983">
        <v>0.7466727069039395</v>
      </c>
      <c r="H983">
        <v>20.587225181800701</v>
      </c>
      <c r="I983">
        <v>423.94542718608142</v>
      </c>
      <c r="J983">
        <v>328.87043999999997</v>
      </c>
      <c r="K983">
        <v>95.074987186081387</v>
      </c>
      <c r="L983">
        <v>30568.214572813918</v>
      </c>
      <c r="M983">
        <v>321.51689395430168</v>
      </c>
      <c r="N983">
        <v>0.75702818510638914</v>
      </c>
      <c r="O983">
        <v>-8.4424440094553951E-3</v>
      </c>
      <c r="P983">
        <v>1.4611720719270189</v>
      </c>
      <c r="Q983">
        <v>6</v>
      </c>
      <c r="R983" t="s">
        <v>33</v>
      </c>
      <c r="S983">
        <f t="shared" si="60"/>
        <v>1.7981302689890539</v>
      </c>
      <c r="T983">
        <f t="shared" si="61"/>
        <v>45.179241774254749</v>
      </c>
      <c r="U983">
        <f t="shared" si="62"/>
        <v>2</v>
      </c>
      <c r="V983">
        <f t="shared" si="63"/>
        <v>61.956000000000003</v>
      </c>
    </row>
    <row r="984" spans="1:22" x14ac:dyDescent="0.35">
      <c r="A984">
        <v>11.535</v>
      </c>
      <c r="B984">
        <v>31.155999999999999</v>
      </c>
      <c r="C984">
        <v>31.170159999999999</v>
      </c>
      <c r="D984">
        <v>231.43600000000001</v>
      </c>
      <c r="E984">
        <v>70.8</v>
      </c>
      <c r="F984">
        <v>0.8</v>
      </c>
      <c r="G984">
        <v>0.7424921784167936</v>
      </c>
      <c r="H984">
        <v>20.58955035452707</v>
      </c>
      <c r="I984">
        <v>424.1718994515312</v>
      </c>
      <c r="J984">
        <v>328.97834999999998</v>
      </c>
      <c r="K984">
        <v>95.193549451531226</v>
      </c>
      <c r="L984">
        <v>30745.988100548471</v>
      </c>
      <c r="M984">
        <v>322.98394458127763</v>
      </c>
      <c r="N984">
        <v>0.75273560648997806</v>
      </c>
      <c r="O984">
        <v>-8.3971394627383733E-3</v>
      </c>
      <c r="P984">
        <v>1.4580116466921269</v>
      </c>
      <c r="Q984">
        <v>6</v>
      </c>
      <c r="R984" t="s">
        <v>33</v>
      </c>
      <c r="S984">
        <f t="shared" si="60"/>
        <v>1.8085875353263805</v>
      </c>
      <c r="T984">
        <f t="shared" si="61"/>
        <v>45.200990276652469</v>
      </c>
      <c r="U984">
        <f t="shared" si="62"/>
        <v>2</v>
      </c>
      <c r="V984">
        <f t="shared" si="63"/>
        <v>62.311999999999998</v>
      </c>
    </row>
    <row r="985" spans="1:22" x14ac:dyDescent="0.35">
      <c r="A985">
        <v>11.545999999999999</v>
      </c>
      <c r="B985">
        <v>31.337</v>
      </c>
      <c r="C985">
        <v>31.35116</v>
      </c>
      <c r="D985">
        <v>232.36500000000001</v>
      </c>
      <c r="E985">
        <v>70.8</v>
      </c>
      <c r="F985">
        <v>0.8</v>
      </c>
      <c r="G985">
        <v>0.74116874782304709</v>
      </c>
      <c r="H985">
        <v>20.59637868372058</v>
      </c>
      <c r="I985">
        <v>424.3984220612416</v>
      </c>
      <c r="J985">
        <v>329.08625999999998</v>
      </c>
      <c r="K985">
        <v>95.312162061241565</v>
      </c>
      <c r="L985">
        <v>30926.76157793876</v>
      </c>
      <c r="M985">
        <v>324.4786489899073</v>
      </c>
      <c r="N985">
        <v>0.75133957823037911</v>
      </c>
      <c r="O985">
        <v>-8.3515456136295067E-3</v>
      </c>
      <c r="P985">
        <v>1.456084190632587</v>
      </c>
      <c r="Q985">
        <v>6</v>
      </c>
      <c r="R985" t="s">
        <v>33</v>
      </c>
      <c r="S985">
        <f t="shared" si="60"/>
        <v>1.8192212692905152</v>
      </c>
      <c r="T985">
        <f t="shared" si="61"/>
        <v>45.223047375858457</v>
      </c>
      <c r="U985">
        <f t="shared" si="62"/>
        <v>2</v>
      </c>
      <c r="V985">
        <f t="shared" si="63"/>
        <v>62.673999999999999</v>
      </c>
    </row>
    <row r="986" spans="1:22" x14ac:dyDescent="0.35">
      <c r="A986">
        <v>11.555999999999999</v>
      </c>
      <c r="B986">
        <v>31.49</v>
      </c>
      <c r="C986">
        <v>31.504159999999999</v>
      </c>
      <c r="D986">
        <v>233.321</v>
      </c>
      <c r="E986">
        <v>70.8</v>
      </c>
      <c r="F986">
        <v>0.8</v>
      </c>
      <c r="G986">
        <v>0.74060378058008847</v>
      </c>
      <c r="H986">
        <v>20.602968330034209</v>
      </c>
      <c r="I986">
        <v>424.60441879631043</v>
      </c>
      <c r="J986">
        <v>329.18436000000003</v>
      </c>
      <c r="K986">
        <v>95.4200587963104</v>
      </c>
      <c r="L986">
        <v>31079.555581203691</v>
      </c>
      <c r="M986">
        <v>325.71302065059552</v>
      </c>
      <c r="N986">
        <v>0.75072180292406754</v>
      </c>
      <c r="O986">
        <v>-8.3136439748921556E-3</v>
      </c>
      <c r="P986">
        <v>1.454729841007852</v>
      </c>
      <c r="Q986">
        <v>6</v>
      </c>
      <c r="R986" t="s">
        <v>33</v>
      </c>
      <c r="S986">
        <f t="shared" si="60"/>
        <v>1.828209151835511</v>
      </c>
      <c r="T986">
        <f t="shared" si="61"/>
        <v>45.241186322170094</v>
      </c>
      <c r="U986">
        <f t="shared" si="62"/>
        <v>2</v>
      </c>
      <c r="V986">
        <f t="shared" si="63"/>
        <v>62.98</v>
      </c>
    </row>
    <row r="987" spans="1:22" x14ac:dyDescent="0.35">
      <c r="A987">
        <v>11.567</v>
      </c>
      <c r="B987">
        <v>31.661000000000001</v>
      </c>
      <c r="C987">
        <v>31.675160000000002</v>
      </c>
      <c r="D987">
        <v>235.19200000000001</v>
      </c>
      <c r="E987">
        <v>70.8</v>
      </c>
      <c r="F987">
        <v>0.8</v>
      </c>
      <c r="G987">
        <v>0.74251242929791039</v>
      </c>
      <c r="H987">
        <v>20.61423153935176</v>
      </c>
      <c r="I987">
        <v>424.83111339559201</v>
      </c>
      <c r="J987">
        <v>329.29226999999997</v>
      </c>
      <c r="K987">
        <v>95.538843395591925</v>
      </c>
      <c r="L987">
        <v>31250.328886604409</v>
      </c>
      <c r="M987">
        <v>327.09553283168879</v>
      </c>
      <c r="N987">
        <v>0.75260647928993818</v>
      </c>
      <c r="O987">
        <v>-8.2716655859197633E-3</v>
      </c>
      <c r="P987">
        <v>1.4543410433677151</v>
      </c>
      <c r="Q987">
        <v>6</v>
      </c>
      <c r="R987" t="s">
        <v>33</v>
      </c>
      <c r="S987">
        <f t="shared" si="60"/>
        <v>1.8382546403884947</v>
      </c>
      <c r="T987">
        <f t="shared" si="61"/>
        <v>45.261420742703606</v>
      </c>
      <c r="U987">
        <f t="shared" si="62"/>
        <v>2</v>
      </c>
      <c r="V987">
        <f t="shared" si="63"/>
        <v>63.322000000000003</v>
      </c>
    </row>
    <row r="988" spans="1:22" x14ac:dyDescent="0.35">
      <c r="A988">
        <v>11.576000000000001</v>
      </c>
      <c r="B988">
        <v>31.879000000000001</v>
      </c>
      <c r="C988">
        <v>31.893160000000002</v>
      </c>
      <c r="D988">
        <v>237.08</v>
      </c>
      <c r="E988">
        <v>70.8</v>
      </c>
      <c r="F988">
        <v>0.8</v>
      </c>
      <c r="G988">
        <v>0.74335688279242318</v>
      </c>
      <c r="H988">
        <v>20.626058739135569</v>
      </c>
      <c r="I988">
        <v>425.01669470184521</v>
      </c>
      <c r="J988">
        <v>329.38056</v>
      </c>
      <c r="K988">
        <v>95.636134701845151</v>
      </c>
      <c r="L988">
        <v>31468.143305298159</v>
      </c>
      <c r="M988">
        <v>329.04030891046699</v>
      </c>
      <c r="N988">
        <v>0.75339684867929235</v>
      </c>
      <c r="O988">
        <v>-8.2172169324163415E-3</v>
      </c>
      <c r="P988">
        <v>1.452995349483482</v>
      </c>
      <c r="Q988">
        <v>6</v>
      </c>
      <c r="R988" t="s">
        <v>33</v>
      </c>
      <c r="S988">
        <f t="shared" si="60"/>
        <v>1.8510672532528327</v>
      </c>
      <c r="T988">
        <f t="shared" si="61"/>
        <v>45.289740146494466</v>
      </c>
      <c r="U988">
        <f t="shared" si="62"/>
        <v>2</v>
      </c>
      <c r="V988">
        <f t="shared" si="63"/>
        <v>63.758000000000003</v>
      </c>
    </row>
    <row r="989" spans="1:22" x14ac:dyDescent="0.35">
      <c r="A989">
        <v>11.587</v>
      </c>
      <c r="B989">
        <v>32.008000000000003</v>
      </c>
      <c r="C989">
        <v>32.02216</v>
      </c>
      <c r="D989">
        <v>238.66200000000001</v>
      </c>
      <c r="E989">
        <v>70.8</v>
      </c>
      <c r="F989">
        <v>0.8</v>
      </c>
      <c r="G989">
        <v>0.74530262793015845</v>
      </c>
      <c r="H989">
        <v>20.635256917572729</v>
      </c>
      <c r="I989">
        <v>425.24363193795699</v>
      </c>
      <c r="J989">
        <v>329.48847000000012</v>
      </c>
      <c r="K989">
        <v>95.755161937956984</v>
      </c>
      <c r="L989">
        <v>31596.91636806204</v>
      </c>
      <c r="M989">
        <v>329.97611542378007</v>
      </c>
      <c r="N989">
        <v>0.75533320156911887</v>
      </c>
      <c r="O989">
        <v>-8.1871429156764389E-3</v>
      </c>
      <c r="P989">
        <v>1.453029205547911</v>
      </c>
      <c r="Q989">
        <v>6</v>
      </c>
      <c r="R989" t="s">
        <v>33</v>
      </c>
      <c r="S989">
        <f t="shared" si="60"/>
        <v>1.8586421392977672</v>
      </c>
      <c r="T989">
        <f t="shared" si="61"/>
        <v>45.303307561488211</v>
      </c>
      <c r="U989">
        <f t="shared" si="62"/>
        <v>2</v>
      </c>
      <c r="V989">
        <f t="shared" si="63"/>
        <v>64.016000000000005</v>
      </c>
    </row>
    <row r="990" spans="1:22" x14ac:dyDescent="0.35">
      <c r="A990">
        <v>11.598000000000001</v>
      </c>
      <c r="B990">
        <v>32.055</v>
      </c>
      <c r="C990">
        <v>32.069159999999997</v>
      </c>
      <c r="D990">
        <v>239.4</v>
      </c>
      <c r="E990">
        <v>70.8</v>
      </c>
      <c r="F990">
        <v>0.8</v>
      </c>
      <c r="G990">
        <v>0.74651160180060849</v>
      </c>
      <c r="H990">
        <v>20.639370853992439</v>
      </c>
      <c r="I990">
        <v>425.47064239070068</v>
      </c>
      <c r="J990">
        <v>329.59638000000001</v>
      </c>
      <c r="K990">
        <v>95.874262390700721</v>
      </c>
      <c r="L990">
        <v>31643.689357609299</v>
      </c>
      <c r="M990">
        <v>330.05405797707141</v>
      </c>
      <c r="N990">
        <v>0.75654895133911415</v>
      </c>
      <c r="O990">
        <v>-8.1784515413266048E-3</v>
      </c>
      <c r="P990">
        <v>1.4534900008963689</v>
      </c>
      <c r="Q990">
        <v>6</v>
      </c>
      <c r="R990" t="s">
        <v>33</v>
      </c>
      <c r="S990">
        <f t="shared" si="60"/>
        <v>1.8613934916240762</v>
      </c>
      <c r="T990">
        <f t="shared" si="61"/>
        <v>45.304435843938116</v>
      </c>
      <c r="U990">
        <f t="shared" si="62"/>
        <v>2</v>
      </c>
      <c r="V990">
        <f t="shared" si="63"/>
        <v>64.11</v>
      </c>
    </row>
    <row r="991" spans="1:22" x14ac:dyDescent="0.35">
      <c r="A991">
        <v>11.608000000000001</v>
      </c>
      <c r="B991">
        <v>32.098999999999997</v>
      </c>
      <c r="C991">
        <v>32.113159999999993</v>
      </c>
      <c r="D991">
        <v>240.179</v>
      </c>
      <c r="E991">
        <v>70.8</v>
      </c>
      <c r="F991">
        <v>0.8</v>
      </c>
      <c r="G991">
        <v>0.74791456212966911</v>
      </c>
      <c r="H991">
        <v>20.64363359877817</v>
      </c>
      <c r="I991">
        <v>425.67705741296459</v>
      </c>
      <c r="J991">
        <v>329.69448000000011</v>
      </c>
      <c r="K991">
        <v>95.982577412964531</v>
      </c>
      <c r="L991">
        <v>31687.48294258703</v>
      </c>
      <c r="M991">
        <v>330.1378624815606</v>
      </c>
      <c r="N991">
        <v>0.75796174923444815</v>
      </c>
      <c r="O991">
        <v>-8.1702443980507401E-3</v>
      </c>
      <c r="P991">
        <v>1.454030510882109</v>
      </c>
      <c r="Q991">
        <v>6</v>
      </c>
      <c r="R991" t="s">
        <v>33</v>
      </c>
      <c r="S991">
        <f t="shared" si="60"/>
        <v>1.8639695848580604</v>
      </c>
      <c r="T991">
        <f t="shared" si="61"/>
        <v>45.305648685726041</v>
      </c>
      <c r="U991">
        <f t="shared" si="62"/>
        <v>2</v>
      </c>
      <c r="V991">
        <f t="shared" si="63"/>
        <v>64.197999999999993</v>
      </c>
    </row>
    <row r="992" spans="1:22" x14ac:dyDescent="0.35">
      <c r="A992">
        <v>11.618</v>
      </c>
      <c r="B992">
        <v>32.173999999999999</v>
      </c>
      <c r="C992">
        <v>32.188000000000002</v>
      </c>
      <c r="D992">
        <v>241.65</v>
      </c>
      <c r="E992">
        <v>70</v>
      </c>
      <c r="F992">
        <v>0.8</v>
      </c>
      <c r="G992">
        <v>0.75074561948552243</v>
      </c>
      <c r="H992">
        <v>20.651549901884191</v>
      </c>
      <c r="I992">
        <v>425.88353333046791</v>
      </c>
      <c r="J992">
        <v>329.79257999999999</v>
      </c>
      <c r="K992">
        <v>96.090953330467812</v>
      </c>
      <c r="L992">
        <v>31762.11646666954</v>
      </c>
      <c r="M992">
        <v>330.5422140774894</v>
      </c>
      <c r="N992">
        <v>0.76081202036262974</v>
      </c>
      <c r="O992">
        <v>-8.1793220635224557E-3</v>
      </c>
      <c r="P992">
        <v>1.454916239208041</v>
      </c>
      <c r="Q992">
        <v>6</v>
      </c>
      <c r="R992" t="s">
        <v>33</v>
      </c>
      <c r="S992">
        <f t="shared" si="60"/>
        <v>1.8683597921570314</v>
      </c>
      <c r="T992">
        <f t="shared" si="61"/>
        <v>45.311496249910853</v>
      </c>
      <c r="U992">
        <f t="shared" si="62"/>
        <v>2</v>
      </c>
      <c r="V992">
        <f t="shared" si="63"/>
        <v>64.347999999999999</v>
      </c>
    </row>
    <row r="993" spans="1:22" x14ac:dyDescent="0.35">
      <c r="A993">
        <v>11.628</v>
      </c>
      <c r="B993">
        <v>32.222999999999999</v>
      </c>
      <c r="C993">
        <v>32.23704</v>
      </c>
      <c r="D993">
        <v>243.821</v>
      </c>
      <c r="E993">
        <v>70.2</v>
      </c>
      <c r="F993">
        <v>0.8</v>
      </c>
      <c r="G993">
        <v>0.75633805088804684</v>
      </c>
      <c r="H993">
        <v>20.662422013221558</v>
      </c>
      <c r="I993">
        <v>426.09010319004341</v>
      </c>
      <c r="J993">
        <v>329.89067999999997</v>
      </c>
      <c r="K993">
        <v>96.199423190043319</v>
      </c>
      <c r="L993">
        <v>31810.949896809962</v>
      </c>
      <c r="M993">
        <v>330.6771375745879</v>
      </c>
      <c r="N993">
        <v>0.76646878131875806</v>
      </c>
      <c r="O993">
        <v>-8.1635625733402616E-3</v>
      </c>
      <c r="P993">
        <v>1.457237272421527</v>
      </c>
      <c r="Q993">
        <v>6</v>
      </c>
      <c r="R993" t="s">
        <v>33</v>
      </c>
      <c r="S993">
        <f t="shared" si="60"/>
        <v>1.871232346871174</v>
      </c>
      <c r="T993">
        <f t="shared" si="61"/>
        <v>45.313445865693552</v>
      </c>
      <c r="U993">
        <f t="shared" si="62"/>
        <v>2</v>
      </c>
      <c r="V993">
        <f t="shared" si="63"/>
        <v>64.445999999999998</v>
      </c>
    </row>
    <row r="994" spans="1:22" x14ac:dyDescent="0.35">
      <c r="A994">
        <v>11.638999999999999</v>
      </c>
      <c r="B994">
        <v>32.418999999999997</v>
      </c>
      <c r="C994">
        <v>32.433019999999999</v>
      </c>
      <c r="D994">
        <v>245.17699999999999</v>
      </c>
      <c r="E994">
        <v>70.099999999999994</v>
      </c>
      <c r="F994">
        <v>0.8</v>
      </c>
      <c r="G994">
        <v>0.75594872139566394</v>
      </c>
      <c r="H994">
        <v>20.67112571860201</v>
      </c>
      <c r="I994">
        <v>426.31743770256838</v>
      </c>
      <c r="J994">
        <v>329.99858999999998</v>
      </c>
      <c r="K994">
        <v>96.318847702568405</v>
      </c>
      <c r="L994">
        <v>32006.702562297429</v>
      </c>
      <c r="M994">
        <v>332.29947539586232</v>
      </c>
      <c r="N994">
        <v>0.76601767871210924</v>
      </c>
      <c r="O994">
        <v>-8.1201301350595778E-3</v>
      </c>
      <c r="P994">
        <v>1.4556576882741721</v>
      </c>
      <c r="Q994">
        <v>6</v>
      </c>
      <c r="R994" t="s">
        <v>33</v>
      </c>
      <c r="S994">
        <f t="shared" si="60"/>
        <v>1.882747209546908</v>
      </c>
      <c r="T994">
        <f t="shared" si="61"/>
        <v>45.336826212201601</v>
      </c>
      <c r="U994">
        <f t="shared" si="62"/>
        <v>2</v>
      </c>
      <c r="V994">
        <f t="shared" si="63"/>
        <v>64.837999999999994</v>
      </c>
    </row>
    <row r="995" spans="1:22" x14ac:dyDescent="0.35">
      <c r="A995">
        <v>11.65</v>
      </c>
      <c r="B995">
        <v>32.631999999999998</v>
      </c>
      <c r="C995">
        <v>32.645899999999997</v>
      </c>
      <c r="D995">
        <v>245.13900000000001</v>
      </c>
      <c r="E995">
        <v>69.5</v>
      </c>
      <c r="F995">
        <v>0.8</v>
      </c>
      <c r="G995">
        <v>0.75090286988565191</v>
      </c>
      <c r="H995">
        <v>20.67345596226706</v>
      </c>
      <c r="I995">
        <v>426.54483290181321</v>
      </c>
      <c r="J995">
        <v>330.10649999999998</v>
      </c>
      <c r="K995">
        <v>96.438332901813169</v>
      </c>
      <c r="L995">
        <v>32219.35516709818</v>
      </c>
      <c r="M995">
        <v>334.09282592951598</v>
      </c>
      <c r="N995">
        <v>0.76084390494050447</v>
      </c>
      <c r="O995">
        <v>-8.0885076268108116E-3</v>
      </c>
      <c r="P995">
        <v>1.451901957169764</v>
      </c>
      <c r="Q995">
        <v>6</v>
      </c>
      <c r="R995" t="s">
        <v>33</v>
      </c>
      <c r="S995">
        <f t="shared" si="60"/>
        <v>1.8952561862998933</v>
      </c>
      <c r="T995">
        <f t="shared" si="61"/>
        <v>45.362538650099573</v>
      </c>
      <c r="U995">
        <f t="shared" si="62"/>
        <v>2</v>
      </c>
      <c r="V995">
        <f t="shared" si="63"/>
        <v>65.263999999999996</v>
      </c>
    </row>
    <row r="996" spans="1:22" x14ac:dyDescent="0.35">
      <c r="A996">
        <v>11.659000000000001</v>
      </c>
      <c r="B996">
        <v>32.847000000000001</v>
      </c>
      <c r="C996">
        <v>32.861040000000003</v>
      </c>
      <c r="D996">
        <v>244.11</v>
      </c>
      <c r="E996">
        <v>70.2</v>
      </c>
      <c r="F996">
        <v>0.8</v>
      </c>
      <c r="G996">
        <v>0.74285536915447603</v>
      </c>
      <c r="H996">
        <v>20.671135824499981</v>
      </c>
      <c r="I996">
        <v>426.73088356485363</v>
      </c>
      <c r="J996">
        <v>330.19479000000001</v>
      </c>
      <c r="K996">
        <v>96.536093564853616</v>
      </c>
      <c r="L996">
        <v>32434.30911643515</v>
      </c>
      <c r="M996">
        <v>335.9811643366898</v>
      </c>
      <c r="N996">
        <v>0.75262894955978688</v>
      </c>
      <c r="O996">
        <v>-8.0160421813410907E-3</v>
      </c>
      <c r="P996">
        <v>1.4467312197913109</v>
      </c>
      <c r="Q996">
        <v>6</v>
      </c>
      <c r="R996" t="s">
        <v>33</v>
      </c>
      <c r="S996">
        <f t="shared" si="60"/>
        <v>1.9079005362608914</v>
      </c>
      <c r="T996">
        <f t="shared" si="61"/>
        <v>45.389464238808344</v>
      </c>
      <c r="U996">
        <f t="shared" si="62"/>
        <v>2</v>
      </c>
      <c r="V996">
        <f t="shared" si="63"/>
        <v>65.694000000000003</v>
      </c>
    </row>
    <row r="997" spans="1:22" x14ac:dyDescent="0.35">
      <c r="A997">
        <v>11.67</v>
      </c>
      <c r="B997">
        <v>33.055</v>
      </c>
      <c r="C997">
        <v>33.069159999999997</v>
      </c>
      <c r="D997">
        <v>242.96799999999999</v>
      </c>
      <c r="E997">
        <v>70.8</v>
      </c>
      <c r="F997">
        <v>0.8</v>
      </c>
      <c r="G997">
        <v>0.73472685728938991</v>
      </c>
      <c r="H997">
        <v>20.6681625559597</v>
      </c>
      <c r="I997">
        <v>426.95824970594617</v>
      </c>
      <c r="J997">
        <v>330.30270000000002</v>
      </c>
      <c r="K997">
        <v>96.655549705946157</v>
      </c>
      <c r="L997">
        <v>32642.201750294051</v>
      </c>
      <c r="M997">
        <v>337.71678759885981</v>
      </c>
      <c r="N997">
        <v>0.74433704521114685</v>
      </c>
      <c r="O997">
        <v>-7.9499141015407244E-3</v>
      </c>
      <c r="P997">
        <v>1.4416254879844781</v>
      </c>
      <c r="Q997">
        <v>6</v>
      </c>
      <c r="R997" t="s">
        <v>33</v>
      </c>
      <c r="S997">
        <f t="shared" si="60"/>
        <v>1.9201295147231794</v>
      </c>
      <c r="T997">
        <f t="shared" si="61"/>
        <v>45.414079145176416</v>
      </c>
      <c r="U997">
        <f t="shared" si="62"/>
        <v>2</v>
      </c>
      <c r="V997">
        <f t="shared" si="63"/>
        <v>66.11</v>
      </c>
    </row>
    <row r="998" spans="1:22" x14ac:dyDescent="0.35">
      <c r="A998">
        <v>11.68</v>
      </c>
      <c r="B998">
        <v>33.277999999999999</v>
      </c>
      <c r="C998">
        <v>33.292160000000003</v>
      </c>
      <c r="D998">
        <v>242.83</v>
      </c>
      <c r="E998">
        <v>70.8</v>
      </c>
      <c r="F998">
        <v>0.8</v>
      </c>
      <c r="G998">
        <v>0.72939094369365054</v>
      </c>
      <c r="H998">
        <v>20.670086035678221</v>
      </c>
      <c r="I998">
        <v>427.16494094890442</v>
      </c>
      <c r="J998">
        <v>330.4008</v>
      </c>
      <c r="K998">
        <v>96.764140948904355</v>
      </c>
      <c r="L998">
        <v>32864.995059051093</v>
      </c>
      <c r="M998">
        <v>339.64022970456818</v>
      </c>
      <c r="N998">
        <v>0.73887125059257874</v>
      </c>
      <c r="O998">
        <v>-7.8990062080811219E-3</v>
      </c>
      <c r="P998">
        <v>1.4375907086835169</v>
      </c>
      <c r="Q998">
        <v>6</v>
      </c>
      <c r="R998" t="s">
        <v>33</v>
      </c>
      <c r="S998">
        <f t="shared" si="60"/>
        <v>1.9332350034735939</v>
      </c>
      <c r="T998">
        <f t="shared" si="61"/>
        <v>45.441210385227464</v>
      </c>
      <c r="U998">
        <f t="shared" si="62"/>
        <v>2</v>
      </c>
      <c r="V998">
        <f t="shared" si="63"/>
        <v>66.555999999999997</v>
      </c>
    </row>
    <row r="999" spans="1:22" x14ac:dyDescent="0.35">
      <c r="A999">
        <v>11.691000000000001</v>
      </c>
      <c r="B999">
        <v>33.57</v>
      </c>
      <c r="C999">
        <v>33.584159999999997</v>
      </c>
      <c r="D999">
        <v>243.571</v>
      </c>
      <c r="E999">
        <v>70.8</v>
      </c>
      <c r="F999">
        <v>0.8</v>
      </c>
      <c r="G999">
        <v>0.72525559668605677</v>
      </c>
      <c r="H999">
        <v>20.676939312993579</v>
      </c>
      <c r="I999">
        <v>427.39234958832208</v>
      </c>
      <c r="J999">
        <v>330.50871000000012</v>
      </c>
      <c r="K999">
        <v>96.883639588322012</v>
      </c>
      <c r="L999">
        <v>33156.767650411683</v>
      </c>
      <c r="M999">
        <v>342.23288670100982</v>
      </c>
      <c r="N999">
        <v>0.73460417664378641</v>
      </c>
      <c r="O999">
        <v>-7.8327511516875954E-3</v>
      </c>
      <c r="P999">
        <v>1.4335291340591341</v>
      </c>
      <c r="Q999">
        <v>6</v>
      </c>
      <c r="R999" t="s">
        <v>33</v>
      </c>
      <c r="S999">
        <f t="shared" si="60"/>
        <v>1.9503980970830397</v>
      </c>
      <c r="T999">
        <f t="shared" si="61"/>
        <v>45.477539145776383</v>
      </c>
      <c r="U999">
        <f t="shared" si="62"/>
        <v>2</v>
      </c>
      <c r="V999">
        <f t="shared" si="63"/>
        <v>67.14</v>
      </c>
    </row>
    <row r="1000" spans="1:22" x14ac:dyDescent="0.35">
      <c r="A1000">
        <v>11.7</v>
      </c>
      <c r="B1000">
        <v>33.825000000000003</v>
      </c>
      <c r="C1000">
        <v>33.83916</v>
      </c>
      <c r="D1000">
        <v>244.90600000000001</v>
      </c>
      <c r="E1000">
        <v>70.8</v>
      </c>
      <c r="F1000">
        <v>0.8</v>
      </c>
      <c r="G1000">
        <v>0.7237354591544235</v>
      </c>
      <c r="H1000">
        <v>20.686127319089799</v>
      </c>
      <c r="I1000">
        <v>427.57848338816638</v>
      </c>
      <c r="J1000">
        <v>330.59699999999998</v>
      </c>
      <c r="K1000">
        <v>96.981483388166396</v>
      </c>
      <c r="L1000">
        <v>33411.581516611826</v>
      </c>
      <c r="M1000">
        <v>344.51505946637928</v>
      </c>
      <c r="N1000">
        <v>0.73299732872038925</v>
      </c>
      <c r="O1000">
        <v>-7.7756570688170554E-3</v>
      </c>
      <c r="P1000">
        <v>1.43092547793754</v>
      </c>
      <c r="Q1000">
        <v>6</v>
      </c>
      <c r="R1000" t="s">
        <v>33</v>
      </c>
      <c r="S1000">
        <f t="shared" si="60"/>
        <v>1.9653871480359901</v>
      </c>
      <c r="T1000">
        <f t="shared" si="61"/>
        <v>45.509290316262778</v>
      </c>
      <c r="U1000">
        <f t="shared" si="62"/>
        <v>2</v>
      </c>
      <c r="V1000">
        <f t="shared" si="63"/>
        <v>67.650000000000006</v>
      </c>
    </row>
    <row r="1001" spans="1:22" x14ac:dyDescent="0.35">
      <c r="A1001">
        <v>11.711</v>
      </c>
      <c r="B1001">
        <v>34.124000000000002</v>
      </c>
      <c r="C1001">
        <v>34.138159999999999</v>
      </c>
      <c r="D1001">
        <v>246.90299999999999</v>
      </c>
      <c r="E1001">
        <v>70.8</v>
      </c>
      <c r="F1001">
        <v>0.8</v>
      </c>
      <c r="G1001">
        <v>0.72324636125672859</v>
      </c>
      <c r="H1001">
        <v>20.69884228062979</v>
      </c>
      <c r="I1001">
        <v>427.80610072096488</v>
      </c>
      <c r="J1001">
        <v>330.70490999999998</v>
      </c>
      <c r="K1001">
        <v>97.101190720964894</v>
      </c>
      <c r="L1001">
        <v>33710.353899279027</v>
      </c>
      <c r="M1001">
        <v>347.16725561224979</v>
      </c>
      <c r="N1001">
        <v>0.73242482335755166</v>
      </c>
      <c r="O1001">
        <v>-7.7099430868199396E-3</v>
      </c>
      <c r="P1001">
        <v>1.4284988935932721</v>
      </c>
      <c r="Q1001">
        <v>6</v>
      </c>
      <c r="R1001" t="s">
        <v>33</v>
      </c>
      <c r="S1001">
        <f t="shared" si="60"/>
        <v>1.9829619940752374</v>
      </c>
      <c r="T1001">
        <f t="shared" si="61"/>
        <v>45.545926319472812</v>
      </c>
      <c r="U1001">
        <f t="shared" si="62"/>
        <v>2</v>
      </c>
      <c r="V1001">
        <f t="shared" si="63"/>
        <v>68.248000000000005</v>
      </c>
    </row>
    <row r="1002" spans="1:22" x14ac:dyDescent="0.35">
      <c r="A1002">
        <v>11.721</v>
      </c>
      <c r="B1002">
        <v>34.430999999999997</v>
      </c>
      <c r="C1002">
        <v>34.445159999999987</v>
      </c>
      <c r="D1002">
        <v>248.12100000000001</v>
      </c>
      <c r="E1002">
        <v>70.8</v>
      </c>
      <c r="F1002">
        <v>0.8</v>
      </c>
      <c r="G1002">
        <v>0.72033632591632624</v>
      </c>
      <c r="H1002">
        <v>20.707935766366742</v>
      </c>
      <c r="I1002">
        <v>428.01313461119992</v>
      </c>
      <c r="J1002">
        <v>330.80300999999997</v>
      </c>
      <c r="K1002">
        <v>97.210124611199831</v>
      </c>
      <c r="L1002">
        <v>34017.146865388793</v>
      </c>
      <c r="M1002">
        <v>349.93419668417528</v>
      </c>
      <c r="N1002">
        <v>0.72939979646692266</v>
      </c>
      <c r="O1002">
        <v>-7.6432926908559639E-3</v>
      </c>
      <c r="P1002">
        <v>1.4248915002336611</v>
      </c>
      <c r="Q1002">
        <v>6</v>
      </c>
      <c r="R1002" t="s">
        <v>33</v>
      </c>
      <c r="S1002">
        <f t="shared" si="60"/>
        <v>2.0010086391405171</v>
      </c>
      <c r="T1002">
        <f t="shared" si="61"/>
        <v>45.583850237163453</v>
      </c>
      <c r="U1002">
        <f t="shared" si="62"/>
        <v>2</v>
      </c>
      <c r="V1002">
        <f t="shared" si="63"/>
        <v>68.861999999999995</v>
      </c>
    </row>
    <row r="1003" spans="1:22" x14ac:dyDescent="0.35">
      <c r="A1003">
        <v>11.731999999999999</v>
      </c>
      <c r="B1003">
        <v>34.734000000000002</v>
      </c>
      <c r="C1003">
        <v>34.748159999999999</v>
      </c>
      <c r="D1003">
        <v>249.01300000000001</v>
      </c>
      <c r="E1003">
        <v>70.8</v>
      </c>
      <c r="F1003">
        <v>0.8</v>
      </c>
      <c r="G1003">
        <v>0.71662211754521687</v>
      </c>
      <c r="H1003">
        <v>20.71542196306018</v>
      </c>
      <c r="I1003">
        <v>428.24096307871167</v>
      </c>
      <c r="J1003">
        <v>330.91091999999998</v>
      </c>
      <c r="K1003">
        <v>97.330043078711697</v>
      </c>
      <c r="L1003">
        <v>34319.919036921281</v>
      </c>
      <c r="M1003">
        <v>352.61382766641179</v>
      </c>
      <c r="N1003">
        <v>0.72556406596446932</v>
      </c>
      <c r="O1003">
        <v>-7.5790073898534954E-3</v>
      </c>
      <c r="P1003">
        <v>1.420998459058302</v>
      </c>
      <c r="Q1003">
        <v>6</v>
      </c>
      <c r="R1003" t="s">
        <v>33</v>
      </c>
      <c r="S1003">
        <f t="shared" si="60"/>
        <v>2.0188187668777227</v>
      </c>
      <c r="T1003">
        <f t="shared" si="61"/>
        <v>45.620292729559409</v>
      </c>
      <c r="U1003">
        <f t="shared" si="62"/>
        <v>2</v>
      </c>
      <c r="V1003">
        <f t="shared" si="63"/>
        <v>69.468000000000004</v>
      </c>
    </row>
    <row r="1004" spans="1:22" x14ac:dyDescent="0.35">
      <c r="A1004">
        <v>11.741</v>
      </c>
      <c r="B1004">
        <v>35.026000000000003</v>
      </c>
      <c r="C1004">
        <v>35.04016</v>
      </c>
      <c r="D1004">
        <v>250.232</v>
      </c>
      <c r="E1004">
        <v>70.8</v>
      </c>
      <c r="F1004">
        <v>0.8</v>
      </c>
      <c r="G1004">
        <v>0.71412915922758335</v>
      </c>
      <c r="H1004">
        <v>20.724248091552539</v>
      </c>
      <c r="I1004">
        <v>428.4274415939575</v>
      </c>
      <c r="J1004">
        <v>330.99921000000001</v>
      </c>
      <c r="K1004">
        <v>97.428231593957491</v>
      </c>
      <c r="L1004">
        <v>34611.732558406053</v>
      </c>
      <c r="M1004">
        <v>355.25362610145811</v>
      </c>
      <c r="N1004">
        <v>0.72296872044108906</v>
      </c>
      <c r="O1004">
        <v>-7.5176592087935279E-3</v>
      </c>
      <c r="P1004">
        <v>1.4177123566334511</v>
      </c>
      <c r="Q1004">
        <v>6</v>
      </c>
      <c r="R1004" t="s">
        <v>33</v>
      </c>
      <c r="S1004">
        <f t="shared" si="60"/>
        <v>2.0359842681415317</v>
      </c>
      <c r="T1004">
        <f t="shared" si="61"/>
        <v>45.655923714497433</v>
      </c>
      <c r="U1004">
        <f t="shared" si="62"/>
        <v>2</v>
      </c>
      <c r="V1004">
        <f t="shared" si="63"/>
        <v>70.052000000000007</v>
      </c>
    </row>
    <row r="1005" spans="1:22" x14ac:dyDescent="0.35">
      <c r="A1005">
        <v>11.752000000000001</v>
      </c>
      <c r="B1005">
        <v>35.36</v>
      </c>
      <c r="C1005">
        <v>35.374160000000003</v>
      </c>
      <c r="D1005">
        <v>253.00800000000001</v>
      </c>
      <c r="E1005">
        <v>70.8</v>
      </c>
      <c r="F1005">
        <v>0.8</v>
      </c>
      <c r="G1005">
        <v>0.71523394477777014</v>
      </c>
      <c r="H1005">
        <v>20.740576686813309</v>
      </c>
      <c r="I1005">
        <v>428.65549813023853</v>
      </c>
      <c r="J1005">
        <v>331.10712000000012</v>
      </c>
      <c r="K1005">
        <v>97.548378130238405</v>
      </c>
      <c r="L1005">
        <v>34945.504501869756</v>
      </c>
      <c r="M1005">
        <v>358.2376782852653</v>
      </c>
      <c r="N1005">
        <v>0.7240072896542753</v>
      </c>
      <c r="O1005">
        <v>-7.4489443981577757E-3</v>
      </c>
      <c r="P1005">
        <v>1.4158344155219671</v>
      </c>
      <c r="Q1005">
        <v>6</v>
      </c>
      <c r="R1005" t="s">
        <v>33</v>
      </c>
      <c r="S1005">
        <f t="shared" si="60"/>
        <v>2.055617911874692</v>
      </c>
      <c r="T1005">
        <f t="shared" si="61"/>
        <v>45.695883877712419</v>
      </c>
      <c r="U1005">
        <f t="shared" si="62"/>
        <v>2</v>
      </c>
      <c r="V1005">
        <f t="shared" si="63"/>
        <v>70.72</v>
      </c>
    </row>
    <row r="1006" spans="1:22" x14ac:dyDescent="0.35">
      <c r="A1006">
        <v>11.762</v>
      </c>
      <c r="B1006">
        <v>35.749000000000002</v>
      </c>
      <c r="C1006">
        <v>35.763159999999999</v>
      </c>
      <c r="D1006">
        <v>257.03800000000001</v>
      </c>
      <c r="E1006">
        <v>70.8</v>
      </c>
      <c r="F1006">
        <v>0.8</v>
      </c>
      <c r="G1006">
        <v>0.71872284216495419</v>
      </c>
      <c r="H1006">
        <v>20.762948480266179</v>
      </c>
      <c r="I1006">
        <v>428.86301575607388</v>
      </c>
      <c r="J1006">
        <v>331.20522</v>
      </c>
      <c r="K1006">
        <v>97.657795756073881</v>
      </c>
      <c r="L1006">
        <v>35334.29698424392</v>
      </c>
      <c r="M1006">
        <v>361.81747407550188</v>
      </c>
      <c r="N1006">
        <v>0.72744619799459154</v>
      </c>
      <c r="O1006">
        <v>-7.369758060167958E-3</v>
      </c>
      <c r="P1006">
        <v>1.4146181335884691</v>
      </c>
      <c r="Q1006">
        <v>6</v>
      </c>
      <c r="R1006" t="s">
        <v>33</v>
      </c>
      <c r="S1006">
        <f t="shared" si="60"/>
        <v>2.0784880578967018</v>
      </c>
      <c r="T1006">
        <f t="shared" si="61"/>
        <v>45.743384911433409</v>
      </c>
      <c r="U1006">
        <f t="shared" si="62"/>
        <v>2</v>
      </c>
      <c r="V1006">
        <f t="shared" si="63"/>
        <v>71.498000000000005</v>
      </c>
    </row>
    <row r="1007" spans="1:22" x14ac:dyDescent="0.35">
      <c r="A1007">
        <v>11.773</v>
      </c>
      <c r="B1007">
        <v>36.192</v>
      </c>
      <c r="C1007">
        <v>36.206159999999997</v>
      </c>
      <c r="D1007">
        <v>261.05799999999999</v>
      </c>
      <c r="E1007">
        <v>70.8</v>
      </c>
      <c r="F1007">
        <v>0.8</v>
      </c>
      <c r="G1007">
        <v>0.72103200118432897</v>
      </c>
      <c r="H1007">
        <v>20.785520348608198</v>
      </c>
      <c r="I1007">
        <v>429.09153233463269</v>
      </c>
      <c r="J1007">
        <v>331.31313</v>
      </c>
      <c r="K1007">
        <v>97.778402334632688</v>
      </c>
      <c r="L1007">
        <v>35777.068467665362</v>
      </c>
      <c r="M1007">
        <v>365.8994994132081</v>
      </c>
      <c r="N1007">
        <v>0.72967968361057667</v>
      </c>
      <c r="O1007">
        <v>-7.2815672484582358E-3</v>
      </c>
      <c r="P1007">
        <v>1.4125042578496849</v>
      </c>
      <c r="Q1007">
        <v>6</v>
      </c>
      <c r="R1007" t="s">
        <v>33</v>
      </c>
      <c r="S1007">
        <f t="shared" si="60"/>
        <v>2.1045334392744333</v>
      </c>
      <c r="T1007">
        <f t="shared" si="61"/>
        <v>45.796979968620157</v>
      </c>
      <c r="U1007">
        <f t="shared" si="62"/>
        <v>2</v>
      </c>
      <c r="V1007">
        <f t="shared" si="63"/>
        <v>72.384</v>
      </c>
    </row>
    <row r="1008" spans="1:22" x14ac:dyDescent="0.35">
      <c r="A1008">
        <v>11.784000000000001</v>
      </c>
      <c r="B1008">
        <v>36.514000000000003</v>
      </c>
      <c r="C1008">
        <v>36.528000000000013</v>
      </c>
      <c r="D1008">
        <v>263.92500000000001</v>
      </c>
      <c r="E1008">
        <v>70</v>
      </c>
      <c r="F1008">
        <v>0.8</v>
      </c>
      <c r="G1008">
        <v>0.72252792378449393</v>
      </c>
      <c r="H1008">
        <v>20.801477882353609</v>
      </c>
      <c r="I1008">
        <v>429.32026082490302</v>
      </c>
      <c r="J1008">
        <v>331.42104</v>
      </c>
      <c r="K1008">
        <v>97.899220824902955</v>
      </c>
      <c r="L1008">
        <v>36098.679739175102</v>
      </c>
      <c r="M1008">
        <v>368.73306482938381</v>
      </c>
      <c r="N1008">
        <v>0.73112092161526521</v>
      </c>
      <c r="O1008">
        <v>-7.2418449064855974E-3</v>
      </c>
      <c r="P1008">
        <v>1.4110144123732029</v>
      </c>
      <c r="Q1008">
        <v>6</v>
      </c>
      <c r="R1008" t="s">
        <v>33</v>
      </c>
      <c r="S1008">
        <f t="shared" si="60"/>
        <v>2.1234517493632419</v>
      </c>
      <c r="T1008">
        <f t="shared" si="61"/>
        <v>45.833832914860693</v>
      </c>
      <c r="U1008">
        <f t="shared" si="62"/>
        <v>2</v>
      </c>
      <c r="V1008">
        <f t="shared" si="63"/>
        <v>73.028000000000006</v>
      </c>
    </row>
    <row r="1009" spans="1:22" x14ac:dyDescent="0.35">
      <c r="A1009">
        <v>11.794</v>
      </c>
      <c r="B1009">
        <v>36.831000000000003</v>
      </c>
      <c r="C1009">
        <v>36.844900000000003</v>
      </c>
      <c r="D1009">
        <v>266.02</v>
      </c>
      <c r="E1009">
        <v>69.5</v>
      </c>
      <c r="F1009">
        <v>0.8</v>
      </c>
      <c r="G1009">
        <v>0.72199951689378983</v>
      </c>
      <c r="H1009">
        <v>20.813885068303399</v>
      </c>
      <c r="I1009">
        <v>429.52833763965617</v>
      </c>
      <c r="J1009">
        <v>331.51913999999999</v>
      </c>
      <c r="K1009">
        <v>98.009197639656236</v>
      </c>
      <c r="L1009">
        <v>36415.371662360347</v>
      </c>
      <c r="M1009">
        <v>371.55055381890048</v>
      </c>
      <c r="N1009">
        <v>0.7305156802092001</v>
      </c>
      <c r="O1009">
        <v>-7.1952894626317434E-3</v>
      </c>
      <c r="P1009">
        <v>1.408623704873381</v>
      </c>
      <c r="Q1009">
        <v>6</v>
      </c>
      <c r="R1009" t="s">
        <v>33</v>
      </c>
      <c r="S1009">
        <f t="shared" si="60"/>
        <v>2.1420806860211967</v>
      </c>
      <c r="T1009">
        <f t="shared" si="61"/>
        <v>45.870197042830341</v>
      </c>
      <c r="U1009">
        <f t="shared" si="62"/>
        <v>2</v>
      </c>
      <c r="V1009">
        <f t="shared" si="63"/>
        <v>73.662000000000006</v>
      </c>
    </row>
    <row r="1010" spans="1:22" x14ac:dyDescent="0.35">
      <c r="A1010">
        <v>11.804</v>
      </c>
      <c r="B1010">
        <v>37.228999999999999</v>
      </c>
      <c r="C1010">
        <v>37.242739999999998</v>
      </c>
      <c r="D1010">
        <v>268.678</v>
      </c>
      <c r="E1010">
        <v>68.7</v>
      </c>
      <c r="F1010">
        <v>0.8</v>
      </c>
      <c r="G1010">
        <v>0.72142382649611714</v>
      </c>
      <c r="H1010">
        <v>20.829439732146099</v>
      </c>
      <c r="I1010">
        <v>429.73655426365849</v>
      </c>
      <c r="J1010">
        <v>331.61723999999998</v>
      </c>
      <c r="K1010">
        <v>98.119314263658453</v>
      </c>
      <c r="L1010">
        <v>36813.003445736344</v>
      </c>
      <c r="M1010">
        <v>375.18610603836208</v>
      </c>
      <c r="N1010">
        <v>0.72984536672222577</v>
      </c>
      <c r="O1010">
        <v>-7.1419665713380147E-3</v>
      </c>
      <c r="P1010">
        <v>1.4056183607141191</v>
      </c>
      <c r="Q1010">
        <v>6</v>
      </c>
      <c r="R1010" t="s">
        <v>33</v>
      </c>
      <c r="S1010">
        <f t="shared" si="60"/>
        <v>2.1654707909256672</v>
      </c>
      <c r="T1010">
        <f t="shared" si="61"/>
        <v>45.916714218438898</v>
      </c>
      <c r="U1010">
        <f t="shared" si="62"/>
        <v>2</v>
      </c>
      <c r="V1010">
        <f t="shared" si="63"/>
        <v>74.457999999999998</v>
      </c>
    </row>
    <row r="1011" spans="1:22" x14ac:dyDescent="0.35">
      <c r="A1011">
        <v>11.814</v>
      </c>
      <c r="B1011">
        <v>37.603000000000002</v>
      </c>
      <c r="C1011">
        <v>37.616619999999998</v>
      </c>
      <c r="D1011">
        <v>271.81200000000001</v>
      </c>
      <c r="E1011">
        <v>68.099999999999994</v>
      </c>
      <c r="F1011">
        <v>0.8</v>
      </c>
      <c r="G1011">
        <v>0.72258485743801548</v>
      </c>
      <c r="H1011">
        <v>20.846610108868369</v>
      </c>
      <c r="I1011">
        <v>429.94493451286348</v>
      </c>
      <c r="J1011">
        <v>331.71534000000003</v>
      </c>
      <c r="K1011">
        <v>98.229594512863514</v>
      </c>
      <c r="L1011">
        <v>37186.675065487143</v>
      </c>
      <c r="M1011">
        <v>378.56895622853671</v>
      </c>
      <c r="N1011">
        <v>0.73093923971779906</v>
      </c>
      <c r="O1011">
        <v>-7.0889731210376696E-3</v>
      </c>
      <c r="P1011">
        <v>1.4036395435365521</v>
      </c>
      <c r="Q1011">
        <v>6</v>
      </c>
      <c r="R1011" t="s">
        <v>33</v>
      </c>
      <c r="S1011">
        <f t="shared" si="60"/>
        <v>2.1874514744404197</v>
      </c>
      <c r="T1011">
        <f t="shared" si="61"/>
        <v>45.959594974247921</v>
      </c>
      <c r="U1011">
        <f t="shared" si="62"/>
        <v>2</v>
      </c>
      <c r="V1011">
        <f t="shared" si="63"/>
        <v>75.206000000000003</v>
      </c>
    </row>
    <row r="1012" spans="1:22" x14ac:dyDescent="0.35">
      <c r="A1012">
        <v>11.824999999999999</v>
      </c>
      <c r="B1012">
        <v>38.048999999999999</v>
      </c>
      <c r="C1012">
        <v>38.062460000000002</v>
      </c>
      <c r="D1012">
        <v>274.05599999999998</v>
      </c>
      <c r="E1012">
        <v>67.3</v>
      </c>
      <c r="F1012">
        <v>0.8</v>
      </c>
      <c r="G1012">
        <v>0.72001652021440543</v>
      </c>
      <c r="H1012">
        <v>20.860585664780562</v>
      </c>
      <c r="I1012">
        <v>430.17432408961861</v>
      </c>
      <c r="J1012">
        <v>331.82324999999997</v>
      </c>
      <c r="K1012">
        <v>98.351074089618578</v>
      </c>
      <c r="L1012">
        <v>37632.285675910382</v>
      </c>
      <c r="M1012">
        <v>382.6321778816511</v>
      </c>
      <c r="N1012">
        <v>0.72824702267667973</v>
      </c>
      <c r="O1012">
        <v>-7.0291571518689266E-3</v>
      </c>
      <c r="P1012">
        <v>1.399458433794339</v>
      </c>
      <c r="Q1012">
        <v>6</v>
      </c>
      <c r="R1012" t="s">
        <v>33</v>
      </c>
      <c r="S1012">
        <f t="shared" si="60"/>
        <v>2.2136638632888461</v>
      </c>
      <c r="T1012">
        <f t="shared" si="61"/>
        <v>46.010596386788507</v>
      </c>
      <c r="U1012">
        <f t="shared" si="62"/>
        <v>2</v>
      </c>
      <c r="V1012">
        <f t="shared" si="63"/>
        <v>76.097999999999999</v>
      </c>
    </row>
    <row r="1013" spans="1:22" x14ac:dyDescent="0.35">
      <c r="A1013">
        <v>11.835000000000001</v>
      </c>
      <c r="B1013">
        <v>38.607999999999997</v>
      </c>
      <c r="C1013">
        <v>38.621360000000003</v>
      </c>
      <c r="D1013">
        <v>273.65800000000002</v>
      </c>
      <c r="E1013">
        <v>66.8</v>
      </c>
      <c r="F1013">
        <v>0.8</v>
      </c>
      <c r="G1013">
        <v>0.70856645131088103</v>
      </c>
      <c r="H1013">
        <v>20.864503278518718</v>
      </c>
      <c r="I1013">
        <v>430.38294953433513</v>
      </c>
      <c r="J1013">
        <v>331.92135000000002</v>
      </c>
      <c r="K1013">
        <v>98.461599534335107</v>
      </c>
      <c r="L1013">
        <v>38190.977050465663</v>
      </c>
      <c r="M1013">
        <v>387.87687008017639</v>
      </c>
      <c r="N1013">
        <v>0.71655145046011171</v>
      </c>
      <c r="O1013">
        <v>-6.9419891941928579E-3</v>
      </c>
      <c r="P1013">
        <v>1.39027241927774</v>
      </c>
      <c r="Q1013">
        <v>6</v>
      </c>
      <c r="R1013" t="s">
        <v>33</v>
      </c>
      <c r="S1013">
        <f t="shared" si="60"/>
        <v>2.2465280617920982</v>
      </c>
      <c r="T1013">
        <f t="shared" si="61"/>
        <v>46.075632707189861</v>
      </c>
      <c r="U1013">
        <f t="shared" si="62"/>
        <v>2</v>
      </c>
      <c r="V1013">
        <f t="shared" si="63"/>
        <v>77.215999999999994</v>
      </c>
    </row>
    <row r="1014" spans="1:22" x14ac:dyDescent="0.35">
      <c r="A1014">
        <v>11.845000000000001</v>
      </c>
      <c r="B1014">
        <v>39.093000000000004</v>
      </c>
      <c r="C1014">
        <v>39.106360000000002</v>
      </c>
      <c r="D1014">
        <v>274.03300000000002</v>
      </c>
      <c r="E1014">
        <v>66.8</v>
      </c>
      <c r="F1014">
        <v>0.8</v>
      </c>
      <c r="G1014">
        <v>0.70073768052050878</v>
      </c>
      <c r="H1014">
        <v>20.87086367317977</v>
      </c>
      <c r="I1014">
        <v>430.59162636909349</v>
      </c>
      <c r="J1014">
        <v>332.01945000000001</v>
      </c>
      <c r="K1014">
        <v>98.57217636909354</v>
      </c>
      <c r="L1014">
        <v>38675.768373630897</v>
      </c>
      <c r="M1014">
        <v>392.35989097789019</v>
      </c>
      <c r="N1014">
        <v>0.70853925215571256</v>
      </c>
      <c r="O1014">
        <v>-6.8575095247707168E-3</v>
      </c>
      <c r="P1014">
        <v>1.3833320573401191</v>
      </c>
      <c r="Q1014">
        <v>6</v>
      </c>
      <c r="R1014" t="s">
        <v>33</v>
      </c>
      <c r="S1014">
        <f t="shared" si="60"/>
        <v>2.2750451984488769</v>
      </c>
      <c r="T1014">
        <f t="shared" si="61"/>
        <v>46.13053065706606</v>
      </c>
      <c r="U1014">
        <f t="shared" si="62"/>
        <v>2</v>
      </c>
      <c r="V1014">
        <f t="shared" si="63"/>
        <v>78.186000000000007</v>
      </c>
    </row>
    <row r="1015" spans="1:22" x14ac:dyDescent="0.35">
      <c r="A1015">
        <v>11.855</v>
      </c>
      <c r="B1015">
        <v>39.357999999999997</v>
      </c>
      <c r="C1015">
        <v>39.371519999999997</v>
      </c>
      <c r="D1015">
        <v>285.14299999999997</v>
      </c>
      <c r="E1015">
        <v>67.599999999999994</v>
      </c>
      <c r="F1015">
        <v>0.8</v>
      </c>
      <c r="G1015">
        <v>0.72423670714262489</v>
      </c>
      <c r="H1015">
        <v>20.91917096020719</v>
      </c>
      <c r="I1015">
        <v>430.8005765422605</v>
      </c>
      <c r="J1015">
        <v>332.11755000000011</v>
      </c>
      <c r="K1015">
        <v>98.68302654226045</v>
      </c>
      <c r="L1015">
        <v>38940.719423457733</v>
      </c>
      <c r="M1015">
        <v>394.60402450041988</v>
      </c>
      <c r="N1015">
        <v>0.73224892662930874</v>
      </c>
      <c r="O1015">
        <v>-6.7928264787182058E-3</v>
      </c>
      <c r="P1015">
        <v>1.392866934264918</v>
      </c>
      <c r="Q1015">
        <v>6</v>
      </c>
      <c r="R1015" t="s">
        <v>33</v>
      </c>
      <c r="S1015">
        <f t="shared" si="60"/>
        <v>2.2906305543210435</v>
      </c>
      <c r="T1015">
        <f t="shared" si="61"/>
        <v>46.157776612590652</v>
      </c>
      <c r="U1015">
        <f t="shared" si="62"/>
        <v>2</v>
      </c>
      <c r="V1015">
        <f t="shared" si="63"/>
        <v>78.715999999999994</v>
      </c>
    </row>
    <row r="1016" spans="1:22" x14ac:dyDescent="0.35">
      <c r="A1016">
        <v>11.865</v>
      </c>
      <c r="B1016">
        <v>39.581000000000003</v>
      </c>
      <c r="C1016">
        <v>39.594620000000013</v>
      </c>
      <c r="D1016">
        <v>292.21699999999998</v>
      </c>
      <c r="E1016">
        <v>68.099999999999994</v>
      </c>
      <c r="F1016">
        <v>0.8</v>
      </c>
      <c r="G1016">
        <v>0.73802198379476791</v>
      </c>
      <c r="H1016">
        <v>20.949527081803879</v>
      </c>
      <c r="I1016">
        <v>431.00992003247052</v>
      </c>
      <c r="J1016">
        <v>332.21564999999998</v>
      </c>
      <c r="K1016">
        <v>98.794270032470479</v>
      </c>
      <c r="L1016">
        <v>39163.610079967533</v>
      </c>
      <c r="M1016">
        <v>396.41580495605388</v>
      </c>
      <c r="N1016">
        <v>0.74614418692078399</v>
      </c>
      <c r="O1016">
        <v>-6.7439045956362723E-3</v>
      </c>
      <c r="P1016">
        <v>1.3979922498453521</v>
      </c>
      <c r="Q1016">
        <v>6</v>
      </c>
      <c r="R1016" t="s">
        <v>33</v>
      </c>
      <c r="S1016">
        <f t="shared" si="60"/>
        <v>2.3037417694098554</v>
      </c>
      <c r="T1016">
        <f t="shared" si="61"/>
        <v>46.179660574561233</v>
      </c>
      <c r="U1016">
        <f t="shared" si="62"/>
        <v>2</v>
      </c>
      <c r="V1016">
        <f t="shared" si="63"/>
        <v>79.162000000000006</v>
      </c>
    </row>
    <row r="1017" spans="1:22" x14ac:dyDescent="0.35">
      <c r="A1017">
        <v>11.874000000000001</v>
      </c>
      <c r="B1017">
        <v>39.942999999999998</v>
      </c>
      <c r="C1017">
        <v>39.956620000000001</v>
      </c>
      <c r="D1017">
        <v>288.62700000000001</v>
      </c>
      <c r="E1017">
        <v>68.099999999999994</v>
      </c>
      <c r="F1017">
        <v>0.8</v>
      </c>
      <c r="G1017">
        <v>0.72235088953970572</v>
      </c>
      <c r="H1017">
        <v>20.93879719508239</v>
      </c>
      <c r="I1017">
        <v>431.19841749171661</v>
      </c>
      <c r="J1017">
        <v>332.30394000000001</v>
      </c>
      <c r="K1017">
        <v>98.894477491716543</v>
      </c>
      <c r="L1017">
        <v>39525.421582508287</v>
      </c>
      <c r="M1017">
        <v>399.67268734312239</v>
      </c>
      <c r="N1017">
        <v>0.7302313003733526</v>
      </c>
      <c r="O1017">
        <v>-6.6844053629758551E-3</v>
      </c>
      <c r="P1017">
        <v>1.3884608964580809</v>
      </c>
      <c r="Q1017">
        <v>6</v>
      </c>
      <c r="R1017" t="s">
        <v>33</v>
      </c>
      <c r="S1017">
        <f t="shared" si="60"/>
        <v>2.3250247989710755</v>
      </c>
      <c r="T1017">
        <f t="shared" si="61"/>
        <v>46.218749177130711</v>
      </c>
      <c r="U1017">
        <f t="shared" si="62"/>
        <v>2</v>
      </c>
      <c r="V1017">
        <f t="shared" si="63"/>
        <v>79.885999999999996</v>
      </c>
    </row>
    <row r="1018" spans="1:22" x14ac:dyDescent="0.35">
      <c r="A1018">
        <v>11.885</v>
      </c>
      <c r="B1018">
        <v>40.415999999999997</v>
      </c>
      <c r="C1018">
        <v>40.42962</v>
      </c>
      <c r="D1018">
        <v>286.18900000000002</v>
      </c>
      <c r="E1018">
        <v>68.099999999999994</v>
      </c>
      <c r="F1018">
        <v>0.8</v>
      </c>
      <c r="G1018">
        <v>0.707869626278951</v>
      </c>
      <c r="H1018">
        <v>20.93355176388944</v>
      </c>
      <c r="I1018">
        <v>431.42871541099089</v>
      </c>
      <c r="J1018">
        <v>332.41185000000002</v>
      </c>
      <c r="K1018">
        <v>99.016865410990874</v>
      </c>
      <c r="L1018">
        <v>39998.191284589011</v>
      </c>
      <c r="M1018">
        <v>403.9533176350098</v>
      </c>
      <c r="N1018">
        <v>0.71550485361638438</v>
      </c>
      <c r="O1018">
        <v>-6.6080950540840424E-3</v>
      </c>
      <c r="P1018">
        <v>1.3786645849595089</v>
      </c>
      <c r="Q1018">
        <v>6</v>
      </c>
      <c r="R1018" t="s">
        <v>33</v>
      </c>
      <c r="S1018">
        <f t="shared" si="60"/>
        <v>2.3528347814464126</v>
      </c>
      <c r="T1018">
        <f t="shared" si="61"/>
        <v>46.26964297236939</v>
      </c>
      <c r="U1018">
        <f t="shared" si="62"/>
        <v>2</v>
      </c>
      <c r="V1018">
        <f t="shared" si="63"/>
        <v>80.831999999999994</v>
      </c>
    </row>
    <row r="1019" spans="1:22" x14ac:dyDescent="0.35">
      <c r="A1019">
        <v>11.894</v>
      </c>
      <c r="B1019">
        <v>41.088999999999999</v>
      </c>
      <c r="C1019">
        <v>41.102620000000002</v>
      </c>
      <c r="D1019">
        <v>284.41199999999998</v>
      </c>
      <c r="E1019">
        <v>68.099999999999994</v>
      </c>
      <c r="F1019">
        <v>0.8</v>
      </c>
      <c r="G1019">
        <v>0.69195588991650647</v>
      </c>
      <c r="H1019">
        <v>20.932717232790541</v>
      </c>
      <c r="I1019">
        <v>431.61711362147588</v>
      </c>
      <c r="J1019">
        <v>332.50013999999999</v>
      </c>
      <c r="K1019">
        <v>99.11697362147595</v>
      </c>
      <c r="L1019">
        <v>40671.002886378526</v>
      </c>
      <c r="M1019">
        <v>410.33338085663888</v>
      </c>
      <c r="N1019">
        <v>0.69929920536888168</v>
      </c>
      <c r="O1019">
        <v>-6.5009496013326111E-3</v>
      </c>
      <c r="P1019">
        <v>1.366646200713608</v>
      </c>
      <c r="Q1019">
        <v>6</v>
      </c>
      <c r="R1019" t="s">
        <v>33</v>
      </c>
      <c r="S1019">
        <f t="shared" si="60"/>
        <v>2.3924119344928543</v>
      </c>
      <c r="T1019">
        <f t="shared" si="61"/>
        <v>46.344505333610542</v>
      </c>
      <c r="U1019">
        <f t="shared" si="62"/>
        <v>2</v>
      </c>
      <c r="V1019">
        <f t="shared" si="63"/>
        <v>82.177999999999997</v>
      </c>
    </row>
    <row r="1020" spans="1:22" x14ac:dyDescent="0.35">
      <c r="A1020">
        <v>11.904</v>
      </c>
      <c r="B1020">
        <v>41.616</v>
      </c>
      <c r="C1020">
        <v>41.629620000000003</v>
      </c>
      <c r="D1020">
        <v>278.61599999999999</v>
      </c>
      <c r="E1020">
        <v>68.099999999999994</v>
      </c>
      <c r="F1020">
        <v>0.8</v>
      </c>
      <c r="G1020">
        <v>0.66927346442268743</v>
      </c>
      <c r="H1020">
        <v>20.91391795245066</v>
      </c>
      <c r="I1020">
        <v>431.82634679740221</v>
      </c>
      <c r="J1020">
        <v>332.59823999999998</v>
      </c>
      <c r="K1020">
        <v>99.228106797402177</v>
      </c>
      <c r="L1020">
        <v>41197.7936532026</v>
      </c>
      <c r="M1020">
        <v>415.18270359947218</v>
      </c>
      <c r="N1020">
        <v>0.67628864386610454</v>
      </c>
      <c r="O1020">
        <v>-6.4202040096251276E-3</v>
      </c>
      <c r="P1020">
        <v>1.352136748804595</v>
      </c>
      <c r="Q1020">
        <v>6</v>
      </c>
      <c r="R1020" t="s">
        <v>33</v>
      </c>
      <c r="S1020">
        <f t="shared" si="60"/>
        <v>2.4233996266589766</v>
      </c>
      <c r="T1020">
        <f t="shared" si="61"/>
        <v>46.400631778876658</v>
      </c>
      <c r="U1020">
        <f t="shared" si="62"/>
        <v>2</v>
      </c>
      <c r="V1020">
        <f t="shared" si="63"/>
        <v>83.231999999999999</v>
      </c>
    </row>
    <row r="1021" spans="1:22" x14ac:dyDescent="0.35">
      <c r="A1021">
        <v>11.914</v>
      </c>
      <c r="B1021">
        <v>41.984999999999999</v>
      </c>
      <c r="C1021">
        <v>41.998620000000003</v>
      </c>
      <c r="D1021">
        <v>269.51</v>
      </c>
      <c r="E1021">
        <v>68.099999999999994</v>
      </c>
      <c r="F1021">
        <v>0.8</v>
      </c>
      <c r="G1021">
        <v>0.64171156099890903</v>
      </c>
      <c r="H1021">
        <v>20.879077894963459</v>
      </c>
      <c r="I1021">
        <v>432.03531177663922</v>
      </c>
      <c r="J1021">
        <v>332.69634000000002</v>
      </c>
      <c r="K1021">
        <v>99.338971776639198</v>
      </c>
      <c r="L1021">
        <v>41566.58468822336</v>
      </c>
      <c r="M1021">
        <v>418.43179917026538</v>
      </c>
      <c r="N1021">
        <v>0.64838139101757275</v>
      </c>
      <c r="O1021">
        <v>-6.3656021293220528E-3</v>
      </c>
      <c r="P1021">
        <v>1.3358199532762121</v>
      </c>
      <c r="Q1021">
        <v>6</v>
      </c>
      <c r="R1021" t="s">
        <v>33</v>
      </c>
      <c r="S1021">
        <f t="shared" si="60"/>
        <v>2.4450932169543158</v>
      </c>
      <c r="T1021">
        <f t="shared" si="61"/>
        <v>46.437871499636429</v>
      </c>
      <c r="U1021">
        <f t="shared" si="62"/>
        <v>2</v>
      </c>
      <c r="V1021">
        <f t="shared" si="63"/>
        <v>83.97</v>
      </c>
    </row>
    <row r="1022" spans="1:22" x14ac:dyDescent="0.35">
      <c r="A1022">
        <v>11.923999999999999</v>
      </c>
      <c r="B1022">
        <v>42.384</v>
      </c>
      <c r="C1022">
        <v>42.397480000000002</v>
      </c>
      <c r="D1022">
        <v>268.709</v>
      </c>
      <c r="E1022">
        <v>67.400000000000006</v>
      </c>
      <c r="F1022">
        <v>0.8</v>
      </c>
      <c r="G1022">
        <v>0.63378530988162507</v>
      </c>
      <c r="H1022">
        <v>20.879278321641181</v>
      </c>
      <c r="I1022">
        <v>432.24410355772233</v>
      </c>
      <c r="J1022">
        <v>332.79444000000001</v>
      </c>
      <c r="K1022">
        <v>99.449663557722261</v>
      </c>
      <c r="L1022">
        <v>41965.235896442282</v>
      </c>
      <c r="M1022">
        <v>421.9746391810059</v>
      </c>
      <c r="N1022">
        <v>0.64031333140386459</v>
      </c>
      <c r="O1022">
        <v>-6.3241498428583736E-3</v>
      </c>
      <c r="P1022">
        <v>1.329294099887927</v>
      </c>
      <c r="Q1022">
        <v>6</v>
      </c>
      <c r="R1022" t="s">
        <v>33</v>
      </c>
      <c r="S1022">
        <f t="shared" si="60"/>
        <v>2.4685432880260163</v>
      </c>
      <c r="T1022">
        <f t="shared" si="61"/>
        <v>46.478149855502949</v>
      </c>
      <c r="U1022">
        <f t="shared" si="62"/>
        <v>2</v>
      </c>
      <c r="V1022">
        <f t="shared" si="63"/>
        <v>84.768000000000001</v>
      </c>
    </row>
    <row r="1023" spans="1:22" x14ac:dyDescent="0.35">
      <c r="A1023">
        <v>11.935</v>
      </c>
      <c r="B1023">
        <v>42.878999999999998</v>
      </c>
      <c r="C1023">
        <v>42.892039999999987</v>
      </c>
      <c r="D1023">
        <v>275.858</v>
      </c>
      <c r="E1023">
        <v>65.2</v>
      </c>
      <c r="F1023">
        <v>0.8</v>
      </c>
      <c r="G1023">
        <v>0.64314497515156666</v>
      </c>
      <c r="H1023">
        <v>20.913929294713299</v>
      </c>
      <c r="I1023">
        <v>432.47396619961228</v>
      </c>
      <c r="J1023">
        <v>332.90235000000001</v>
      </c>
      <c r="K1023">
        <v>99.571616199612265</v>
      </c>
      <c r="L1023">
        <v>42459.56603380038</v>
      </c>
      <c r="M1023">
        <v>426.42238475552352</v>
      </c>
      <c r="N1023">
        <v>0.64969575944417413</v>
      </c>
      <c r="O1023">
        <v>-6.3048772045124716E-3</v>
      </c>
      <c r="P1023">
        <v>1.331299682691693</v>
      </c>
      <c r="Q1023">
        <v>6</v>
      </c>
      <c r="R1023" t="s">
        <v>33</v>
      </c>
      <c r="S1023">
        <f t="shared" si="60"/>
        <v>2.4976215314000223</v>
      </c>
      <c r="T1023">
        <f t="shared" si="61"/>
        <v>46.528239940741621</v>
      </c>
      <c r="U1023">
        <f t="shared" si="62"/>
        <v>2</v>
      </c>
      <c r="V1023">
        <f t="shared" si="63"/>
        <v>85.757999999999996</v>
      </c>
    </row>
    <row r="1024" spans="1:22" x14ac:dyDescent="0.35">
      <c r="A1024">
        <v>11.945</v>
      </c>
      <c r="B1024">
        <v>43.457999999999998</v>
      </c>
      <c r="C1024">
        <v>43.467619999999997</v>
      </c>
      <c r="D1024">
        <v>277.16000000000003</v>
      </c>
      <c r="E1024">
        <v>48.1</v>
      </c>
      <c r="F1024">
        <v>0.8</v>
      </c>
      <c r="G1024">
        <v>0.63762405211051365</v>
      </c>
      <c r="H1024">
        <v>20.924457054166339</v>
      </c>
      <c r="I1024">
        <v>432.68315813135672</v>
      </c>
      <c r="J1024">
        <v>333.00045</v>
      </c>
      <c r="K1024">
        <v>99.682708131356662</v>
      </c>
      <c r="L1024">
        <v>43034.936841868643</v>
      </c>
      <c r="M1024">
        <v>431.71917826670051</v>
      </c>
      <c r="N1024">
        <v>0.64403487105934687</v>
      </c>
      <c r="O1024">
        <v>-6.6202130386960548E-3</v>
      </c>
      <c r="P1024">
        <v>1.324969176124315</v>
      </c>
      <c r="Q1024">
        <v>6</v>
      </c>
      <c r="R1024" t="s">
        <v>33</v>
      </c>
      <c r="S1024">
        <f t="shared" si="60"/>
        <v>2.5314668730510967</v>
      </c>
      <c r="T1024">
        <f t="shared" si="61"/>
        <v>46.587214759296714</v>
      </c>
      <c r="U1024">
        <f t="shared" si="62"/>
        <v>2</v>
      </c>
      <c r="V1024">
        <f t="shared" si="63"/>
        <v>86.915999999999997</v>
      </c>
    </row>
    <row r="1025" spans="1:22" x14ac:dyDescent="0.35">
      <c r="A1025">
        <v>11.955</v>
      </c>
      <c r="B1025">
        <v>43.78</v>
      </c>
      <c r="C1025">
        <v>43.788060000000002</v>
      </c>
      <c r="D1025">
        <v>276.34199999999998</v>
      </c>
      <c r="E1025">
        <v>40.299999999999997</v>
      </c>
      <c r="F1025">
        <v>0.8</v>
      </c>
      <c r="G1025">
        <v>0.63108984503994914</v>
      </c>
      <c r="H1025">
        <v>20.923873346084381</v>
      </c>
      <c r="I1025">
        <v>432.89239978335792</v>
      </c>
      <c r="J1025">
        <v>333.09854999999999</v>
      </c>
      <c r="K1025">
        <v>99.793849783357871</v>
      </c>
      <c r="L1025">
        <v>43355.16760021665</v>
      </c>
      <c r="M1025">
        <v>434.44729003176292</v>
      </c>
      <c r="N1025">
        <v>0.63739114688284371</v>
      </c>
      <c r="O1025">
        <v>-6.7534867515663078E-3</v>
      </c>
      <c r="P1025">
        <v>1.3197486086742629</v>
      </c>
      <c r="Q1025">
        <v>6</v>
      </c>
      <c r="R1025" t="s">
        <v>33</v>
      </c>
      <c r="S1025">
        <f t="shared" si="60"/>
        <v>2.550303976483332</v>
      </c>
      <c r="T1025">
        <f t="shared" si="61"/>
        <v>46.617308018075278</v>
      </c>
      <c r="U1025">
        <f t="shared" si="62"/>
        <v>2</v>
      </c>
      <c r="V1025">
        <f t="shared" si="63"/>
        <v>87.56</v>
      </c>
    </row>
    <row r="1026" spans="1:22" x14ac:dyDescent="0.35">
      <c r="A1026">
        <v>11.965999999999999</v>
      </c>
      <c r="B1026">
        <v>43.802999999999997</v>
      </c>
      <c r="C1026">
        <v>43.811899999999987</v>
      </c>
      <c r="D1026">
        <v>275.44299999999998</v>
      </c>
      <c r="E1026">
        <v>44.5</v>
      </c>
      <c r="F1026">
        <v>0.8</v>
      </c>
      <c r="G1026">
        <v>0.62869448711423159</v>
      </c>
      <c r="H1026">
        <v>20.92033372362356</v>
      </c>
      <c r="I1026">
        <v>433.12254292224122</v>
      </c>
      <c r="J1026">
        <v>333.20645999999999</v>
      </c>
      <c r="K1026">
        <v>99.916082922241173</v>
      </c>
      <c r="L1026">
        <v>43378.777457077747</v>
      </c>
      <c r="M1026">
        <v>434.15210232807982</v>
      </c>
      <c r="N1026">
        <v>0.6349717906931428</v>
      </c>
      <c r="O1026">
        <v>-6.6554771001941689E-3</v>
      </c>
      <c r="P1026">
        <v>1.318653335901909</v>
      </c>
      <c r="Q1026">
        <v>6</v>
      </c>
      <c r="R1026" t="s">
        <v>33</v>
      </c>
      <c r="S1026">
        <f t="shared" si="60"/>
        <v>2.5516927915928087</v>
      </c>
      <c r="T1026">
        <f t="shared" si="61"/>
        <v>46.614060992194581</v>
      </c>
      <c r="U1026">
        <f t="shared" si="62"/>
        <v>2</v>
      </c>
      <c r="V1026">
        <f t="shared" si="63"/>
        <v>87.605999999999995</v>
      </c>
    </row>
    <row r="1027" spans="1:22" x14ac:dyDescent="0.35">
      <c r="A1027">
        <v>11.975</v>
      </c>
      <c r="B1027">
        <v>44.165999999999997</v>
      </c>
      <c r="C1027">
        <v>44.175079999999987</v>
      </c>
      <c r="D1027">
        <v>274.70699999999999</v>
      </c>
      <c r="E1027">
        <v>45.4</v>
      </c>
      <c r="F1027">
        <v>0.8</v>
      </c>
      <c r="G1027">
        <v>0.62185965480990646</v>
      </c>
      <c r="H1027">
        <v>20.920421321191689</v>
      </c>
      <c r="I1027">
        <v>433.31082631994292</v>
      </c>
      <c r="J1027">
        <v>333.29475000000002</v>
      </c>
      <c r="K1027">
        <v>100.0160763199429</v>
      </c>
      <c r="L1027">
        <v>43741.769173680048</v>
      </c>
      <c r="M1027">
        <v>437.34738237234842</v>
      </c>
      <c r="N1027">
        <v>0.6280198656557644</v>
      </c>
      <c r="O1027">
        <v>-6.5816896627315614E-3</v>
      </c>
      <c r="P1027">
        <v>1.3129350504065249</v>
      </c>
      <c r="Q1027">
        <v>6</v>
      </c>
      <c r="R1027" t="s">
        <v>33</v>
      </c>
      <c r="S1027">
        <f t="shared" ref="S1027:S1090" si="64">(C1027-I1027/1000)/17</f>
        <v>2.5730452455105906</v>
      </c>
      <c r="T1027">
        <f t="shared" ref="T1027:T1090" si="65">11*LOG10(M1027)+17.6</f>
        <v>46.649091846652368</v>
      </c>
      <c r="U1027">
        <f t="shared" ref="U1027:U1090" si="66">IF(B1027&lt;2,4,2)</f>
        <v>2</v>
      </c>
      <c r="V1027">
        <f t="shared" ref="V1027:V1090" si="67">U1027*B1027</f>
        <v>88.331999999999994</v>
      </c>
    </row>
    <row r="1028" spans="1:22" x14ac:dyDescent="0.35">
      <c r="A1028">
        <v>11.984999999999999</v>
      </c>
      <c r="B1028">
        <v>44.149000000000001</v>
      </c>
      <c r="C1028">
        <v>44.1584</v>
      </c>
      <c r="D1028">
        <v>274.63299999999998</v>
      </c>
      <c r="E1028">
        <v>47</v>
      </c>
      <c r="F1028">
        <v>0.8</v>
      </c>
      <c r="G1028">
        <v>0.62192697199173874</v>
      </c>
      <c r="H1028">
        <v>20.919966600446379</v>
      </c>
      <c r="I1028">
        <v>433.52002825955111</v>
      </c>
      <c r="J1028">
        <v>333.39285000000001</v>
      </c>
      <c r="K1028">
        <v>100.1271782595511</v>
      </c>
      <c r="L1028">
        <v>43724.879971740447</v>
      </c>
      <c r="M1028">
        <v>436.69342062547878</v>
      </c>
      <c r="N1028">
        <v>0.62809320500707222</v>
      </c>
      <c r="O1028">
        <v>-6.5498830456503657E-3</v>
      </c>
      <c r="P1028">
        <v>1.3133848835641651</v>
      </c>
      <c r="Q1028">
        <v>6</v>
      </c>
      <c r="R1028" t="s">
        <v>33</v>
      </c>
      <c r="S1028">
        <f t="shared" si="64"/>
        <v>2.572051763043556</v>
      </c>
      <c r="T1028">
        <f t="shared" si="65"/>
        <v>46.64194313613288</v>
      </c>
      <c r="U1028">
        <f t="shared" si="66"/>
        <v>2</v>
      </c>
      <c r="V1028">
        <f t="shared" si="67"/>
        <v>88.298000000000002</v>
      </c>
    </row>
    <row r="1029" spans="1:22" x14ac:dyDescent="0.35">
      <c r="A1029">
        <v>11.994999999999999</v>
      </c>
      <c r="B1029">
        <v>44.31</v>
      </c>
      <c r="C1029">
        <v>44.319459999999999</v>
      </c>
      <c r="D1029">
        <v>266.96499999999997</v>
      </c>
      <c r="E1029">
        <v>47.3</v>
      </c>
      <c r="F1029">
        <v>0.8</v>
      </c>
      <c r="G1029">
        <v>0.60236519127263732</v>
      </c>
      <c r="H1029">
        <v>20.88878782653758</v>
      </c>
      <c r="I1029">
        <v>433.72907203168597</v>
      </c>
      <c r="J1029">
        <v>333.49095</v>
      </c>
      <c r="K1029">
        <v>100.238122031686</v>
      </c>
      <c r="L1029">
        <v>43885.73092796831</v>
      </c>
      <c r="M1029">
        <v>437.81477584043017</v>
      </c>
      <c r="N1029">
        <v>0.60831845421050879</v>
      </c>
      <c r="O1029">
        <v>-6.5212756845667783E-3</v>
      </c>
      <c r="P1029">
        <v>1.3019364905339641</v>
      </c>
      <c r="Q1029">
        <v>7</v>
      </c>
      <c r="R1029" t="s">
        <v>34</v>
      </c>
      <c r="S1029">
        <f t="shared" si="64"/>
        <v>2.5815135839981358</v>
      </c>
      <c r="T1029">
        <f t="shared" si="65"/>
        <v>46.654194559643457</v>
      </c>
      <c r="U1029">
        <f t="shared" si="66"/>
        <v>2</v>
      </c>
      <c r="V1029">
        <f t="shared" si="67"/>
        <v>88.62</v>
      </c>
    </row>
    <row r="1030" spans="1:22" x14ac:dyDescent="0.35">
      <c r="A1030">
        <v>12.005000000000001</v>
      </c>
      <c r="B1030">
        <v>44.701000000000001</v>
      </c>
      <c r="C1030">
        <v>44.710639999999998</v>
      </c>
      <c r="D1030">
        <v>262.93900000000002</v>
      </c>
      <c r="E1030">
        <v>48.2</v>
      </c>
      <c r="F1030">
        <v>0.8</v>
      </c>
      <c r="G1030">
        <v>0.58809044111200381</v>
      </c>
      <c r="H1030">
        <v>20.874677728503809</v>
      </c>
      <c r="I1030">
        <v>433.93788935946128</v>
      </c>
      <c r="J1030">
        <v>333.58904999999999</v>
      </c>
      <c r="K1030">
        <v>100.34883935946119</v>
      </c>
      <c r="L1030">
        <v>44276.702110640537</v>
      </c>
      <c r="M1030">
        <v>441.22784471912257</v>
      </c>
      <c r="N1030">
        <v>0.59385407554283665</v>
      </c>
      <c r="O1030">
        <v>-6.4455805512989104E-3</v>
      </c>
      <c r="P1030">
        <v>1.291735552451426</v>
      </c>
      <c r="Q1030">
        <v>7</v>
      </c>
      <c r="R1030" t="s">
        <v>34</v>
      </c>
      <c r="S1030">
        <f t="shared" si="64"/>
        <v>2.6045118888612078</v>
      </c>
      <c r="T1030">
        <f t="shared" si="65"/>
        <v>46.691292029865664</v>
      </c>
      <c r="U1030">
        <f t="shared" si="66"/>
        <v>2</v>
      </c>
      <c r="V1030">
        <f t="shared" si="67"/>
        <v>89.402000000000001</v>
      </c>
    </row>
    <row r="1031" spans="1:22" x14ac:dyDescent="0.35">
      <c r="A1031">
        <v>12.016</v>
      </c>
      <c r="B1031">
        <v>45.006</v>
      </c>
      <c r="C1031">
        <v>45.015880000000003</v>
      </c>
      <c r="D1031">
        <v>266.30799999999999</v>
      </c>
      <c r="E1031">
        <v>49.4</v>
      </c>
      <c r="F1031">
        <v>0.8</v>
      </c>
      <c r="G1031">
        <v>0.59158679115014512</v>
      </c>
      <c r="H1031">
        <v>20.891931780781231</v>
      </c>
      <c r="I1031">
        <v>434.16760571176229</v>
      </c>
      <c r="J1031">
        <v>333.69695999999999</v>
      </c>
      <c r="K1031">
        <v>100.4706457117624</v>
      </c>
      <c r="L1031">
        <v>44581.712394288239</v>
      </c>
      <c r="M1031">
        <v>443.72873368593213</v>
      </c>
      <c r="N1031">
        <v>0.59734807322950445</v>
      </c>
      <c r="O1031">
        <v>-6.3769860943345873E-3</v>
      </c>
      <c r="P1031">
        <v>1.2921318388498899</v>
      </c>
      <c r="Q1031">
        <v>7</v>
      </c>
      <c r="R1031" t="s">
        <v>34</v>
      </c>
      <c r="S1031">
        <f t="shared" si="64"/>
        <v>2.6224536702522494</v>
      </c>
      <c r="T1031">
        <f t="shared" si="65"/>
        <v>46.718293076371644</v>
      </c>
      <c r="U1031">
        <f t="shared" si="66"/>
        <v>2</v>
      </c>
      <c r="V1031">
        <f t="shared" si="67"/>
        <v>90.012</v>
      </c>
    </row>
    <row r="1032" spans="1:22" x14ac:dyDescent="0.35">
      <c r="A1032">
        <v>12.026</v>
      </c>
      <c r="B1032">
        <v>44.881999999999998</v>
      </c>
      <c r="C1032">
        <v>44.892359999999996</v>
      </c>
      <c r="D1032">
        <v>274.471</v>
      </c>
      <c r="E1032">
        <v>51.8</v>
      </c>
      <c r="F1032">
        <v>0.8</v>
      </c>
      <c r="G1032">
        <v>0.61139801961848306</v>
      </c>
      <c r="H1032">
        <v>20.925608630402319</v>
      </c>
      <c r="I1032">
        <v>434.3766934138182</v>
      </c>
      <c r="J1032">
        <v>333.79505999999998</v>
      </c>
      <c r="K1032">
        <v>100.5816334138182</v>
      </c>
      <c r="L1032">
        <v>44457.983306586168</v>
      </c>
      <c r="M1032">
        <v>442.00896125513111</v>
      </c>
      <c r="N1032">
        <v>0.61737168352244809</v>
      </c>
      <c r="O1032">
        <v>-6.3429566306536476E-3</v>
      </c>
      <c r="P1032">
        <v>1.304269358150004</v>
      </c>
      <c r="Q1032">
        <v>7</v>
      </c>
      <c r="R1032" t="s">
        <v>34</v>
      </c>
      <c r="S1032">
        <f t="shared" si="64"/>
        <v>2.6151754886227163</v>
      </c>
      <c r="T1032">
        <f t="shared" si="65"/>
        <v>46.699741817198003</v>
      </c>
      <c r="U1032">
        <f t="shared" si="66"/>
        <v>2</v>
      </c>
      <c r="V1032">
        <f t="shared" si="67"/>
        <v>89.763999999999996</v>
      </c>
    </row>
    <row r="1033" spans="1:22" x14ac:dyDescent="0.35">
      <c r="A1033">
        <v>12.036</v>
      </c>
      <c r="B1033">
        <v>44.222999999999999</v>
      </c>
      <c r="C1033">
        <v>44.232880000000002</v>
      </c>
      <c r="D1033">
        <v>288.637</v>
      </c>
      <c r="E1033">
        <v>49.4</v>
      </c>
      <c r="F1033">
        <v>0.8</v>
      </c>
      <c r="G1033">
        <v>0.65253946837736987</v>
      </c>
      <c r="H1033">
        <v>20.977822799858512</v>
      </c>
      <c r="I1033">
        <v>434.58621057096963</v>
      </c>
      <c r="J1033">
        <v>333.89316000000002</v>
      </c>
      <c r="K1033">
        <v>100.6930505709695</v>
      </c>
      <c r="L1033">
        <v>43798.293789429037</v>
      </c>
      <c r="M1033">
        <v>434.96838700461791</v>
      </c>
      <c r="N1033">
        <v>0.65901425609794906</v>
      </c>
      <c r="O1033">
        <v>-6.4955306562344689E-3</v>
      </c>
      <c r="P1033">
        <v>1.330700955076682</v>
      </c>
      <c r="Q1033">
        <v>6</v>
      </c>
      <c r="R1033" t="s">
        <v>33</v>
      </c>
      <c r="S1033">
        <f t="shared" si="64"/>
        <v>2.57637022290759</v>
      </c>
      <c r="T1033">
        <f t="shared" si="65"/>
        <v>46.623034634933404</v>
      </c>
      <c r="U1033">
        <f t="shared" si="66"/>
        <v>2</v>
      </c>
      <c r="V1033">
        <f t="shared" si="67"/>
        <v>88.445999999999998</v>
      </c>
    </row>
    <row r="1034" spans="1:22" x14ac:dyDescent="0.35">
      <c r="A1034">
        <v>12.045999999999999</v>
      </c>
      <c r="B1034">
        <v>43.381999999999998</v>
      </c>
      <c r="C1034">
        <v>43.392299999999999</v>
      </c>
      <c r="D1034">
        <v>294.91000000000003</v>
      </c>
      <c r="E1034">
        <v>51.5</v>
      </c>
      <c r="F1034">
        <v>0.8</v>
      </c>
      <c r="G1034">
        <v>0.67963670973882473</v>
      </c>
      <c r="H1034">
        <v>20.995198223097368</v>
      </c>
      <c r="I1034">
        <v>434.79607567608429</v>
      </c>
      <c r="J1034">
        <v>333.99126000000001</v>
      </c>
      <c r="K1034">
        <v>100.8048156760843</v>
      </c>
      <c r="L1034">
        <v>42957.503924323908</v>
      </c>
      <c r="M1034">
        <v>426.14535462630153</v>
      </c>
      <c r="N1034">
        <v>0.68651567958773452</v>
      </c>
      <c r="O1034">
        <v>-6.5760631832252354E-3</v>
      </c>
      <c r="P1034">
        <v>1.3501308667052101</v>
      </c>
      <c r="Q1034">
        <v>6</v>
      </c>
      <c r="R1034" t="s">
        <v>33</v>
      </c>
      <c r="S1034">
        <f t="shared" si="64"/>
        <v>2.5269119955484656</v>
      </c>
      <c r="T1034">
        <f t="shared" si="65"/>
        <v>46.525135344575688</v>
      </c>
      <c r="U1034">
        <f t="shared" si="66"/>
        <v>2</v>
      </c>
      <c r="V1034">
        <f t="shared" si="67"/>
        <v>86.763999999999996</v>
      </c>
    </row>
    <row r="1035" spans="1:22" x14ac:dyDescent="0.35">
      <c r="A1035">
        <v>12.087999999999999</v>
      </c>
      <c r="B1035">
        <v>39.652999999999999</v>
      </c>
      <c r="C1035">
        <v>39.667659999999998</v>
      </c>
      <c r="D1035">
        <v>281.90600000000001</v>
      </c>
      <c r="E1035">
        <v>73.3</v>
      </c>
      <c r="F1035">
        <v>0.8</v>
      </c>
      <c r="G1035">
        <v>0.71066959835795718</v>
      </c>
      <c r="H1035">
        <v>20.90891096906385</v>
      </c>
      <c r="I1035">
        <v>435.6760619691197</v>
      </c>
      <c r="J1035">
        <v>334.40328000000011</v>
      </c>
      <c r="K1035">
        <v>101.27278196911961</v>
      </c>
      <c r="L1035">
        <v>39231.983938030877</v>
      </c>
      <c r="M1035">
        <v>387.3892192474143</v>
      </c>
      <c r="N1035">
        <v>0.71856167265281912</v>
      </c>
      <c r="O1035">
        <v>-6.6553677329300332E-3</v>
      </c>
      <c r="P1035">
        <v>1.3915597817175811</v>
      </c>
      <c r="Q1035">
        <v>6</v>
      </c>
      <c r="R1035" t="s">
        <v>33</v>
      </c>
      <c r="S1035">
        <f t="shared" si="64"/>
        <v>2.3077637610606399</v>
      </c>
      <c r="T1035">
        <f t="shared" si="65"/>
        <v>46.069622835062816</v>
      </c>
      <c r="U1035">
        <f t="shared" si="66"/>
        <v>2</v>
      </c>
      <c r="V1035">
        <f t="shared" si="67"/>
        <v>79.305999999999997</v>
      </c>
    </row>
    <row r="1036" spans="1:22" x14ac:dyDescent="0.35">
      <c r="A1036">
        <v>12.095000000000001</v>
      </c>
      <c r="B1036">
        <v>39.188000000000002</v>
      </c>
      <c r="C1036">
        <v>39.202199999999998</v>
      </c>
      <c r="D1036">
        <v>286.392</v>
      </c>
      <c r="E1036">
        <v>71</v>
      </c>
      <c r="F1036">
        <v>0.8</v>
      </c>
      <c r="G1036">
        <v>0.73055083643264918</v>
      </c>
      <c r="H1036">
        <v>20.922546076524</v>
      </c>
      <c r="I1036">
        <v>435.82247206877929</v>
      </c>
      <c r="J1036">
        <v>334.47194999999999</v>
      </c>
      <c r="K1036">
        <v>101.3505220687793</v>
      </c>
      <c r="L1036">
        <v>38766.377527931218</v>
      </c>
      <c r="M1036">
        <v>382.49805463876419</v>
      </c>
      <c r="N1036">
        <v>0.73876389351482274</v>
      </c>
      <c r="O1036">
        <v>-6.7964036570135576E-3</v>
      </c>
      <c r="P1036">
        <v>1.404375824812472</v>
      </c>
      <c r="Q1036">
        <v>6</v>
      </c>
      <c r="R1036" t="s">
        <v>33</v>
      </c>
      <c r="S1036">
        <f t="shared" si="64"/>
        <v>2.2803751487018364</v>
      </c>
      <c r="T1036">
        <f t="shared" si="65"/>
        <v>46.008921537706826</v>
      </c>
      <c r="U1036">
        <f t="shared" si="66"/>
        <v>2</v>
      </c>
      <c r="V1036">
        <f t="shared" si="67"/>
        <v>78.376000000000005</v>
      </c>
    </row>
    <row r="1037" spans="1:22" x14ac:dyDescent="0.35">
      <c r="A1037">
        <v>12.102</v>
      </c>
      <c r="B1037">
        <v>38.923000000000002</v>
      </c>
      <c r="C1037">
        <v>38.937360000000012</v>
      </c>
      <c r="D1037">
        <v>294.81099999999998</v>
      </c>
      <c r="E1037">
        <v>71.8</v>
      </c>
      <c r="F1037">
        <v>0.8</v>
      </c>
      <c r="G1037">
        <v>0.75714172712274252</v>
      </c>
      <c r="H1037">
        <v>20.953274940603361</v>
      </c>
      <c r="I1037">
        <v>435.96903744233919</v>
      </c>
      <c r="J1037">
        <v>334.54061999999999</v>
      </c>
      <c r="K1037">
        <v>101.4284174423392</v>
      </c>
      <c r="L1037">
        <v>38501.390962557671</v>
      </c>
      <c r="M1037">
        <v>379.5917547904682</v>
      </c>
      <c r="N1037">
        <v>0.765715192697068</v>
      </c>
      <c r="O1037">
        <v>-6.8241851380256213E-3</v>
      </c>
      <c r="P1037">
        <v>1.418548955473923</v>
      </c>
      <c r="Q1037">
        <v>6</v>
      </c>
      <c r="R1037" t="s">
        <v>33</v>
      </c>
      <c r="S1037">
        <f t="shared" si="64"/>
        <v>2.2647877036798629</v>
      </c>
      <c r="T1037">
        <f t="shared" si="65"/>
        <v>45.972484474798819</v>
      </c>
      <c r="U1037">
        <f t="shared" si="66"/>
        <v>2</v>
      </c>
      <c r="V1037">
        <f t="shared" si="67"/>
        <v>77.846000000000004</v>
      </c>
    </row>
    <row r="1038" spans="1:22" x14ac:dyDescent="0.35">
      <c r="A1038">
        <v>12.11</v>
      </c>
      <c r="B1038">
        <v>38.582999999999998</v>
      </c>
      <c r="C1038">
        <v>38.5976</v>
      </c>
      <c r="D1038">
        <v>302.08499999999998</v>
      </c>
      <c r="E1038">
        <v>73</v>
      </c>
      <c r="F1038">
        <v>0.8</v>
      </c>
      <c r="G1038">
        <v>0.78265228926150854</v>
      </c>
      <c r="H1038">
        <v>20.977952198447099</v>
      </c>
      <c r="I1038">
        <v>436.13676235089542</v>
      </c>
      <c r="J1038">
        <v>334.6191</v>
      </c>
      <c r="K1038">
        <v>101.51766235089541</v>
      </c>
      <c r="L1038">
        <v>38161.463237649114</v>
      </c>
      <c r="M1038">
        <v>375.90959399502469</v>
      </c>
      <c r="N1038">
        <v>0.79159700486005158</v>
      </c>
      <c r="O1038">
        <v>-6.8555835600636354E-3</v>
      </c>
      <c r="P1038">
        <v>1.432454962470846</v>
      </c>
      <c r="Q1038">
        <v>6</v>
      </c>
      <c r="R1038" t="s">
        <v>33</v>
      </c>
      <c r="S1038">
        <f t="shared" si="64"/>
        <v>2.2447919551558293</v>
      </c>
      <c r="T1038">
        <f t="shared" si="65"/>
        <v>45.925917509495207</v>
      </c>
      <c r="U1038">
        <f t="shared" si="66"/>
        <v>2</v>
      </c>
      <c r="V1038">
        <f t="shared" si="67"/>
        <v>77.165999999999997</v>
      </c>
    </row>
    <row r="1039" spans="1:22" x14ac:dyDescent="0.35">
      <c r="A1039">
        <v>12.119</v>
      </c>
      <c r="B1039">
        <v>38.125</v>
      </c>
      <c r="C1039">
        <v>38.139060000000001</v>
      </c>
      <c r="D1039">
        <v>305.35500000000002</v>
      </c>
      <c r="E1039">
        <v>70.3</v>
      </c>
      <c r="F1039">
        <v>0.8</v>
      </c>
      <c r="G1039">
        <v>0.80063588352728166</v>
      </c>
      <c r="H1039">
        <v>20.985754657746732</v>
      </c>
      <c r="I1039">
        <v>436.32559903174831</v>
      </c>
      <c r="J1039">
        <v>334.70738999999998</v>
      </c>
      <c r="K1039">
        <v>101.61820903174829</v>
      </c>
      <c r="L1039">
        <v>37702.734400968249</v>
      </c>
      <c r="M1039">
        <v>371.0234096842712</v>
      </c>
      <c r="N1039">
        <v>0.8099014696190262</v>
      </c>
      <c r="O1039">
        <v>-7.0129499677140062E-3</v>
      </c>
      <c r="P1039">
        <v>1.443758011958002</v>
      </c>
      <c r="Q1039">
        <v>6</v>
      </c>
      <c r="R1039" t="s">
        <v>33</v>
      </c>
      <c r="S1039">
        <f t="shared" si="64"/>
        <v>2.217807905939309</v>
      </c>
      <c r="T1039">
        <f t="shared" si="65"/>
        <v>45.863414434702385</v>
      </c>
      <c r="U1039">
        <f t="shared" si="66"/>
        <v>2</v>
      </c>
      <c r="V1039">
        <f t="shared" si="67"/>
        <v>76.25</v>
      </c>
    </row>
    <row r="1040" spans="1:22" x14ac:dyDescent="0.35">
      <c r="A1040">
        <v>12.129</v>
      </c>
      <c r="B1040">
        <v>38.130000000000003</v>
      </c>
      <c r="C1040">
        <v>38.143979999999999</v>
      </c>
      <c r="D1040">
        <v>316.26400000000001</v>
      </c>
      <c r="E1040">
        <v>69.900000000000006</v>
      </c>
      <c r="F1040">
        <v>0.8</v>
      </c>
      <c r="G1040">
        <v>0.82913214614730824</v>
      </c>
      <c r="H1040">
        <v>21.0261828185435</v>
      </c>
      <c r="I1040">
        <v>436.53565871912969</v>
      </c>
      <c r="J1040">
        <v>334.80549000000002</v>
      </c>
      <c r="K1040">
        <v>101.73016871912969</v>
      </c>
      <c r="L1040">
        <v>37707.444341280869</v>
      </c>
      <c r="M1040">
        <v>370.66137622742599</v>
      </c>
      <c r="N1040">
        <v>0.83873093370521701</v>
      </c>
      <c r="O1040">
        <v>-7.0252835912825353E-3</v>
      </c>
      <c r="P1040">
        <v>1.4559239798349031</v>
      </c>
      <c r="Q1040">
        <v>6</v>
      </c>
      <c r="R1040" t="s">
        <v>33</v>
      </c>
      <c r="S1040">
        <f t="shared" si="64"/>
        <v>2.2180849612518156</v>
      </c>
      <c r="T1040">
        <f t="shared" si="65"/>
        <v>45.858750672876589</v>
      </c>
      <c r="U1040">
        <f t="shared" si="66"/>
        <v>2</v>
      </c>
      <c r="V1040">
        <f t="shared" si="67"/>
        <v>76.260000000000005</v>
      </c>
    </row>
    <row r="1041" spans="1:22" x14ac:dyDescent="0.35">
      <c r="A1041">
        <v>12.138</v>
      </c>
      <c r="B1041">
        <v>37.613</v>
      </c>
      <c r="C1041">
        <v>37.627000000000002</v>
      </c>
      <c r="D1041">
        <v>324.25299999999999</v>
      </c>
      <c r="E1041">
        <v>70</v>
      </c>
      <c r="F1041">
        <v>0.8</v>
      </c>
      <c r="G1041">
        <v>0.86175618571770263</v>
      </c>
      <c r="H1041">
        <v>21.049647049455469</v>
      </c>
      <c r="I1041">
        <v>436.72499995353581</v>
      </c>
      <c r="J1041">
        <v>334.89377999999999</v>
      </c>
      <c r="K1041">
        <v>101.83121995353579</v>
      </c>
      <c r="L1041">
        <v>37190.275000046473</v>
      </c>
      <c r="M1041">
        <v>365.21486256391597</v>
      </c>
      <c r="N1041">
        <v>0.87187577935251859</v>
      </c>
      <c r="O1041">
        <v>-7.1226625777752123E-3</v>
      </c>
      <c r="P1041">
        <v>1.473133815202633</v>
      </c>
      <c r="Q1041">
        <v>6</v>
      </c>
      <c r="R1041" t="s">
        <v>33</v>
      </c>
      <c r="S1041">
        <f t="shared" si="64"/>
        <v>2.187663235296851</v>
      </c>
      <c r="T1041">
        <f t="shared" si="65"/>
        <v>45.78803287309195</v>
      </c>
      <c r="U1041">
        <f t="shared" si="66"/>
        <v>2</v>
      </c>
      <c r="V1041">
        <f t="shared" si="67"/>
        <v>75.225999999999999</v>
      </c>
    </row>
    <row r="1042" spans="1:22" x14ac:dyDescent="0.35">
      <c r="A1042">
        <v>12.148</v>
      </c>
      <c r="B1042">
        <v>37.576000000000001</v>
      </c>
      <c r="C1042">
        <v>37.589739999999999</v>
      </c>
      <c r="D1042">
        <v>335.33</v>
      </c>
      <c r="E1042">
        <v>68.7</v>
      </c>
      <c r="F1042">
        <v>0.8</v>
      </c>
      <c r="G1042">
        <v>0.89207852993928671</v>
      </c>
      <c r="H1042">
        <v>21.087907473770461</v>
      </c>
      <c r="I1042">
        <v>436.93568772615191</v>
      </c>
      <c r="J1042">
        <v>334.99187999999998</v>
      </c>
      <c r="K1042">
        <v>101.9438077261519</v>
      </c>
      <c r="L1042">
        <v>37152.804312273853</v>
      </c>
      <c r="M1042">
        <v>364.44395339907368</v>
      </c>
      <c r="N1042">
        <v>0.90256982267478514</v>
      </c>
      <c r="O1042">
        <v>-7.1674772585612733E-3</v>
      </c>
      <c r="P1042">
        <v>1.4855604423597031</v>
      </c>
      <c r="Q1042">
        <v>6</v>
      </c>
      <c r="R1042" t="s">
        <v>33</v>
      </c>
      <c r="S1042">
        <f t="shared" si="64"/>
        <v>2.1854590771925793</v>
      </c>
      <c r="T1042">
        <f t="shared" si="65"/>
        <v>45.777938240232046</v>
      </c>
      <c r="U1042">
        <f t="shared" si="66"/>
        <v>2</v>
      </c>
      <c r="V1042">
        <f t="shared" si="67"/>
        <v>75.152000000000001</v>
      </c>
    </row>
    <row r="1043" spans="1:22" x14ac:dyDescent="0.35">
      <c r="A1043">
        <v>12.157999999999999</v>
      </c>
      <c r="B1043">
        <v>37.331000000000003</v>
      </c>
      <c r="C1043">
        <v>37.344620000000013</v>
      </c>
      <c r="D1043">
        <v>346.66300000000001</v>
      </c>
      <c r="E1043">
        <v>68.099999999999994</v>
      </c>
      <c r="F1043">
        <v>0.8</v>
      </c>
      <c r="G1043">
        <v>0.92828096791452153</v>
      </c>
      <c r="H1043">
        <v>21.123633112167671</v>
      </c>
      <c r="I1043">
        <v>437.14674542908159</v>
      </c>
      <c r="J1043">
        <v>335.08998000000003</v>
      </c>
      <c r="K1043">
        <v>102.05676542908159</v>
      </c>
      <c r="L1043">
        <v>36907.473254570919</v>
      </c>
      <c r="M1043">
        <v>361.63671364068102</v>
      </c>
      <c r="N1043">
        <v>0.9392758957213807</v>
      </c>
      <c r="O1043">
        <v>-7.2340357238336239E-3</v>
      </c>
      <c r="P1043">
        <v>1.501333598082971</v>
      </c>
      <c r="Q1043">
        <v>6</v>
      </c>
      <c r="R1043" t="s">
        <v>33</v>
      </c>
      <c r="S1043">
        <f t="shared" si="64"/>
        <v>2.1710278385041724</v>
      </c>
      <c r="T1043">
        <f t="shared" si="65"/>
        <v>45.740997653509105</v>
      </c>
      <c r="U1043">
        <f t="shared" si="66"/>
        <v>2</v>
      </c>
      <c r="V1043">
        <f t="shared" si="67"/>
        <v>74.662000000000006</v>
      </c>
    </row>
    <row r="1044" spans="1:22" x14ac:dyDescent="0.35">
      <c r="A1044">
        <v>12.167</v>
      </c>
      <c r="B1044">
        <v>37.280999999999999</v>
      </c>
      <c r="C1044">
        <v>37.294620000000002</v>
      </c>
      <c r="D1044">
        <v>356.03300000000002</v>
      </c>
      <c r="E1044">
        <v>68.099999999999994</v>
      </c>
      <c r="F1044">
        <v>0.8</v>
      </c>
      <c r="G1044">
        <v>0.95464975913415928</v>
      </c>
      <c r="H1044">
        <v>21.153798653079711</v>
      </c>
      <c r="I1044">
        <v>437.33699387202518</v>
      </c>
      <c r="J1044">
        <v>335.17827000000011</v>
      </c>
      <c r="K1044">
        <v>102.15872387202521</v>
      </c>
      <c r="L1044">
        <v>36857.283006127967</v>
      </c>
      <c r="M1044">
        <v>360.78448916706623</v>
      </c>
      <c r="N1044">
        <v>0.96597733463100133</v>
      </c>
      <c r="O1044">
        <v>-7.2462820972342169E-3</v>
      </c>
      <c r="P1044">
        <v>1.5116420840755049</v>
      </c>
      <c r="Q1044">
        <v>6</v>
      </c>
      <c r="R1044" t="s">
        <v>33</v>
      </c>
      <c r="S1044">
        <f t="shared" si="64"/>
        <v>2.1680754709487045</v>
      </c>
      <c r="T1044">
        <f t="shared" si="65"/>
        <v>45.729726439094748</v>
      </c>
      <c r="U1044">
        <f t="shared" si="66"/>
        <v>2</v>
      </c>
      <c r="V1044">
        <f t="shared" si="67"/>
        <v>74.561999999999998</v>
      </c>
    </row>
    <row r="1045" spans="1:22" x14ac:dyDescent="0.35">
      <c r="A1045">
        <v>12.176</v>
      </c>
      <c r="B1045">
        <v>37.250999999999998</v>
      </c>
      <c r="C1045">
        <v>37.264779999999988</v>
      </c>
      <c r="D1045">
        <v>350.62400000000002</v>
      </c>
      <c r="E1045">
        <v>68.900000000000006</v>
      </c>
      <c r="F1045">
        <v>0.8</v>
      </c>
      <c r="G1045">
        <v>0.94089915464414409</v>
      </c>
      <c r="H1045">
        <v>21.135881551849241</v>
      </c>
      <c r="I1045">
        <v>437.52729743294742</v>
      </c>
      <c r="J1045">
        <v>335.26656000000003</v>
      </c>
      <c r="K1045">
        <v>102.26073743294739</v>
      </c>
      <c r="L1045">
        <v>36827.252702567042</v>
      </c>
      <c r="M1045">
        <v>360.13091267520701</v>
      </c>
      <c r="N1045">
        <v>0.95207753570919984</v>
      </c>
      <c r="O1045">
        <v>-7.2328653497802991E-3</v>
      </c>
      <c r="P1045">
        <v>1.5071064739791351</v>
      </c>
      <c r="Q1045">
        <v>6</v>
      </c>
      <c r="R1045" t="s">
        <v>33</v>
      </c>
      <c r="S1045">
        <f t="shared" si="64"/>
        <v>2.1663089825039434</v>
      </c>
      <c r="T1045">
        <f t="shared" si="65"/>
        <v>45.721064418140529</v>
      </c>
      <c r="U1045">
        <f t="shared" si="66"/>
        <v>2</v>
      </c>
      <c r="V1045">
        <f t="shared" si="67"/>
        <v>74.501999999999995</v>
      </c>
    </row>
    <row r="1046" spans="1:22" x14ac:dyDescent="0.35">
      <c r="A1046">
        <v>12.186</v>
      </c>
      <c r="B1046">
        <v>37.212000000000003</v>
      </c>
      <c r="C1046">
        <v>37.226059999999997</v>
      </c>
      <c r="D1046">
        <v>346.74299999999999</v>
      </c>
      <c r="E1046">
        <v>70.3</v>
      </c>
      <c r="F1046">
        <v>0.8</v>
      </c>
      <c r="G1046">
        <v>0.93145232130394662</v>
      </c>
      <c r="H1046">
        <v>21.122679281979039</v>
      </c>
      <c r="I1046">
        <v>437.73859023711663</v>
      </c>
      <c r="J1046">
        <v>335.36466000000001</v>
      </c>
      <c r="K1046">
        <v>102.3739302371166</v>
      </c>
      <c r="L1046">
        <v>36788.321409762888</v>
      </c>
      <c r="M1046">
        <v>359.35243791612248</v>
      </c>
      <c r="N1046">
        <v>0.94253552951720521</v>
      </c>
      <c r="O1046">
        <v>-7.2051305915158481E-3</v>
      </c>
      <c r="P1046">
        <v>1.5042006679864059</v>
      </c>
      <c r="Q1046">
        <v>6</v>
      </c>
      <c r="R1046" t="s">
        <v>33</v>
      </c>
      <c r="S1046">
        <f t="shared" si="64"/>
        <v>2.16401890645664</v>
      </c>
      <c r="T1046">
        <f t="shared" si="65"/>
        <v>45.710726550941516</v>
      </c>
      <c r="U1046">
        <f t="shared" si="66"/>
        <v>2</v>
      </c>
      <c r="V1046">
        <f t="shared" si="67"/>
        <v>74.424000000000007</v>
      </c>
    </row>
    <row r="1047" spans="1:22" x14ac:dyDescent="0.35">
      <c r="A1047">
        <v>12.196</v>
      </c>
      <c r="B1047">
        <v>37.338000000000001</v>
      </c>
      <c r="C1047">
        <v>37.352159999999998</v>
      </c>
      <c r="D1047">
        <v>348.80799999999999</v>
      </c>
      <c r="E1047">
        <v>70.8</v>
      </c>
      <c r="F1047">
        <v>0.8</v>
      </c>
      <c r="G1047">
        <v>0.93383622259060795</v>
      </c>
      <c r="H1047">
        <v>21.1308062460507</v>
      </c>
      <c r="I1047">
        <v>437.94985766475668</v>
      </c>
      <c r="J1047">
        <v>335.46276</v>
      </c>
      <c r="K1047">
        <v>102.4870976647567</v>
      </c>
      <c r="L1047">
        <v>36914.210142335243</v>
      </c>
      <c r="M1047">
        <v>360.18397421190042</v>
      </c>
      <c r="N1047">
        <v>0.9449152471502239</v>
      </c>
      <c r="O1047">
        <v>-7.1696714890960179E-3</v>
      </c>
      <c r="P1047">
        <v>1.5044606276192689</v>
      </c>
      <c r="Q1047">
        <v>6</v>
      </c>
      <c r="R1047" t="s">
        <v>33</v>
      </c>
      <c r="S1047">
        <f t="shared" si="64"/>
        <v>2.17142412601972</v>
      </c>
      <c r="T1047">
        <f t="shared" si="65"/>
        <v>45.721768242713736</v>
      </c>
      <c r="U1047">
        <f t="shared" si="66"/>
        <v>2</v>
      </c>
      <c r="V1047">
        <f t="shared" si="67"/>
        <v>74.676000000000002</v>
      </c>
    </row>
    <row r="1048" spans="1:22" x14ac:dyDescent="0.35">
      <c r="A1048">
        <v>12.205</v>
      </c>
      <c r="B1048">
        <v>36.962000000000003</v>
      </c>
      <c r="C1048">
        <v>36.976520000000001</v>
      </c>
      <c r="D1048">
        <v>352.96100000000001</v>
      </c>
      <c r="E1048">
        <v>72.599999999999994</v>
      </c>
      <c r="F1048">
        <v>0.8</v>
      </c>
      <c r="G1048">
        <v>0.95455440371349165</v>
      </c>
      <c r="H1048">
        <v>21.140545663302959</v>
      </c>
      <c r="I1048">
        <v>438.14007874834869</v>
      </c>
      <c r="J1048">
        <v>335.55104999999998</v>
      </c>
      <c r="K1048">
        <v>102.5890287483488</v>
      </c>
      <c r="L1048">
        <v>36538.379921251653</v>
      </c>
      <c r="M1048">
        <v>356.16264591879923</v>
      </c>
      <c r="N1048">
        <v>0.96600068410452133</v>
      </c>
      <c r="O1048">
        <v>-7.1965711278583807E-3</v>
      </c>
      <c r="P1048">
        <v>1.5150380637152689</v>
      </c>
      <c r="Q1048">
        <v>6</v>
      </c>
      <c r="R1048" t="s">
        <v>33</v>
      </c>
      <c r="S1048">
        <f t="shared" si="64"/>
        <v>2.1493164659559798</v>
      </c>
      <c r="T1048">
        <f t="shared" si="65"/>
        <v>45.668132059262312</v>
      </c>
      <c r="U1048">
        <f t="shared" si="66"/>
        <v>2</v>
      </c>
      <c r="V1048">
        <f t="shared" si="67"/>
        <v>73.924000000000007</v>
      </c>
    </row>
    <row r="1049" spans="1:22" x14ac:dyDescent="0.35">
      <c r="A1049">
        <v>12.214</v>
      </c>
      <c r="B1049">
        <v>36.85</v>
      </c>
      <c r="C1049">
        <v>36.864220000000003</v>
      </c>
      <c r="D1049">
        <v>358.50900000000001</v>
      </c>
      <c r="E1049">
        <v>71.099999999999994</v>
      </c>
      <c r="F1049">
        <v>0.8</v>
      </c>
      <c r="G1049">
        <v>0.97251209980843223</v>
      </c>
      <c r="H1049">
        <v>21.157319913914591</v>
      </c>
      <c r="I1049">
        <v>438.33041914344619</v>
      </c>
      <c r="J1049">
        <v>335.63934</v>
      </c>
      <c r="K1049">
        <v>102.6910791434462</v>
      </c>
      <c r="L1049">
        <v>36425.889580856558</v>
      </c>
      <c r="M1049">
        <v>354.71328069280747</v>
      </c>
      <c r="N1049">
        <v>0.98421481019481427</v>
      </c>
      <c r="O1049">
        <v>-7.262398888372718E-3</v>
      </c>
      <c r="P1049">
        <v>1.5225677667344539</v>
      </c>
      <c r="Q1049">
        <v>6</v>
      </c>
      <c r="R1049" t="s">
        <v>33</v>
      </c>
      <c r="S1049">
        <f t="shared" si="64"/>
        <v>2.142699387109209</v>
      </c>
      <c r="T1049">
        <f t="shared" si="65"/>
        <v>45.64865193944425</v>
      </c>
      <c r="U1049">
        <f t="shared" si="66"/>
        <v>2</v>
      </c>
      <c r="V1049">
        <f t="shared" si="67"/>
        <v>73.7</v>
      </c>
    </row>
    <row r="1050" spans="1:22" x14ac:dyDescent="0.35">
      <c r="A1050">
        <v>12.224</v>
      </c>
      <c r="B1050">
        <v>36.887999999999998</v>
      </c>
      <c r="C1050">
        <v>36.901359999999997</v>
      </c>
      <c r="D1050">
        <v>366.74200000000002</v>
      </c>
      <c r="E1050">
        <v>66.8</v>
      </c>
      <c r="F1050">
        <v>0.8</v>
      </c>
      <c r="G1050">
        <v>0.99384412932206312</v>
      </c>
      <c r="H1050">
        <v>21.18382376171196</v>
      </c>
      <c r="I1050">
        <v>438.54212486182439</v>
      </c>
      <c r="J1050">
        <v>335.73743999999999</v>
      </c>
      <c r="K1050">
        <v>102.8046848618243</v>
      </c>
      <c r="L1050">
        <v>36462.817875138171</v>
      </c>
      <c r="M1050">
        <v>354.6805082292347</v>
      </c>
      <c r="N1050">
        <v>1.0057971966287871</v>
      </c>
      <c r="O1050">
        <v>-7.3756625426191344E-3</v>
      </c>
      <c r="P1050">
        <v>1.5301081931669629</v>
      </c>
      <c r="Q1050">
        <v>6</v>
      </c>
      <c r="R1050" t="s">
        <v>33</v>
      </c>
      <c r="S1050">
        <f t="shared" si="64"/>
        <v>2.14487163971401</v>
      </c>
      <c r="T1050">
        <f t="shared" si="65"/>
        <v>45.648210543132294</v>
      </c>
      <c r="U1050">
        <f t="shared" si="66"/>
        <v>2</v>
      </c>
      <c r="V1050">
        <f t="shared" si="67"/>
        <v>73.775999999999996</v>
      </c>
    </row>
    <row r="1051" spans="1:22" x14ac:dyDescent="0.35">
      <c r="A1051">
        <v>12.233000000000001</v>
      </c>
      <c r="B1051">
        <v>36.593000000000004</v>
      </c>
      <c r="C1051">
        <v>36.605460000000001</v>
      </c>
      <c r="D1051">
        <v>369.51499999999999</v>
      </c>
      <c r="E1051">
        <v>62.3</v>
      </c>
      <c r="F1051">
        <v>0.8</v>
      </c>
      <c r="G1051">
        <v>1.0094532345721099</v>
      </c>
      <c r="H1051">
        <v>21.189401718566479</v>
      </c>
      <c r="I1051">
        <v>438.73280437648572</v>
      </c>
      <c r="J1051">
        <v>335.82573000000008</v>
      </c>
      <c r="K1051">
        <v>102.9070743764856</v>
      </c>
      <c r="L1051">
        <v>36166.727195623513</v>
      </c>
      <c r="M1051">
        <v>351.45034891680552</v>
      </c>
      <c r="N1051">
        <v>1.0216987509025</v>
      </c>
      <c r="O1051">
        <v>-7.5629107527622527E-3</v>
      </c>
      <c r="P1051">
        <v>1.537940858984042</v>
      </c>
      <c r="Q1051">
        <v>6</v>
      </c>
      <c r="R1051" t="s">
        <v>33</v>
      </c>
      <c r="S1051">
        <f t="shared" si="64"/>
        <v>2.1274545409190302</v>
      </c>
      <c r="T1051">
        <f t="shared" si="65"/>
        <v>45.604503766982468</v>
      </c>
      <c r="U1051">
        <f t="shared" si="66"/>
        <v>2</v>
      </c>
      <c r="V1051">
        <f t="shared" si="67"/>
        <v>73.186000000000007</v>
      </c>
    </row>
    <row r="1052" spans="1:22" x14ac:dyDescent="0.35">
      <c r="A1052">
        <v>12.243</v>
      </c>
      <c r="B1052">
        <v>36.197000000000003</v>
      </c>
      <c r="C1052">
        <v>36.209339999999997</v>
      </c>
      <c r="D1052">
        <v>372.44900000000001</v>
      </c>
      <c r="E1052">
        <v>61.7</v>
      </c>
      <c r="F1052">
        <v>0.8</v>
      </c>
      <c r="G1052">
        <v>1.0285992509115049</v>
      </c>
      <c r="H1052">
        <v>21.194327381988579</v>
      </c>
      <c r="I1052">
        <v>438.94472302198852</v>
      </c>
      <c r="J1052">
        <v>335.92383000000001</v>
      </c>
      <c r="K1052">
        <v>103.0208930219885</v>
      </c>
      <c r="L1052">
        <v>35770.395276978023</v>
      </c>
      <c r="M1052">
        <v>347.21496026386887</v>
      </c>
      <c r="N1052">
        <v>1.04122137067831</v>
      </c>
      <c r="O1052">
        <v>-7.6662230841069764E-3</v>
      </c>
      <c r="P1052">
        <v>1.5476757212441259</v>
      </c>
      <c r="Q1052">
        <v>6</v>
      </c>
      <c r="R1052" t="s">
        <v>33</v>
      </c>
      <c r="S1052">
        <f t="shared" si="64"/>
        <v>2.104140898645765</v>
      </c>
      <c r="T1052">
        <f t="shared" si="65"/>
        <v>45.546582720318625</v>
      </c>
      <c r="U1052">
        <f t="shared" si="66"/>
        <v>2</v>
      </c>
      <c r="V1052">
        <f t="shared" si="67"/>
        <v>72.394000000000005</v>
      </c>
    </row>
    <row r="1053" spans="1:22" x14ac:dyDescent="0.35">
      <c r="A1053">
        <v>12.253</v>
      </c>
      <c r="B1053">
        <v>35.921999999999997</v>
      </c>
      <c r="C1053">
        <v>35.934399999999997</v>
      </c>
      <c r="D1053">
        <v>366.11700000000002</v>
      </c>
      <c r="E1053">
        <v>62</v>
      </c>
      <c r="F1053">
        <v>0.8</v>
      </c>
      <c r="G1053">
        <v>1.018848234560755</v>
      </c>
      <c r="H1053">
        <v>21.1716801462386</v>
      </c>
      <c r="I1053">
        <v>439.15655305962957</v>
      </c>
      <c r="J1053">
        <v>336.02193</v>
      </c>
      <c r="K1053">
        <v>103.1346230596296</v>
      </c>
      <c r="L1053">
        <v>35495.243446940367</v>
      </c>
      <c r="M1053">
        <v>344.16418457667697</v>
      </c>
      <c r="N1053">
        <v>1.0314536947669779</v>
      </c>
      <c r="O1053">
        <v>-7.7199619833462569E-3</v>
      </c>
      <c r="P1053">
        <v>1.5467141167939109</v>
      </c>
      <c r="Q1053">
        <v>6</v>
      </c>
      <c r="R1053" t="s">
        <v>33</v>
      </c>
      <c r="S1053">
        <f t="shared" si="64"/>
        <v>2.0879554968788447</v>
      </c>
      <c r="T1053">
        <f t="shared" si="65"/>
        <v>45.504422408677833</v>
      </c>
      <c r="U1053">
        <f t="shared" si="66"/>
        <v>2</v>
      </c>
      <c r="V1053">
        <f t="shared" si="67"/>
        <v>71.843999999999994</v>
      </c>
    </row>
    <row r="1054" spans="1:22" x14ac:dyDescent="0.35">
      <c r="A1054">
        <v>12.263</v>
      </c>
      <c r="B1054">
        <v>35.694000000000003</v>
      </c>
      <c r="C1054">
        <v>35.706139999999998</v>
      </c>
      <c r="D1054">
        <v>362.13200000000001</v>
      </c>
      <c r="E1054">
        <v>60.7</v>
      </c>
      <c r="F1054">
        <v>0.8</v>
      </c>
      <c r="G1054">
        <v>1.0142009189455929</v>
      </c>
      <c r="H1054">
        <v>21.156647475960789</v>
      </c>
      <c r="I1054">
        <v>439.36819469774059</v>
      </c>
      <c r="J1054">
        <v>336.12002999999999</v>
      </c>
      <c r="K1054">
        <v>103.24816469774061</v>
      </c>
      <c r="L1054">
        <v>35266.771805302269</v>
      </c>
      <c r="M1054">
        <v>341.57286871438231</v>
      </c>
      <c r="N1054">
        <v>1.0268362582184349</v>
      </c>
      <c r="O1054">
        <v>-7.8096184000201376E-3</v>
      </c>
      <c r="P1054">
        <v>1.547145306039637</v>
      </c>
      <c r="Q1054">
        <v>6</v>
      </c>
      <c r="R1054" t="s">
        <v>33</v>
      </c>
      <c r="S1054">
        <f t="shared" si="64"/>
        <v>2.0745159885471915</v>
      </c>
      <c r="T1054">
        <f t="shared" si="65"/>
        <v>45.468317039003395</v>
      </c>
      <c r="U1054">
        <f t="shared" si="66"/>
        <v>2</v>
      </c>
      <c r="V1054">
        <f t="shared" si="67"/>
        <v>71.388000000000005</v>
      </c>
    </row>
    <row r="1055" spans="1:22" x14ac:dyDescent="0.35">
      <c r="A1055">
        <v>12.273</v>
      </c>
      <c r="B1055">
        <v>35.527999999999999</v>
      </c>
      <c r="C1055">
        <v>35.539839999999998</v>
      </c>
      <c r="D1055">
        <v>358.339</v>
      </c>
      <c r="E1055">
        <v>59.2</v>
      </c>
      <c r="F1055">
        <v>0.8</v>
      </c>
      <c r="G1055">
        <v>1.008274094649835</v>
      </c>
      <c r="H1055">
        <v>21.142745409732171</v>
      </c>
      <c r="I1055">
        <v>439.57969166216901</v>
      </c>
      <c r="J1055">
        <v>336.21812999999997</v>
      </c>
      <c r="K1055">
        <v>103.361561662169</v>
      </c>
      <c r="L1055">
        <v>35100.260308337827</v>
      </c>
      <c r="M1055">
        <v>339.5871709355639</v>
      </c>
      <c r="N1055">
        <v>1.020901260709109</v>
      </c>
      <c r="O1055">
        <v>-7.8921958859147334E-3</v>
      </c>
      <c r="P1055">
        <v>1.5466782281898199</v>
      </c>
      <c r="Q1055">
        <v>6</v>
      </c>
      <c r="R1055" t="s">
        <v>33</v>
      </c>
      <c r="S1055">
        <f t="shared" si="64"/>
        <v>2.0647211946081079</v>
      </c>
      <c r="T1055">
        <f t="shared" si="65"/>
        <v>45.44046402418013</v>
      </c>
      <c r="U1055">
        <f t="shared" si="66"/>
        <v>2</v>
      </c>
      <c r="V1055">
        <f t="shared" si="67"/>
        <v>71.055999999999997</v>
      </c>
    </row>
    <row r="1056" spans="1:22" x14ac:dyDescent="0.35">
      <c r="A1056">
        <v>12.282</v>
      </c>
      <c r="B1056">
        <v>35.439</v>
      </c>
      <c r="C1056">
        <v>35.450760000000002</v>
      </c>
      <c r="D1056">
        <v>363.84500000000003</v>
      </c>
      <c r="E1056">
        <v>58.8</v>
      </c>
      <c r="F1056">
        <v>0.8</v>
      </c>
      <c r="G1056">
        <v>1.026339068612351</v>
      </c>
      <c r="H1056">
        <v>21.159323696463058</v>
      </c>
      <c r="I1056">
        <v>439.77005097314691</v>
      </c>
      <c r="J1056">
        <v>336.30642</v>
      </c>
      <c r="K1056">
        <v>103.46363097314691</v>
      </c>
      <c r="L1056">
        <v>35010.989949026858</v>
      </c>
      <c r="M1056">
        <v>338.38934144997933</v>
      </c>
      <c r="N1056">
        <v>1.039230825891323</v>
      </c>
      <c r="O1056">
        <v>-7.9262660211558335E-3</v>
      </c>
      <c r="P1056">
        <v>1.5537546821280559</v>
      </c>
      <c r="Q1056">
        <v>6</v>
      </c>
      <c r="R1056" t="s">
        <v>33</v>
      </c>
      <c r="S1056">
        <f t="shared" si="64"/>
        <v>2.05946999700158</v>
      </c>
      <c r="T1056">
        <f t="shared" si="65"/>
        <v>45.423583427451874</v>
      </c>
      <c r="U1056">
        <f t="shared" si="66"/>
        <v>2</v>
      </c>
      <c r="V1056">
        <f t="shared" si="67"/>
        <v>70.878</v>
      </c>
    </row>
    <row r="1057" spans="1:22" x14ac:dyDescent="0.35">
      <c r="A1057">
        <v>12.291</v>
      </c>
      <c r="B1057">
        <v>35.61</v>
      </c>
      <c r="C1057">
        <v>35.621760000000002</v>
      </c>
      <c r="D1057">
        <v>366.81799999999998</v>
      </c>
      <c r="E1057">
        <v>58.8</v>
      </c>
      <c r="F1057">
        <v>0.8</v>
      </c>
      <c r="G1057">
        <v>1.0297582152032909</v>
      </c>
      <c r="H1057">
        <v>21.170529909624499</v>
      </c>
      <c r="I1057">
        <v>439.96053531437428</v>
      </c>
      <c r="J1057">
        <v>336.39470999999998</v>
      </c>
      <c r="K1057">
        <v>103.56582531437429</v>
      </c>
      <c r="L1057">
        <v>35181.799464685617</v>
      </c>
      <c r="M1057">
        <v>339.70471782454479</v>
      </c>
      <c r="N1057">
        <v>1.042635696813065</v>
      </c>
      <c r="O1057">
        <v>-7.8902931124555115E-3</v>
      </c>
      <c r="P1057">
        <v>1.5538669685880471</v>
      </c>
      <c r="Q1057">
        <v>6</v>
      </c>
      <c r="R1057" t="s">
        <v>33</v>
      </c>
      <c r="S1057">
        <f t="shared" si="64"/>
        <v>2.0695176155697426</v>
      </c>
      <c r="T1057">
        <f t="shared" si="65"/>
        <v>45.442117362406705</v>
      </c>
      <c r="U1057">
        <f t="shared" si="66"/>
        <v>2</v>
      </c>
      <c r="V1057">
        <f t="shared" si="67"/>
        <v>71.22</v>
      </c>
    </row>
    <row r="1058" spans="1:22" x14ac:dyDescent="0.35">
      <c r="A1058">
        <v>12.301</v>
      </c>
      <c r="B1058">
        <v>35.811</v>
      </c>
      <c r="C1058">
        <v>35.822760000000002</v>
      </c>
      <c r="D1058">
        <v>361.94299999999998</v>
      </c>
      <c r="E1058">
        <v>58.8</v>
      </c>
      <c r="F1058">
        <v>0.8</v>
      </c>
      <c r="G1058">
        <v>1.0103716184905911</v>
      </c>
      <c r="H1058">
        <v>21.157297268899381</v>
      </c>
      <c r="I1058">
        <v>440.17217445026688</v>
      </c>
      <c r="J1058">
        <v>336.49281000000002</v>
      </c>
      <c r="K1058">
        <v>103.6793644502669</v>
      </c>
      <c r="L1058">
        <v>35382.587825549737</v>
      </c>
      <c r="M1058">
        <v>341.26933564028661</v>
      </c>
      <c r="N1058">
        <v>1.022941006419664</v>
      </c>
      <c r="O1058">
        <v>-7.8482899941953437E-3</v>
      </c>
      <c r="P1058">
        <v>1.5460657168925349</v>
      </c>
      <c r="Q1058">
        <v>6</v>
      </c>
      <c r="R1058" t="s">
        <v>33</v>
      </c>
      <c r="S1058">
        <f t="shared" si="64"/>
        <v>2.0813286956205728</v>
      </c>
      <c r="T1058">
        <f t="shared" si="65"/>
        <v>45.464069937061069</v>
      </c>
      <c r="U1058">
        <f t="shared" si="66"/>
        <v>2</v>
      </c>
      <c r="V1058">
        <f t="shared" si="67"/>
        <v>71.622</v>
      </c>
    </row>
    <row r="1059" spans="1:22" x14ac:dyDescent="0.35">
      <c r="A1059">
        <v>12.311</v>
      </c>
      <c r="B1059">
        <v>36.027999999999999</v>
      </c>
      <c r="C1059">
        <v>36.039760000000001</v>
      </c>
      <c r="D1059">
        <v>357.69400000000002</v>
      </c>
      <c r="E1059">
        <v>58.8</v>
      </c>
      <c r="F1059">
        <v>0.8</v>
      </c>
      <c r="G1059">
        <v>0.99249828522720474</v>
      </c>
      <c r="H1059">
        <v>21.146029052276109</v>
      </c>
      <c r="I1059">
        <v>440.38369108187283</v>
      </c>
      <c r="J1059">
        <v>336.59091000000001</v>
      </c>
      <c r="K1059">
        <v>103.7927810818728</v>
      </c>
      <c r="L1059">
        <v>35599.37630891813</v>
      </c>
      <c r="M1059">
        <v>342.98508950094492</v>
      </c>
      <c r="N1059">
        <v>1.0047760300519439</v>
      </c>
      <c r="O1059">
        <v>-7.8032521578309108E-3</v>
      </c>
      <c r="P1059">
        <v>1.538558957891911</v>
      </c>
      <c r="Q1059">
        <v>6</v>
      </c>
      <c r="R1059" t="s">
        <v>33</v>
      </c>
      <c r="S1059">
        <f t="shared" si="64"/>
        <v>2.0940809593481253</v>
      </c>
      <c r="T1059">
        <f t="shared" si="65"/>
        <v>45.488027645338221</v>
      </c>
      <c r="U1059">
        <f t="shared" si="66"/>
        <v>2</v>
      </c>
      <c r="V1059">
        <f t="shared" si="67"/>
        <v>72.055999999999997</v>
      </c>
    </row>
    <row r="1060" spans="1:22" x14ac:dyDescent="0.35">
      <c r="A1060">
        <v>12.32</v>
      </c>
      <c r="B1060">
        <v>36.377000000000002</v>
      </c>
      <c r="C1060">
        <v>36.388759999999998</v>
      </c>
      <c r="D1060">
        <v>357.69200000000001</v>
      </c>
      <c r="E1060">
        <v>58.8</v>
      </c>
      <c r="F1060">
        <v>0.8</v>
      </c>
      <c r="G1060">
        <v>0.98297386335780612</v>
      </c>
      <c r="H1060">
        <v>21.149717880416091</v>
      </c>
      <c r="I1060">
        <v>440.57402194306991</v>
      </c>
      <c r="J1060">
        <v>336.67919999999998</v>
      </c>
      <c r="K1060">
        <v>103.8948219430699</v>
      </c>
      <c r="L1060">
        <v>35948.185978056943</v>
      </c>
      <c r="M1060">
        <v>346.00555933148502</v>
      </c>
      <c r="N1060">
        <v>0.99502100111070446</v>
      </c>
      <c r="O1060">
        <v>-7.7299922774857052E-3</v>
      </c>
      <c r="P1060">
        <v>1.532880197607406</v>
      </c>
      <c r="Q1060">
        <v>6</v>
      </c>
      <c r="R1060" t="s">
        <v>33</v>
      </c>
      <c r="S1060">
        <f t="shared" si="64"/>
        <v>2.1145991751798192</v>
      </c>
      <c r="T1060">
        <f t="shared" si="65"/>
        <v>45.529913844071693</v>
      </c>
      <c r="U1060">
        <f t="shared" si="66"/>
        <v>2</v>
      </c>
      <c r="V1060">
        <f t="shared" si="67"/>
        <v>72.754000000000005</v>
      </c>
    </row>
    <row r="1061" spans="1:22" x14ac:dyDescent="0.35">
      <c r="A1061">
        <v>12.33</v>
      </c>
      <c r="B1061">
        <v>36.728999999999999</v>
      </c>
      <c r="C1061">
        <v>36.740580000000001</v>
      </c>
      <c r="D1061">
        <v>358.25299999999999</v>
      </c>
      <c r="E1061">
        <v>57.9</v>
      </c>
      <c r="F1061">
        <v>0.8</v>
      </c>
      <c r="G1061">
        <v>0.97508803617144846</v>
      </c>
      <c r="H1061">
        <v>21.155210028647179</v>
      </c>
      <c r="I1061">
        <v>440.78554658261521</v>
      </c>
      <c r="J1061">
        <v>336.77730000000003</v>
      </c>
      <c r="K1061">
        <v>104.0082465826152</v>
      </c>
      <c r="L1061">
        <v>36299.794453417388</v>
      </c>
      <c r="M1061">
        <v>349.00881080216999</v>
      </c>
      <c r="N1061">
        <v>0.98692845343721447</v>
      </c>
      <c r="O1061">
        <v>-7.6826137502755357E-3</v>
      </c>
      <c r="P1061">
        <v>1.5277833767532669</v>
      </c>
      <c r="Q1061">
        <v>6</v>
      </c>
      <c r="R1061" t="s">
        <v>33</v>
      </c>
      <c r="S1061">
        <f t="shared" si="64"/>
        <v>2.1352820266716108</v>
      </c>
      <c r="T1061">
        <f t="shared" si="65"/>
        <v>45.571200300502539</v>
      </c>
      <c r="U1061">
        <f t="shared" si="66"/>
        <v>2</v>
      </c>
      <c r="V1061">
        <f t="shared" si="67"/>
        <v>73.457999999999998</v>
      </c>
    </row>
    <row r="1062" spans="1:22" x14ac:dyDescent="0.35">
      <c r="A1062">
        <v>12.337999999999999</v>
      </c>
      <c r="B1062">
        <v>37.006</v>
      </c>
      <c r="C1062">
        <v>37.017499999999998</v>
      </c>
      <c r="D1062">
        <v>358.392</v>
      </c>
      <c r="E1062">
        <v>57.5</v>
      </c>
      <c r="F1062">
        <v>0.8</v>
      </c>
      <c r="G1062">
        <v>0.96816910920510568</v>
      </c>
      <c r="H1062">
        <v>21.158535462641719</v>
      </c>
      <c r="I1062">
        <v>440.95480156458041</v>
      </c>
      <c r="J1062">
        <v>336.85577999999998</v>
      </c>
      <c r="K1062">
        <v>104.0990215645803</v>
      </c>
      <c r="L1062">
        <v>36576.545198435422</v>
      </c>
      <c r="M1062">
        <v>351.3630065748917</v>
      </c>
      <c r="N1062">
        <v>0.97984103762574704</v>
      </c>
      <c r="O1062">
        <v>-7.637566054542232E-3</v>
      </c>
      <c r="P1062">
        <v>1.523523827985553</v>
      </c>
      <c r="Q1062">
        <v>6</v>
      </c>
      <c r="R1062" t="s">
        <v>33</v>
      </c>
      <c r="S1062">
        <f t="shared" si="64"/>
        <v>2.1515614822609068</v>
      </c>
      <c r="T1062">
        <f t="shared" si="65"/>
        <v>45.603316381263873</v>
      </c>
      <c r="U1062">
        <f t="shared" si="66"/>
        <v>2</v>
      </c>
      <c r="V1062">
        <f t="shared" si="67"/>
        <v>74.012</v>
      </c>
    </row>
    <row r="1063" spans="1:22" x14ac:dyDescent="0.35">
      <c r="A1063">
        <v>12.347</v>
      </c>
      <c r="B1063">
        <v>37.174999999999997</v>
      </c>
      <c r="C1063">
        <v>37.186500000000002</v>
      </c>
      <c r="D1063">
        <v>358.65</v>
      </c>
      <c r="E1063">
        <v>57.5</v>
      </c>
      <c r="F1063">
        <v>0.8</v>
      </c>
      <c r="G1063">
        <v>0.9644629099269898</v>
      </c>
      <c r="H1063">
        <v>21.161109826380919</v>
      </c>
      <c r="I1063">
        <v>441.14523996838102</v>
      </c>
      <c r="J1063">
        <v>336.94407000000001</v>
      </c>
      <c r="K1063">
        <v>104.201169968381</v>
      </c>
      <c r="L1063">
        <v>36745.354760031609</v>
      </c>
      <c r="M1063">
        <v>352.63860061438572</v>
      </c>
      <c r="N1063">
        <v>0.97604174008440425</v>
      </c>
      <c r="O1063">
        <v>-7.6048815374060528E-3</v>
      </c>
      <c r="P1063">
        <v>1.5212277917640249</v>
      </c>
      <c r="Q1063">
        <v>6</v>
      </c>
      <c r="R1063" t="s">
        <v>33</v>
      </c>
      <c r="S1063">
        <f t="shared" si="64"/>
        <v>2.1614914564724486</v>
      </c>
      <c r="T1063">
        <f t="shared" si="65"/>
        <v>45.620628343577778</v>
      </c>
      <c r="U1063">
        <f t="shared" si="66"/>
        <v>2</v>
      </c>
      <c r="V1063">
        <f t="shared" si="67"/>
        <v>74.349999999999994</v>
      </c>
    </row>
    <row r="1064" spans="1:22" x14ac:dyDescent="0.35">
      <c r="A1064">
        <v>12.356999999999999</v>
      </c>
      <c r="B1064">
        <v>37.323</v>
      </c>
      <c r="C1064">
        <v>37.334319999999998</v>
      </c>
      <c r="D1064">
        <v>360.36700000000002</v>
      </c>
      <c r="E1064">
        <v>56.6</v>
      </c>
      <c r="F1064">
        <v>0.8</v>
      </c>
      <c r="G1064">
        <v>0.96524324000008577</v>
      </c>
      <c r="H1064">
        <v>21.16812488951539</v>
      </c>
      <c r="I1064">
        <v>441.35688614196039</v>
      </c>
      <c r="J1064">
        <v>337.04217</v>
      </c>
      <c r="K1064">
        <v>104.3147161419604</v>
      </c>
      <c r="L1064">
        <v>36892.963113858037</v>
      </c>
      <c r="M1064">
        <v>353.6697838840966</v>
      </c>
      <c r="N1064">
        <v>0.9767906114991235</v>
      </c>
      <c r="O1064">
        <v>-7.6015084268104766E-3</v>
      </c>
      <c r="P1064">
        <v>1.5207239518750111</v>
      </c>
      <c r="Q1064">
        <v>6</v>
      </c>
      <c r="R1064" t="s">
        <v>33</v>
      </c>
      <c r="S1064">
        <f t="shared" si="64"/>
        <v>2.1701743008151788</v>
      </c>
      <c r="T1064">
        <f t="shared" si="65"/>
        <v>45.634577527392395</v>
      </c>
      <c r="U1064">
        <f t="shared" si="66"/>
        <v>2</v>
      </c>
      <c r="V1064">
        <f t="shared" si="67"/>
        <v>74.646000000000001</v>
      </c>
    </row>
    <row r="1065" spans="1:22" x14ac:dyDescent="0.35">
      <c r="A1065">
        <v>12.367000000000001</v>
      </c>
      <c r="B1065">
        <v>37.432000000000002</v>
      </c>
      <c r="C1065">
        <v>37.443060000000003</v>
      </c>
      <c r="D1065">
        <v>361.52</v>
      </c>
      <c r="E1065">
        <v>55.3</v>
      </c>
      <c r="F1065">
        <v>0.8</v>
      </c>
      <c r="G1065">
        <v>0.96551937795682286</v>
      </c>
      <c r="H1065">
        <v>21.172914648674819</v>
      </c>
      <c r="I1065">
        <v>441.56859133965139</v>
      </c>
      <c r="J1065">
        <v>337.14026999999999</v>
      </c>
      <c r="K1065">
        <v>104.4283213396514</v>
      </c>
      <c r="L1065">
        <v>37001.491408660353</v>
      </c>
      <c r="M1065">
        <v>354.32429568903638</v>
      </c>
      <c r="N1065">
        <v>0.97704169814999597</v>
      </c>
      <c r="O1065">
        <v>-7.6169975660503823E-3</v>
      </c>
      <c r="P1065">
        <v>1.5203263958671229</v>
      </c>
      <c r="Q1065">
        <v>6</v>
      </c>
      <c r="R1065" t="s">
        <v>33</v>
      </c>
      <c r="S1065">
        <f t="shared" si="64"/>
        <v>2.1765583181564914</v>
      </c>
      <c r="T1065">
        <f t="shared" si="65"/>
        <v>45.643410257773724</v>
      </c>
      <c r="U1065">
        <f t="shared" si="66"/>
        <v>2</v>
      </c>
      <c r="V1065">
        <f t="shared" si="67"/>
        <v>74.864000000000004</v>
      </c>
    </row>
    <row r="1066" spans="1:22" x14ac:dyDescent="0.35">
      <c r="A1066">
        <v>12.377000000000001</v>
      </c>
      <c r="B1066">
        <v>37.487000000000002</v>
      </c>
      <c r="C1066">
        <v>37.497779999999999</v>
      </c>
      <c r="D1066">
        <v>361.58300000000003</v>
      </c>
      <c r="E1066">
        <v>53.9</v>
      </c>
      <c r="F1066">
        <v>0.8</v>
      </c>
      <c r="G1066">
        <v>0.9642784186157155</v>
      </c>
      <c r="H1066">
        <v>21.173675045487041</v>
      </c>
      <c r="I1066">
        <v>441.78032428812219</v>
      </c>
      <c r="J1066">
        <v>337.23836999999997</v>
      </c>
      <c r="K1066">
        <v>104.5419542881222</v>
      </c>
      <c r="L1066">
        <v>37055.999675711879</v>
      </c>
      <c r="M1066">
        <v>354.46056014587163</v>
      </c>
      <c r="N1066">
        <v>0.97577451199352561</v>
      </c>
      <c r="O1066">
        <v>-7.6462211916984756E-3</v>
      </c>
      <c r="P1066">
        <v>1.519776745125794</v>
      </c>
      <c r="Q1066">
        <v>6</v>
      </c>
      <c r="R1066" t="s">
        <v>33</v>
      </c>
      <c r="S1066">
        <f t="shared" si="64"/>
        <v>2.179764686806581</v>
      </c>
      <c r="T1066">
        <f t="shared" si="65"/>
        <v>45.645247113968303</v>
      </c>
      <c r="U1066">
        <f t="shared" si="66"/>
        <v>2</v>
      </c>
      <c r="V1066">
        <f t="shared" si="67"/>
        <v>74.974000000000004</v>
      </c>
    </row>
    <row r="1067" spans="1:22" x14ac:dyDescent="0.35">
      <c r="A1067">
        <v>12.385999999999999</v>
      </c>
      <c r="B1067">
        <v>37.545999999999999</v>
      </c>
      <c r="C1067">
        <v>37.556519999999999</v>
      </c>
      <c r="D1067">
        <v>362.67099999999999</v>
      </c>
      <c r="E1067">
        <v>52.6</v>
      </c>
      <c r="F1067">
        <v>0.8</v>
      </c>
      <c r="G1067">
        <v>0.96566721304316805</v>
      </c>
      <c r="H1067">
        <v>21.177731322119211</v>
      </c>
      <c r="I1067">
        <v>441.97090561677641</v>
      </c>
      <c r="J1067">
        <v>337.32665999999989</v>
      </c>
      <c r="K1067">
        <v>104.6442456167765</v>
      </c>
      <c r="L1067">
        <v>37114.549094383219</v>
      </c>
      <c r="M1067">
        <v>354.67357880625832</v>
      </c>
      <c r="N1067">
        <v>0.97716666064760382</v>
      </c>
      <c r="O1067">
        <v>-7.6715645736644402E-3</v>
      </c>
      <c r="P1067">
        <v>1.520111535844755</v>
      </c>
      <c r="Q1067">
        <v>6</v>
      </c>
      <c r="R1067" t="s">
        <v>33</v>
      </c>
      <c r="S1067">
        <f t="shared" si="64"/>
        <v>2.1832087702578367</v>
      </c>
      <c r="T1067">
        <f t="shared" si="65"/>
        <v>45.648117208893773</v>
      </c>
      <c r="U1067">
        <f t="shared" si="66"/>
        <v>2</v>
      </c>
      <c r="V1067">
        <f t="shared" si="67"/>
        <v>75.091999999999999</v>
      </c>
    </row>
    <row r="1068" spans="1:22" x14ac:dyDescent="0.35">
      <c r="A1068">
        <v>12.395</v>
      </c>
      <c r="B1068">
        <v>37.658000000000001</v>
      </c>
      <c r="C1068">
        <v>37.668259999999997</v>
      </c>
      <c r="D1068">
        <v>363.697</v>
      </c>
      <c r="E1068">
        <v>51.3</v>
      </c>
      <c r="F1068">
        <v>0.8</v>
      </c>
      <c r="G1068">
        <v>0.96552641401540706</v>
      </c>
      <c r="H1068">
        <v>21.182120114428159</v>
      </c>
      <c r="I1068">
        <v>442.16152494824092</v>
      </c>
      <c r="J1068">
        <v>337.41494999999998</v>
      </c>
      <c r="K1068">
        <v>104.74657494824091</v>
      </c>
      <c r="L1068">
        <v>37226.09847505176</v>
      </c>
      <c r="M1068">
        <v>355.39203542881029</v>
      </c>
      <c r="N1068">
        <v>0.97699467550633323</v>
      </c>
      <c r="O1068">
        <v>-7.6858699063440368E-3</v>
      </c>
      <c r="P1068">
        <v>1.519518831047495</v>
      </c>
      <c r="Q1068">
        <v>6</v>
      </c>
      <c r="R1068" t="s">
        <v>33</v>
      </c>
      <c r="S1068">
        <f t="shared" si="64"/>
        <v>2.1897704985324564</v>
      </c>
      <c r="T1068">
        <f t="shared" si="65"/>
        <v>45.657784598261017</v>
      </c>
      <c r="U1068">
        <f t="shared" si="66"/>
        <v>2</v>
      </c>
      <c r="V1068">
        <f t="shared" si="67"/>
        <v>75.316000000000003</v>
      </c>
    </row>
    <row r="1069" spans="1:22" x14ac:dyDescent="0.35">
      <c r="A1069">
        <v>12.404999999999999</v>
      </c>
      <c r="B1069">
        <v>37.695</v>
      </c>
      <c r="C1069">
        <v>37.704999999999998</v>
      </c>
      <c r="D1069">
        <v>364.06900000000002</v>
      </c>
      <c r="E1069">
        <v>50</v>
      </c>
      <c r="F1069">
        <v>0.8</v>
      </c>
      <c r="G1069">
        <v>0.96557220527781462</v>
      </c>
      <c r="H1069">
        <v>21.183669897224402</v>
      </c>
      <c r="I1069">
        <v>442.37335389829911</v>
      </c>
      <c r="J1069">
        <v>337.51305000000002</v>
      </c>
      <c r="K1069">
        <v>104.86030389829909</v>
      </c>
      <c r="L1069">
        <v>37262.6266461017</v>
      </c>
      <c r="M1069">
        <v>355.35493662350638</v>
      </c>
      <c r="N1069">
        <v>0.97703525695520921</v>
      </c>
      <c r="O1069">
        <v>-7.7158556945174112E-3</v>
      </c>
      <c r="P1069">
        <v>1.519560623253623</v>
      </c>
      <c r="Q1069">
        <v>6</v>
      </c>
      <c r="R1069" t="s">
        <v>33</v>
      </c>
      <c r="S1069">
        <f t="shared" si="64"/>
        <v>2.1919192144765707</v>
      </c>
      <c r="T1069">
        <f t="shared" si="65"/>
        <v>45.657285883872227</v>
      </c>
      <c r="U1069">
        <f t="shared" si="66"/>
        <v>2</v>
      </c>
      <c r="V1069">
        <f t="shared" si="67"/>
        <v>75.39</v>
      </c>
    </row>
    <row r="1070" spans="1:22" x14ac:dyDescent="0.35">
      <c r="A1070">
        <v>12.414999999999999</v>
      </c>
      <c r="B1070">
        <v>37.600999999999999</v>
      </c>
      <c r="C1070">
        <v>37.610700000000001</v>
      </c>
      <c r="D1070">
        <v>362.13099999999997</v>
      </c>
      <c r="E1070">
        <v>48.5</v>
      </c>
      <c r="F1070">
        <v>0.8</v>
      </c>
      <c r="G1070">
        <v>0.9628403619182837</v>
      </c>
      <c r="H1070">
        <v>21.176570039567832</v>
      </c>
      <c r="I1070">
        <v>442.58515509798298</v>
      </c>
      <c r="J1070">
        <v>337.61115000000001</v>
      </c>
      <c r="K1070">
        <v>104.974005097983</v>
      </c>
      <c r="L1070">
        <v>37168.114844902018</v>
      </c>
      <c r="M1070">
        <v>354.06970335378941</v>
      </c>
      <c r="N1070">
        <v>0.97430553449139989</v>
      </c>
      <c r="O1070">
        <v>-7.7784722525321868E-3</v>
      </c>
      <c r="P1070">
        <v>1.519546482253838</v>
      </c>
      <c r="Q1070">
        <v>6</v>
      </c>
      <c r="R1070" t="s">
        <v>33</v>
      </c>
      <c r="S1070">
        <f t="shared" si="64"/>
        <v>2.1863596967589425</v>
      </c>
      <c r="T1070">
        <f t="shared" si="65"/>
        <v>45.63997643827873</v>
      </c>
      <c r="U1070">
        <f t="shared" si="66"/>
        <v>2</v>
      </c>
      <c r="V1070">
        <f t="shared" si="67"/>
        <v>75.201999999999998</v>
      </c>
    </row>
    <row r="1071" spans="1:22" x14ac:dyDescent="0.35">
      <c r="A1071">
        <v>12.423999999999999</v>
      </c>
      <c r="B1071">
        <v>37.526000000000003</v>
      </c>
      <c r="C1071">
        <v>37.535620000000002</v>
      </c>
      <c r="D1071">
        <v>361.36200000000002</v>
      </c>
      <c r="E1071">
        <v>48.1</v>
      </c>
      <c r="F1071">
        <v>0.8</v>
      </c>
      <c r="G1071">
        <v>0.96271754669298126</v>
      </c>
      <c r="H1071">
        <v>21.173358498940821</v>
      </c>
      <c r="I1071">
        <v>442.77572977640642</v>
      </c>
      <c r="J1071">
        <v>337.69943999999998</v>
      </c>
      <c r="K1071">
        <v>105.0762897764063</v>
      </c>
      <c r="L1071">
        <v>37092.844270223599</v>
      </c>
      <c r="M1071">
        <v>353.00869824347728</v>
      </c>
      <c r="N1071">
        <v>0.97420946575963852</v>
      </c>
      <c r="O1071">
        <v>-7.8074206952222563E-3</v>
      </c>
      <c r="P1071">
        <v>1.520302682776292</v>
      </c>
      <c r="Q1071">
        <v>6</v>
      </c>
      <c r="R1071" t="s">
        <v>33</v>
      </c>
      <c r="S1071">
        <f t="shared" si="64"/>
        <v>2.1819320158955056</v>
      </c>
      <c r="T1071">
        <f t="shared" si="65"/>
        <v>45.625639473369844</v>
      </c>
      <c r="U1071">
        <f t="shared" si="66"/>
        <v>2</v>
      </c>
      <c r="V1071">
        <f t="shared" si="67"/>
        <v>75.052000000000007</v>
      </c>
    </row>
    <row r="1072" spans="1:22" x14ac:dyDescent="0.35">
      <c r="A1072">
        <v>12.433999999999999</v>
      </c>
      <c r="B1072">
        <v>37.357999999999997</v>
      </c>
      <c r="C1072">
        <v>37.367780000000003</v>
      </c>
      <c r="D1072">
        <v>361.25</v>
      </c>
      <c r="E1072">
        <v>48.9</v>
      </c>
      <c r="F1072">
        <v>0.8</v>
      </c>
      <c r="G1072">
        <v>0.96674193650251627</v>
      </c>
      <c r="H1072">
        <v>21.171283531447951</v>
      </c>
      <c r="I1072">
        <v>442.98745298655831</v>
      </c>
      <c r="J1072">
        <v>337.79754000000003</v>
      </c>
      <c r="K1072">
        <v>105.1899129865583</v>
      </c>
      <c r="L1072">
        <v>36924.792547013443</v>
      </c>
      <c r="M1072">
        <v>351.0297850681925</v>
      </c>
      <c r="N1072">
        <v>0.9783399582815494</v>
      </c>
      <c r="O1072">
        <v>-7.8239448368509958E-3</v>
      </c>
      <c r="P1072">
        <v>1.5232446662200889</v>
      </c>
      <c r="Q1072">
        <v>6</v>
      </c>
      <c r="R1072" t="s">
        <v>33</v>
      </c>
      <c r="S1072">
        <f t="shared" si="64"/>
        <v>2.1720466204125555</v>
      </c>
      <c r="T1072">
        <f t="shared" si="65"/>
        <v>45.598783649675262</v>
      </c>
      <c r="U1072">
        <f t="shared" si="66"/>
        <v>2</v>
      </c>
      <c r="V1072">
        <f t="shared" si="67"/>
        <v>74.715999999999994</v>
      </c>
    </row>
    <row r="1073" spans="1:22" x14ac:dyDescent="0.35">
      <c r="A1073">
        <v>12.444000000000001</v>
      </c>
      <c r="B1073">
        <v>37.104999999999997</v>
      </c>
      <c r="C1073">
        <v>37.114879999999999</v>
      </c>
      <c r="D1073">
        <v>360.767</v>
      </c>
      <c r="E1073">
        <v>49.4</v>
      </c>
      <c r="F1073">
        <v>0.8</v>
      </c>
      <c r="G1073">
        <v>0.97202793057663128</v>
      </c>
      <c r="H1073">
        <v>21.167140621212269</v>
      </c>
      <c r="I1073">
        <v>443.19914510732173</v>
      </c>
      <c r="J1073">
        <v>337.89564000000001</v>
      </c>
      <c r="K1073">
        <v>105.3035051073217</v>
      </c>
      <c r="L1073">
        <v>36671.680854892678</v>
      </c>
      <c r="M1073">
        <v>348.24748537589687</v>
      </c>
      <c r="N1073">
        <v>0.98377546812629135</v>
      </c>
      <c r="O1073">
        <v>-7.8669870939801611E-3</v>
      </c>
      <c r="P1073">
        <v>1.527255245143786</v>
      </c>
      <c r="Q1073">
        <v>6</v>
      </c>
      <c r="R1073" t="s">
        <v>33</v>
      </c>
      <c r="S1073">
        <f t="shared" si="64"/>
        <v>2.1571576973466282</v>
      </c>
      <c r="T1073">
        <f t="shared" si="65"/>
        <v>45.560767880709385</v>
      </c>
      <c r="U1073">
        <f t="shared" si="66"/>
        <v>2</v>
      </c>
      <c r="V1073">
        <f t="shared" si="67"/>
        <v>74.209999999999994</v>
      </c>
    </row>
    <row r="1074" spans="1:22" x14ac:dyDescent="0.35">
      <c r="A1074">
        <v>12.454000000000001</v>
      </c>
      <c r="B1074">
        <v>36.924999999999997</v>
      </c>
      <c r="C1074">
        <v>36.93506</v>
      </c>
      <c r="D1074">
        <v>360.14299999999997</v>
      </c>
      <c r="E1074">
        <v>50.3</v>
      </c>
      <c r="F1074">
        <v>0.8</v>
      </c>
      <c r="G1074">
        <v>0.97507084055095616</v>
      </c>
      <c r="H1074">
        <v>21.163286998390781</v>
      </c>
      <c r="I1074">
        <v>443.41079724541959</v>
      </c>
      <c r="J1074">
        <v>337.99374</v>
      </c>
      <c r="K1074">
        <v>105.4170572454196</v>
      </c>
      <c r="L1074">
        <v>36491.649202754583</v>
      </c>
      <c r="M1074">
        <v>346.16455966702802</v>
      </c>
      <c r="N1074">
        <v>0.98691894684993997</v>
      </c>
      <c r="O1074">
        <v>-7.8838240059121087E-3</v>
      </c>
      <c r="P1074">
        <v>1.5299393459661641</v>
      </c>
      <c r="Q1074">
        <v>6</v>
      </c>
      <c r="R1074" t="s">
        <v>33</v>
      </c>
      <c r="S1074">
        <f t="shared" si="64"/>
        <v>2.146567600162034</v>
      </c>
      <c r="T1074">
        <f t="shared" si="65"/>
        <v>45.53210863013463</v>
      </c>
      <c r="U1074">
        <f t="shared" si="66"/>
        <v>2</v>
      </c>
      <c r="V1074">
        <f t="shared" si="67"/>
        <v>73.849999999999994</v>
      </c>
    </row>
    <row r="1075" spans="1:22" x14ac:dyDescent="0.35">
      <c r="A1075">
        <v>12.462999999999999</v>
      </c>
      <c r="B1075">
        <v>36.68</v>
      </c>
      <c r="C1075">
        <v>36.69032</v>
      </c>
      <c r="D1075">
        <v>359.55</v>
      </c>
      <c r="E1075">
        <v>51.6</v>
      </c>
      <c r="F1075">
        <v>0.8</v>
      </c>
      <c r="G1075">
        <v>0.97995874661218552</v>
      </c>
      <c r="H1075">
        <v>21.158842158545529</v>
      </c>
      <c r="I1075">
        <v>443.60124682662581</v>
      </c>
      <c r="J1075">
        <v>338.08202999999997</v>
      </c>
      <c r="K1075">
        <v>105.51921682662579</v>
      </c>
      <c r="L1075">
        <v>36246.718753173373</v>
      </c>
      <c r="M1075">
        <v>343.50822384067578</v>
      </c>
      <c r="N1075">
        <v>0.99195185762441374</v>
      </c>
      <c r="O1075">
        <v>-7.9036679692535954E-3</v>
      </c>
      <c r="P1075">
        <v>1.5337283972244189</v>
      </c>
      <c r="Q1075">
        <v>6</v>
      </c>
      <c r="R1075" t="s">
        <v>33</v>
      </c>
      <c r="S1075">
        <f t="shared" si="64"/>
        <v>2.1321599266572573</v>
      </c>
      <c r="T1075">
        <f t="shared" si="65"/>
        <v>45.495308527358816</v>
      </c>
      <c r="U1075">
        <f t="shared" si="66"/>
        <v>2</v>
      </c>
      <c r="V1075">
        <f t="shared" si="67"/>
        <v>73.36</v>
      </c>
    </row>
    <row r="1076" spans="1:22" x14ac:dyDescent="0.35">
      <c r="A1076">
        <v>12.473000000000001</v>
      </c>
      <c r="B1076">
        <v>36.429000000000002</v>
      </c>
      <c r="C1076">
        <v>36.439579999999999</v>
      </c>
      <c r="D1076">
        <v>358.49700000000001</v>
      </c>
      <c r="E1076">
        <v>52.9</v>
      </c>
      <c r="F1076">
        <v>0.8</v>
      </c>
      <c r="G1076">
        <v>0.98381210760387461</v>
      </c>
      <c r="H1076">
        <v>21.1528389339007</v>
      </c>
      <c r="I1076">
        <v>443.81280523208812</v>
      </c>
      <c r="J1076">
        <v>338.18013000000002</v>
      </c>
      <c r="K1076">
        <v>105.632675232088</v>
      </c>
      <c r="L1076">
        <v>35995.767194767912</v>
      </c>
      <c r="M1076">
        <v>340.7635669141273</v>
      </c>
      <c r="N1076">
        <v>0.99594210080375389</v>
      </c>
      <c r="O1076">
        <v>-7.9253799052647032E-3</v>
      </c>
      <c r="P1076">
        <v>1.537234005289785</v>
      </c>
      <c r="Q1076">
        <v>6</v>
      </c>
      <c r="R1076" t="s">
        <v>33</v>
      </c>
      <c r="S1076">
        <f t="shared" si="64"/>
        <v>2.1173980702804656</v>
      </c>
      <c r="T1076">
        <f t="shared" si="65"/>
        <v>45.456984710909545</v>
      </c>
      <c r="U1076">
        <f t="shared" si="66"/>
        <v>2</v>
      </c>
      <c r="V1076">
        <f t="shared" si="67"/>
        <v>72.858000000000004</v>
      </c>
    </row>
    <row r="1077" spans="1:22" x14ac:dyDescent="0.35">
      <c r="A1077">
        <v>12.483000000000001</v>
      </c>
      <c r="B1077">
        <v>36.156999999999996</v>
      </c>
      <c r="C1077">
        <v>36.167679999999997</v>
      </c>
      <c r="D1077">
        <v>355.62599999999998</v>
      </c>
      <c r="E1077">
        <v>53.4</v>
      </c>
      <c r="F1077">
        <v>0.8</v>
      </c>
      <c r="G1077">
        <v>0.98327014616364661</v>
      </c>
      <c r="H1077">
        <v>21.14071779981612</v>
      </c>
      <c r="I1077">
        <v>444.02427301575659</v>
      </c>
      <c r="J1077">
        <v>338.27823000000012</v>
      </c>
      <c r="K1077">
        <v>105.7460430157566</v>
      </c>
      <c r="L1077">
        <v>35723.655726984252</v>
      </c>
      <c r="M1077">
        <v>337.82498813370518</v>
      </c>
      <c r="N1077">
        <v>0.99549162246397438</v>
      </c>
      <c r="O1077">
        <v>-7.9744982478043049E-3</v>
      </c>
      <c r="P1077">
        <v>1.539375458386752</v>
      </c>
      <c r="Q1077">
        <v>6</v>
      </c>
      <c r="R1077" t="s">
        <v>33</v>
      </c>
      <c r="S1077">
        <f t="shared" si="64"/>
        <v>2.1013915133520142</v>
      </c>
      <c r="T1077">
        <f t="shared" si="65"/>
        <v>45.415609472005741</v>
      </c>
      <c r="U1077">
        <f t="shared" si="66"/>
        <v>2</v>
      </c>
      <c r="V1077">
        <f t="shared" si="67"/>
        <v>72.313999999999993</v>
      </c>
    </row>
    <row r="1078" spans="1:22" x14ac:dyDescent="0.35">
      <c r="A1078">
        <v>12.492000000000001</v>
      </c>
      <c r="B1078">
        <v>35.863</v>
      </c>
      <c r="C1078">
        <v>35.873860000000001</v>
      </c>
      <c r="D1078">
        <v>352.64</v>
      </c>
      <c r="E1078">
        <v>54.3</v>
      </c>
      <c r="F1078">
        <v>0.8</v>
      </c>
      <c r="G1078">
        <v>0.98299987790552779</v>
      </c>
      <c r="H1078">
        <v>21.12789072935783</v>
      </c>
      <c r="I1078">
        <v>444.21448175413798</v>
      </c>
      <c r="J1078">
        <v>338.36651999999998</v>
      </c>
      <c r="K1078">
        <v>105.8479617541379</v>
      </c>
      <c r="L1078">
        <v>35429.645518245859</v>
      </c>
      <c r="M1078">
        <v>334.72203839447849</v>
      </c>
      <c r="N1078">
        <v>0.99532466340481562</v>
      </c>
      <c r="O1078">
        <v>-8.0177635379871087E-3</v>
      </c>
      <c r="P1078">
        <v>1.5417716850162779</v>
      </c>
      <c r="Q1078">
        <v>6</v>
      </c>
      <c r="R1078" t="s">
        <v>33</v>
      </c>
      <c r="S1078">
        <f t="shared" si="64"/>
        <v>2.0840967951909333</v>
      </c>
      <c r="T1078">
        <f t="shared" si="65"/>
        <v>45.371527383943331</v>
      </c>
      <c r="U1078">
        <f t="shared" si="66"/>
        <v>2</v>
      </c>
      <c r="V1078">
        <f t="shared" si="67"/>
        <v>71.725999999999999</v>
      </c>
    </row>
    <row r="1079" spans="1:22" x14ac:dyDescent="0.35">
      <c r="A1079">
        <v>12.500999999999999</v>
      </c>
      <c r="B1079">
        <v>35.597999999999999</v>
      </c>
      <c r="C1079">
        <v>35.609119999999997</v>
      </c>
      <c r="D1079">
        <v>350.28</v>
      </c>
      <c r="E1079">
        <v>55.6</v>
      </c>
      <c r="F1079">
        <v>0.8</v>
      </c>
      <c r="G1079">
        <v>0.98368058519839874</v>
      </c>
      <c r="H1079">
        <v>21.11732633364522</v>
      </c>
      <c r="I1079">
        <v>444.4045852309215</v>
      </c>
      <c r="J1079">
        <v>338.45481000000001</v>
      </c>
      <c r="K1079">
        <v>105.9497752309215</v>
      </c>
      <c r="L1079">
        <v>35164.715414769067</v>
      </c>
      <c r="M1079">
        <v>331.89985857097162</v>
      </c>
      <c r="N1079">
        <v>0.9961121421528224</v>
      </c>
      <c r="O1079">
        <v>-8.0437110513683213E-3</v>
      </c>
      <c r="P1079">
        <v>1.5443000159342259</v>
      </c>
      <c r="Q1079">
        <v>6</v>
      </c>
      <c r="R1079" t="s">
        <v>33</v>
      </c>
      <c r="S1079">
        <f t="shared" si="64"/>
        <v>2.0685126714570043</v>
      </c>
      <c r="T1079">
        <f t="shared" si="65"/>
        <v>45.331077740819872</v>
      </c>
      <c r="U1079">
        <f t="shared" si="66"/>
        <v>2</v>
      </c>
      <c r="V1079">
        <f t="shared" si="67"/>
        <v>71.195999999999998</v>
      </c>
    </row>
    <row r="1080" spans="1:22" x14ac:dyDescent="0.35">
      <c r="A1080">
        <v>12.510999999999999</v>
      </c>
      <c r="B1080">
        <v>35.249000000000002</v>
      </c>
      <c r="C1080">
        <v>35.260219999999997</v>
      </c>
      <c r="D1080">
        <v>348.46199999999999</v>
      </c>
      <c r="E1080">
        <v>56.1</v>
      </c>
      <c r="F1080">
        <v>0.8</v>
      </c>
      <c r="G1080">
        <v>0.98825815607503298</v>
      </c>
      <c r="H1080">
        <v>21.10756501611894</v>
      </c>
      <c r="I1080">
        <v>444.61570968767029</v>
      </c>
      <c r="J1080">
        <v>338.55291</v>
      </c>
      <c r="K1080">
        <v>106.06279968767031</v>
      </c>
      <c r="L1080">
        <v>34815.604290312331</v>
      </c>
      <c r="M1080">
        <v>328.254622665402</v>
      </c>
      <c r="N1080">
        <v>1.0008787930099541</v>
      </c>
      <c r="O1080">
        <v>-8.112825147159497E-3</v>
      </c>
      <c r="P1080">
        <v>1.54888499116114</v>
      </c>
      <c r="Q1080">
        <v>6</v>
      </c>
      <c r="R1080" t="s">
        <v>33</v>
      </c>
      <c r="S1080">
        <f t="shared" si="64"/>
        <v>2.0479767229595489</v>
      </c>
      <c r="T1080">
        <f t="shared" si="65"/>
        <v>45.278319358609238</v>
      </c>
      <c r="U1080">
        <f t="shared" si="66"/>
        <v>2</v>
      </c>
      <c r="V1080">
        <f t="shared" si="67"/>
        <v>70.498000000000005</v>
      </c>
    </row>
    <row r="1081" spans="1:22" x14ac:dyDescent="0.35">
      <c r="A1081">
        <v>12.521000000000001</v>
      </c>
      <c r="B1081">
        <v>34.902000000000001</v>
      </c>
      <c r="C1081">
        <v>34.913400000000003</v>
      </c>
      <c r="D1081">
        <v>346.529</v>
      </c>
      <c r="E1081">
        <v>57</v>
      </c>
      <c r="F1081">
        <v>0.8</v>
      </c>
      <c r="G1081">
        <v>0.99253868142317836</v>
      </c>
      <c r="H1081">
        <v>21.097376003647771</v>
      </c>
      <c r="I1081">
        <v>444.82673439276908</v>
      </c>
      <c r="J1081">
        <v>338.65100999999999</v>
      </c>
      <c r="K1081">
        <v>106.1757243927691</v>
      </c>
      <c r="L1081">
        <v>34468.573265607243</v>
      </c>
      <c r="M1081">
        <v>324.63704356845108</v>
      </c>
      <c r="N1081">
        <v>1.005347675198865</v>
      </c>
      <c r="O1081">
        <v>-8.1712407365880611E-3</v>
      </c>
      <c r="P1081">
        <v>1.5533752717009119</v>
      </c>
      <c r="Q1081">
        <v>6</v>
      </c>
      <c r="R1081" t="s">
        <v>33</v>
      </c>
      <c r="S1081">
        <f t="shared" si="64"/>
        <v>2.0275631332710136</v>
      </c>
      <c r="T1081">
        <f t="shared" si="65"/>
        <v>45.22537882102106</v>
      </c>
      <c r="U1081">
        <f t="shared" si="66"/>
        <v>2</v>
      </c>
      <c r="V1081">
        <f t="shared" si="67"/>
        <v>69.804000000000002</v>
      </c>
    </row>
    <row r="1082" spans="1:22" x14ac:dyDescent="0.35">
      <c r="A1082">
        <v>12.53</v>
      </c>
      <c r="B1082">
        <v>34.414000000000001</v>
      </c>
      <c r="C1082">
        <v>34.4255</v>
      </c>
      <c r="D1082">
        <v>344.43099999999998</v>
      </c>
      <c r="E1082">
        <v>57.5</v>
      </c>
      <c r="F1082">
        <v>0.8</v>
      </c>
      <c r="G1082">
        <v>1.0005112489288459</v>
      </c>
      <c r="H1082">
        <v>21.084994262064679</v>
      </c>
      <c r="I1082">
        <v>445.01655505896491</v>
      </c>
      <c r="J1082">
        <v>338.73930000000001</v>
      </c>
      <c r="K1082">
        <v>106.2772550589648</v>
      </c>
      <c r="L1082">
        <v>33980.483444941026</v>
      </c>
      <c r="M1082">
        <v>319.73429710889638</v>
      </c>
      <c r="N1082">
        <v>1.013614184030329</v>
      </c>
      <c r="O1082">
        <v>-8.2764949608705625E-3</v>
      </c>
      <c r="P1082">
        <v>1.5602550005936859</v>
      </c>
      <c r="Q1082">
        <v>6</v>
      </c>
      <c r="R1082" t="s">
        <v>33</v>
      </c>
      <c r="S1082">
        <f t="shared" si="64"/>
        <v>1.9988519673494727</v>
      </c>
      <c r="T1082">
        <f t="shared" si="65"/>
        <v>45.152681469143602</v>
      </c>
      <c r="U1082">
        <f t="shared" si="66"/>
        <v>2</v>
      </c>
      <c r="V1082">
        <f t="shared" si="67"/>
        <v>68.828000000000003</v>
      </c>
    </row>
    <row r="1083" spans="1:22" x14ac:dyDescent="0.35">
      <c r="A1083">
        <v>12.54</v>
      </c>
      <c r="B1083">
        <v>33.906999999999996</v>
      </c>
      <c r="C1083">
        <v>33.918660000000003</v>
      </c>
      <c r="D1083">
        <v>342.04700000000003</v>
      </c>
      <c r="E1083">
        <v>58.3</v>
      </c>
      <c r="F1083">
        <v>0.8</v>
      </c>
      <c r="G1083">
        <v>1.008433116166735</v>
      </c>
      <c r="H1083">
        <v>21.07131733695206</v>
      </c>
      <c r="I1083">
        <v>445.22733661695997</v>
      </c>
      <c r="J1083">
        <v>338.8374</v>
      </c>
      <c r="K1083">
        <v>106.38993661696</v>
      </c>
      <c r="L1083">
        <v>33473.432663383042</v>
      </c>
      <c r="M1083">
        <v>314.62968893288092</v>
      </c>
      <c r="N1083">
        <v>1.0218462009549709</v>
      </c>
      <c r="O1083">
        <v>-8.3808972572712269E-3</v>
      </c>
      <c r="P1083">
        <v>1.56734240494747</v>
      </c>
      <c r="Q1083">
        <v>6</v>
      </c>
      <c r="R1083" t="s">
        <v>33</v>
      </c>
      <c r="S1083">
        <f t="shared" si="64"/>
        <v>1.9690254507872378</v>
      </c>
      <c r="T1083">
        <f t="shared" si="65"/>
        <v>45.075796709949046</v>
      </c>
      <c r="U1083">
        <f t="shared" si="66"/>
        <v>2</v>
      </c>
      <c r="V1083">
        <f t="shared" si="67"/>
        <v>67.813999999999993</v>
      </c>
    </row>
    <row r="1084" spans="1:22" x14ac:dyDescent="0.35">
      <c r="A1084">
        <v>12.55</v>
      </c>
      <c r="B1084">
        <v>33.433999999999997</v>
      </c>
      <c r="C1084">
        <v>33.445920000000001</v>
      </c>
      <c r="D1084">
        <v>339.88</v>
      </c>
      <c r="E1084">
        <v>59.6</v>
      </c>
      <c r="F1084">
        <v>0.8</v>
      </c>
      <c r="G1084">
        <v>1.016207657017657</v>
      </c>
      <c r="H1084">
        <v>21.058624706258001</v>
      </c>
      <c r="I1084">
        <v>445.43798632717602</v>
      </c>
      <c r="J1084">
        <v>338.93549999999999</v>
      </c>
      <c r="K1084">
        <v>106.502486327176</v>
      </c>
      <c r="L1084">
        <v>33000.482013672823</v>
      </c>
      <c r="M1084">
        <v>309.85644703444029</v>
      </c>
      <c r="N1084">
        <v>1.029924350375186</v>
      </c>
      <c r="O1084">
        <v>-8.4645884834126106E-3</v>
      </c>
      <c r="P1084">
        <v>1.574146012046691</v>
      </c>
      <c r="Q1084">
        <v>6</v>
      </c>
      <c r="R1084" t="s">
        <v>33</v>
      </c>
      <c r="S1084">
        <f t="shared" si="64"/>
        <v>1.9412048243336955</v>
      </c>
      <c r="T1084">
        <f t="shared" si="65"/>
        <v>45.002765904103015</v>
      </c>
      <c r="U1084">
        <f t="shared" si="66"/>
        <v>2</v>
      </c>
      <c r="V1084">
        <f t="shared" si="67"/>
        <v>66.867999999999995</v>
      </c>
    </row>
    <row r="1085" spans="1:22" x14ac:dyDescent="0.35">
      <c r="A1085">
        <v>12.56</v>
      </c>
      <c r="B1085">
        <v>32.899000000000001</v>
      </c>
      <c r="C1085">
        <v>32.911020000000001</v>
      </c>
      <c r="D1085">
        <v>334.58699999999999</v>
      </c>
      <c r="E1085">
        <v>60.1</v>
      </c>
      <c r="F1085">
        <v>0.8</v>
      </c>
      <c r="G1085">
        <v>1.016641234455814</v>
      </c>
      <c r="H1085">
        <v>21.034387826232859</v>
      </c>
      <c r="I1085">
        <v>445.64845138983839</v>
      </c>
      <c r="J1085">
        <v>339.03359999999998</v>
      </c>
      <c r="K1085">
        <v>106.61485138983841</v>
      </c>
      <c r="L1085">
        <v>32465.371548610161</v>
      </c>
      <c r="M1085">
        <v>304.51077992783729</v>
      </c>
      <c r="N1085">
        <v>1.0305965526962331</v>
      </c>
      <c r="O1085">
        <v>-8.5917267135647828E-3</v>
      </c>
      <c r="P1085">
        <v>1.579078020737708</v>
      </c>
      <c r="Q1085">
        <v>6</v>
      </c>
      <c r="R1085" t="s">
        <v>33</v>
      </c>
      <c r="S1085">
        <f t="shared" si="64"/>
        <v>1.9097277381535391</v>
      </c>
      <c r="T1085">
        <f t="shared" si="65"/>
        <v>44.919629387785506</v>
      </c>
      <c r="U1085">
        <f t="shared" si="66"/>
        <v>2</v>
      </c>
      <c r="V1085">
        <f t="shared" si="67"/>
        <v>65.798000000000002</v>
      </c>
    </row>
    <row r="1086" spans="1:22" x14ac:dyDescent="0.35">
      <c r="A1086">
        <v>12.57</v>
      </c>
      <c r="B1086">
        <v>32.430999999999997</v>
      </c>
      <c r="C1086">
        <v>32.443179999999998</v>
      </c>
      <c r="D1086">
        <v>330.05799999999999</v>
      </c>
      <c r="E1086">
        <v>60.9</v>
      </c>
      <c r="F1086">
        <v>0.8</v>
      </c>
      <c r="G1086">
        <v>1.0173417032485721</v>
      </c>
      <c r="H1086">
        <v>21.013220895573411</v>
      </c>
      <c r="I1086">
        <v>445.85868943344752</v>
      </c>
      <c r="J1086">
        <v>339.13170000000002</v>
      </c>
      <c r="K1086">
        <v>106.7269894334474</v>
      </c>
      <c r="L1086">
        <v>31997.321310566549</v>
      </c>
      <c r="M1086">
        <v>299.80533959050132</v>
      </c>
      <c r="N1086">
        <v>1.0315175973527639</v>
      </c>
      <c r="O1086">
        <v>-8.6954685143633866E-3</v>
      </c>
      <c r="P1086">
        <v>1.583613802229781</v>
      </c>
      <c r="Q1086">
        <v>6</v>
      </c>
      <c r="R1086" t="s">
        <v>33</v>
      </c>
      <c r="S1086">
        <f t="shared" si="64"/>
        <v>1.8821953712097972</v>
      </c>
      <c r="T1086">
        <f t="shared" si="65"/>
        <v>44.845232997939192</v>
      </c>
      <c r="U1086">
        <f t="shared" si="66"/>
        <v>2</v>
      </c>
      <c r="V1086">
        <f t="shared" si="67"/>
        <v>64.861999999999995</v>
      </c>
    </row>
    <row r="1087" spans="1:22" x14ac:dyDescent="0.35">
      <c r="A1087">
        <v>12.58</v>
      </c>
      <c r="B1087">
        <v>32.024999999999999</v>
      </c>
      <c r="C1087">
        <v>32.037300000000002</v>
      </c>
      <c r="D1087">
        <v>323.42500000000001</v>
      </c>
      <c r="E1087">
        <v>61.5</v>
      </c>
      <c r="F1087">
        <v>0.8</v>
      </c>
      <c r="G1087">
        <v>1.009526395794901</v>
      </c>
      <c r="H1087">
        <v>20.985040900603749</v>
      </c>
      <c r="I1087">
        <v>446.06868074242828</v>
      </c>
      <c r="J1087">
        <v>339.22980000000001</v>
      </c>
      <c r="K1087">
        <v>106.8388807424283</v>
      </c>
      <c r="L1087">
        <v>31591.231319257571</v>
      </c>
      <c r="M1087">
        <v>295.69039941010851</v>
      </c>
      <c r="N1087">
        <v>1.0237809243061839</v>
      </c>
      <c r="O1087">
        <v>-8.7913572343316614E-3</v>
      </c>
      <c r="P1087">
        <v>1.5848456069252721</v>
      </c>
      <c r="Q1087">
        <v>6</v>
      </c>
      <c r="R1087" t="s">
        <v>33</v>
      </c>
      <c r="S1087">
        <f t="shared" si="64"/>
        <v>1.8583077246622102</v>
      </c>
      <c r="T1087">
        <f t="shared" si="65"/>
        <v>44.779209463057825</v>
      </c>
      <c r="U1087">
        <f t="shared" si="66"/>
        <v>2</v>
      </c>
      <c r="V1087">
        <f t="shared" si="67"/>
        <v>64.05</v>
      </c>
    </row>
    <row r="1088" spans="1:22" x14ac:dyDescent="0.35">
      <c r="A1088">
        <v>12.59</v>
      </c>
      <c r="B1088">
        <v>31.631</v>
      </c>
      <c r="C1088">
        <v>31.643460000000001</v>
      </c>
      <c r="D1088">
        <v>317.58699999999999</v>
      </c>
      <c r="E1088">
        <v>62.3</v>
      </c>
      <c r="F1088">
        <v>0.8</v>
      </c>
      <c r="G1088">
        <v>1.0036418267787399</v>
      </c>
      <c r="H1088">
        <v>20.95934449048432</v>
      </c>
      <c r="I1088">
        <v>446.27840266938381</v>
      </c>
      <c r="J1088">
        <v>339.32790000000011</v>
      </c>
      <c r="K1088">
        <v>106.95050266938379</v>
      </c>
      <c r="L1088">
        <v>31197.181597330618</v>
      </c>
      <c r="M1088">
        <v>291.69738167356269</v>
      </c>
      <c r="N1088">
        <v>1.0179990106131069</v>
      </c>
      <c r="O1088">
        <v>-8.8799015108372448E-3</v>
      </c>
      <c r="P1088">
        <v>1.586670787378994</v>
      </c>
      <c r="Q1088">
        <v>6</v>
      </c>
      <c r="R1088" t="s">
        <v>33</v>
      </c>
      <c r="S1088">
        <f t="shared" si="64"/>
        <v>1.835128329254742</v>
      </c>
      <c r="T1088">
        <f t="shared" si="65"/>
        <v>44.71425783920057</v>
      </c>
      <c r="U1088">
        <f t="shared" si="66"/>
        <v>2</v>
      </c>
      <c r="V1088">
        <f t="shared" si="67"/>
        <v>63.262</v>
      </c>
    </row>
    <row r="1089" spans="1:22" x14ac:dyDescent="0.35">
      <c r="A1089">
        <v>12.6</v>
      </c>
      <c r="B1089">
        <v>31.312000000000001</v>
      </c>
      <c r="C1089">
        <v>31.324560000000002</v>
      </c>
      <c r="D1089">
        <v>313.16899999999998</v>
      </c>
      <c r="E1089">
        <v>62.8</v>
      </c>
      <c r="F1089">
        <v>0.8</v>
      </c>
      <c r="G1089">
        <v>0.99975546344465804</v>
      </c>
      <c r="H1089">
        <v>20.939346064579649</v>
      </c>
      <c r="I1089">
        <v>446.4878961221591</v>
      </c>
      <c r="J1089">
        <v>339.42599999999999</v>
      </c>
      <c r="K1089">
        <v>107.0618961221591</v>
      </c>
      <c r="L1089">
        <v>30878.072103877839</v>
      </c>
      <c r="M1089">
        <v>288.41327514548732</v>
      </c>
      <c r="N1089">
        <v>1.0142116351903669</v>
      </c>
      <c r="O1089">
        <v>-8.9586551605098357E-3</v>
      </c>
      <c r="P1089">
        <v>1.5885403735246491</v>
      </c>
      <c r="Q1089">
        <v>6</v>
      </c>
      <c r="R1089" t="s">
        <v>33</v>
      </c>
      <c r="S1089">
        <f t="shared" si="64"/>
        <v>1.8163571825810494</v>
      </c>
      <c r="T1089">
        <f t="shared" si="65"/>
        <v>44.660167709334083</v>
      </c>
      <c r="U1089">
        <f t="shared" si="66"/>
        <v>2</v>
      </c>
      <c r="V1089">
        <f t="shared" si="67"/>
        <v>62.624000000000002</v>
      </c>
    </row>
    <row r="1090" spans="1:22" x14ac:dyDescent="0.35">
      <c r="A1090">
        <v>12.609</v>
      </c>
      <c r="B1090">
        <v>31.059000000000001</v>
      </c>
      <c r="C1090">
        <v>31.071719999999999</v>
      </c>
      <c r="D1090">
        <v>309.75200000000001</v>
      </c>
      <c r="E1090">
        <v>63.6</v>
      </c>
      <c r="F1090">
        <v>0.8</v>
      </c>
      <c r="G1090">
        <v>0.99689363833093247</v>
      </c>
      <c r="H1090">
        <v>20.923618416163649</v>
      </c>
      <c r="I1090">
        <v>446.67627946232238</v>
      </c>
      <c r="J1090">
        <v>339.51429000000002</v>
      </c>
      <c r="K1090">
        <v>107.1619894623224</v>
      </c>
      <c r="L1090">
        <v>30625.04372053768</v>
      </c>
      <c r="M1090">
        <v>285.78270965476321</v>
      </c>
      <c r="N1090">
        <v>1.011433658108625</v>
      </c>
      <c r="O1090">
        <v>-9.0094333421299622E-3</v>
      </c>
      <c r="P1090">
        <v>1.590155569030183</v>
      </c>
      <c r="Q1090">
        <v>6</v>
      </c>
      <c r="R1090" t="s">
        <v>33</v>
      </c>
      <c r="S1090">
        <f t="shared" si="64"/>
        <v>1.8014731600316281</v>
      </c>
      <c r="T1090">
        <f t="shared" si="65"/>
        <v>44.616395446557071</v>
      </c>
      <c r="U1090">
        <f t="shared" si="66"/>
        <v>2</v>
      </c>
      <c r="V1090">
        <f t="shared" si="67"/>
        <v>62.118000000000002</v>
      </c>
    </row>
    <row r="1091" spans="1:22" x14ac:dyDescent="0.35">
      <c r="A1091">
        <v>12.619</v>
      </c>
      <c r="B1091">
        <v>30.834</v>
      </c>
      <c r="C1091">
        <v>30.846979999999999</v>
      </c>
      <c r="D1091">
        <v>307.32400000000001</v>
      </c>
      <c r="E1091">
        <v>64.900000000000006</v>
      </c>
      <c r="F1091">
        <v>0.8</v>
      </c>
      <c r="G1091">
        <v>0.99628553589362723</v>
      </c>
      <c r="H1091">
        <v>20.91178263936931</v>
      </c>
      <c r="I1091">
        <v>446.88545646760008</v>
      </c>
      <c r="J1091">
        <v>339.61239</v>
      </c>
      <c r="K1091">
        <v>107.2730664676001</v>
      </c>
      <c r="L1091">
        <v>30400.094543532399</v>
      </c>
      <c r="M1091">
        <v>283.38981577182932</v>
      </c>
      <c r="N1091">
        <v>1.010931066546249</v>
      </c>
      <c r="O1091">
        <v>-9.0365636727417643E-3</v>
      </c>
      <c r="P1091">
        <v>1.592320537739943</v>
      </c>
      <c r="Q1091">
        <v>6</v>
      </c>
      <c r="R1091" t="s">
        <v>33</v>
      </c>
      <c r="S1091">
        <f t="shared" ref="S1091:S1154" si="68">(C1091-I1091/1000)/17</f>
        <v>1.7882408555019058</v>
      </c>
      <c r="T1091">
        <f t="shared" ref="T1091:T1154" si="69">11*LOG10(M1091)+17.6</f>
        <v>44.576226627646633</v>
      </c>
      <c r="U1091">
        <f t="shared" ref="U1091:U1154" si="70">IF(B1091&lt;2,4,2)</f>
        <v>2</v>
      </c>
      <c r="V1091">
        <f t="shared" ref="V1091:V1154" si="71">U1091*B1091</f>
        <v>61.667999999999999</v>
      </c>
    </row>
    <row r="1092" spans="1:22" x14ac:dyDescent="0.35">
      <c r="A1092">
        <v>12.629</v>
      </c>
      <c r="B1092">
        <v>30.713000000000001</v>
      </c>
      <c r="C1092">
        <v>30.726099999999999</v>
      </c>
      <c r="D1092">
        <v>306.21300000000002</v>
      </c>
      <c r="E1092">
        <v>65.5</v>
      </c>
      <c r="F1092">
        <v>0.8</v>
      </c>
      <c r="G1092">
        <v>0.99658921893764574</v>
      </c>
      <c r="H1092">
        <v>20.906111092260819</v>
      </c>
      <c r="I1092">
        <v>447.09454593625833</v>
      </c>
      <c r="J1092">
        <v>339.71048999999999</v>
      </c>
      <c r="K1092">
        <v>107.38405593625831</v>
      </c>
      <c r="L1092">
        <v>30279.005454063739</v>
      </c>
      <c r="M1092">
        <v>281.96928482601692</v>
      </c>
      <c r="N1092">
        <v>1.0113046825945311</v>
      </c>
      <c r="O1092">
        <v>-9.056126047997333E-3</v>
      </c>
      <c r="P1092">
        <v>1.593839490467625</v>
      </c>
      <c r="Q1092">
        <v>6</v>
      </c>
      <c r="R1092" t="s">
        <v>33</v>
      </c>
      <c r="S1092">
        <f t="shared" si="68"/>
        <v>1.7811179678861022</v>
      </c>
      <c r="T1092">
        <f t="shared" si="69"/>
        <v>44.552219830775677</v>
      </c>
      <c r="U1092">
        <f t="shared" si="70"/>
        <v>2</v>
      </c>
      <c r="V1092">
        <f t="shared" si="71"/>
        <v>61.426000000000002</v>
      </c>
    </row>
    <row r="1093" spans="1:22" x14ac:dyDescent="0.35">
      <c r="A1093">
        <v>12.638999999999999</v>
      </c>
      <c r="B1093">
        <v>30.695</v>
      </c>
      <c r="C1093">
        <v>30.708259999999999</v>
      </c>
      <c r="D1093">
        <v>304.57900000000001</v>
      </c>
      <c r="E1093">
        <v>66.3</v>
      </c>
      <c r="F1093">
        <v>0.8</v>
      </c>
      <c r="G1093">
        <v>0.99184714470959934</v>
      </c>
      <c r="H1093">
        <v>20.899733698716609</v>
      </c>
      <c r="I1093">
        <v>447.30357516021309</v>
      </c>
      <c r="J1093">
        <v>339.80858999999998</v>
      </c>
      <c r="K1093">
        <v>107.4949851602132</v>
      </c>
      <c r="L1093">
        <v>30260.95642483978</v>
      </c>
      <c r="M1093">
        <v>281.51040143629132</v>
      </c>
      <c r="N1093">
        <v>1.0065081741764961</v>
      </c>
      <c r="O1093">
        <v>-9.0383326343079409E-3</v>
      </c>
      <c r="P1093">
        <v>1.5927064230768559</v>
      </c>
      <c r="Q1093">
        <v>6</v>
      </c>
      <c r="R1093" t="s">
        <v>33</v>
      </c>
      <c r="S1093">
        <f t="shared" si="68"/>
        <v>1.7800562602846934</v>
      </c>
      <c r="T1093">
        <f t="shared" si="69"/>
        <v>44.544438906983693</v>
      </c>
      <c r="U1093">
        <f t="shared" si="70"/>
        <v>2</v>
      </c>
      <c r="V1093">
        <f t="shared" si="71"/>
        <v>61.39</v>
      </c>
    </row>
    <row r="1094" spans="1:22" x14ac:dyDescent="0.35">
      <c r="A1094">
        <v>12.648999999999999</v>
      </c>
      <c r="B1094">
        <v>30.661000000000001</v>
      </c>
      <c r="C1094">
        <v>30.67436</v>
      </c>
      <c r="D1094">
        <v>300.94799999999998</v>
      </c>
      <c r="E1094">
        <v>66.8</v>
      </c>
      <c r="F1094">
        <v>0.8</v>
      </c>
      <c r="G1094">
        <v>0.98110604426628611</v>
      </c>
      <c r="H1094">
        <v>20.88551443204145</v>
      </c>
      <c r="I1094">
        <v>447.51250140086688</v>
      </c>
      <c r="J1094">
        <v>339.90669000000003</v>
      </c>
      <c r="K1094">
        <v>107.6058114008669</v>
      </c>
      <c r="L1094">
        <v>30226.847498599131</v>
      </c>
      <c r="M1094">
        <v>280.90348564906242</v>
      </c>
      <c r="N1094">
        <v>0.99563144986901941</v>
      </c>
      <c r="O1094">
        <v>-9.0352356464780906E-3</v>
      </c>
      <c r="P1094">
        <v>1.5896885718852041</v>
      </c>
      <c r="Q1094">
        <v>6</v>
      </c>
      <c r="R1094" t="s">
        <v>33</v>
      </c>
      <c r="S1094">
        <f t="shared" si="68"/>
        <v>1.7780498528587727</v>
      </c>
      <c r="T1094">
        <f t="shared" si="69"/>
        <v>44.534128410948142</v>
      </c>
      <c r="U1094">
        <f t="shared" si="70"/>
        <v>2</v>
      </c>
      <c r="V1094">
        <f t="shared" si="71"/>
        <v>61.322000000000003</v>
      </c>
    </row>
    <row r="1095" spans="1:22" x14ac:dyDescent="0.35">
      <c r="A1095">
        <v>12.657999999999999</v>
      </c>
      <c r="B1095">
        <v>30.745000000000001</v>
      </c>
      <c r="C1095">
        <v>30.75836</v>
      </c>
      <c r="D1095">
        <v>297.89699999999999</v>
      </c>
      <c r="E1095">
        <v>66.8</v>
      </c>
      <c r="F1095">
        <v>0.8</v>
      </c>
      <c r="G1095">
        <v>0.96850742367278353</v>
      </c>
      <c r="H1095">
        <v>20.874841645358529</v>
      </c>
      <c r="I1095">
        <v>447.70042300321518</v>
      </c>
      <c r="J1095">
        <v>339.99498000000011</v>
      </c>
      <c r="K1095">
        <v>107.70544300321519</v>
      </c>
      <c r="L1095">
        <v>30310.65957699679</v>
      </c>
      <c r="M1095">
        <v>281.42179941724919</v>
      </c>
      <c r="N1095">
        <v>0.98281266114736243</v>
      </c>
      <c r="O1095">
        <v>-9.0131651310990206E-3</v>
      </c>
      <c r="P1095">
        <v>1.584864642078768</v>
      </c>
      <c r="Q1095">
        <v>6</v>
      </c>
      <c r="R1095" t="s">
        <v>33</v>
      </c>
      <c r="S1095">
        <f t="shared" si="68"/>
        <v>1.782979975117458</v>
      </c>
      <c r="T1095">
        <f t="shared" si="69"/>
        <v>44.542935091602857</v>
      </c>
      <c r="U1095">
        <f t="shared" si="70"/>
        <v>2</v>
      </c>
      <c r="V1095">
        <f t="shared" si="71"/>
        <v>61.49</v>
      </c>
    </row>
    <row r="1096" spans="1:22" x14ac:dyDescent="0.35">
      <c r="A1096">
        <v>12.667999999999999</v>
      </c>
      <c r="B1096">
        <v>30.786999999999999</v>
      </c>
      <c r="C1096">
        <v>30.800360000000001</v>
      </c>
      <c r="D1096">
        <v>293.19200000000001</v>
      </c>
      <c r="E1096">
        <v>66.8</v>
      </c>
      <c r="F1096">
        <v>0.8</v>
      </c>
      <c r="G1096">
        <v>0.95191095169017514</v>
      </c>
      <c r="H1096">
        <v>20.857051719040491</v>
      </c>
      <c r="I1096">
        <v>447.90908247003722</v>
      </c>
      <c r="J1096">
        <v>340.09307999999999</v>
      </c>
      <c r="K1096">
        <v>107.8160024700372</v>
      </c>
      <c r="L1096">
        <v>30352.450917529961</v>
      </c>
      <c r="M1096">
        <v>281.52083384806542</v>
      </c>
      <c r="N1096">
        <v>0.96595823776019318</v>
      </c>
      <c r="O1096">
        <v>-9.0039872148235788E-3</v>
      </c>
      <c r="P1096">
        <v>1.579026080885255</v>
      </c>
      <c r="Q1096">
        <v>6</v>
      </c>
      <c r="R1096" t="s">
        <v>33</v>
      </c>
      <c r="S1096">
        <f t="shared" si="68"/>
        <v>1.7854382892664684</v>
      </c>
      <c r="T1096">
        <f t="shared" si="69"/>
        <v>44.54461594201981</v>
      </c>
      <c r="U1096">
        <f t="shared" si="70"/>
        <v>2</v>
      </c>
      <c r="V1096">
        <f t="shared" si="71"/>
        <v>61.573999999999998</v>
      </c>
    </row>
    <row r="1097" spans="1:22" x14ac:dyDescent="0.35">
      <c r="A1097">
        <v>12.678000000000001</v>
      </c>
      <c r="B1097">
        <v>30.975000000000001</v>
      </c>
      <c r="C1097">
        <v>30.988199999999999</v>
      </c>
      <c r="D1097">
        <v>289.94</v>
      </c>
      <c r="E1097">
        <v>66</v>
      </c>
      <c r="F1097">
        <v>0.8</v>
      </c>
      <c r="G1097">
        <v>0.93564647188284555</v>
      </c>
      <c r="H1097">
        <v>20.846552813693911</v>
      </c>
      <c r="I1097">
        <v>448.11760049270089</v>
      </c>
      <c r="J1097">
        <v>340.19117999999997</v>
      </c>
      <c r="K1097">
        <v>107.926420492701</v>
      </c>
      <c r="L1097">
        <v>30540.082399507301</v>
      </c>
      <c r="M1097">
        <v>282.97132676213158</v>
      </c>
      <c r="N1097">
        <v>0.94937530359995859</v>
      </c>
      <c r="O1097">
        <v>-8.9780759728540684E-3</v>
      </c>
      <c r="P1097">
        <v>1.5718479802752621</v>
      </c>
      <c r="Q1097">
        <v>6</v>
      </c>
      <c r="R1097" t="s">
        <v>33</v>
      </c>
      <c r="S1097">
        <f t="shared" si="68"/>
        <v>1.7964754352651351</v>
      </c>
      <c r="T1097">
        <f t="shared" si="69"/>
        <v>44.56916674179697</v>
      </c>
      <c r="U1097">
        <f t="shared" si="70"/>
        <v>2</v>
      </c>
      <c r="V1097">
        <f t="shared" si="71"/>
        <v>61.95</v>
      </c>
    </row>
    <row r="1098" spans="1:22" x14ac:dyDescent="0.35">
      <c r="A1098">
        <v>12.688000000000001</v>
      </c>
      <c r="B1098">
        <v>31.198</v>
      </c>
      <c r="C1098">
        <v>31.210940000000001</v>
      </c>
      <c r="D1098">
        <v>287.512</v>
      </c>
      <c r="E1098">
        <v>64.7</v>
      </c>
      <c r="F1098">
        <v>0.8</v>
      </c>
      <c r="G1098">
        <v>0.92118981357177965</v>
      </c>
      <c r="H1098">
        <v>20.839625599689199</v>
      </c>
      <c r="I1098">
        <v>448.32603138476782</v>
      </c>
      <c r="J1098">
        <v>340.28928000000002</v>
      </c>
      <c r="K1098">
        <v>108.0367513847678</v>
      </c>
      <c r="L1098">
        <v>30762.613968615231</v>
      </c>
      <c r="M1098">
        <v>284.74212316006827</v>
      </c>
      <c r="N1098">
        <v>0.93461498523281128</v>
      </c>
      <c r="O1098">
        <v>-8.9585781065667208E-3</v>
      </c>
      <c r="P1098">
        <v>1.564910423220454</v>
      </c>
      <c r="Q1098">
        <v>6</v>
      </c>
      <c r="R1098" t="s">
        <v>33</v>
      </c>
      <c r="S1098">
        <f t="shared" si="68"/>
        <v>1.809565527565602</v>
      </c>
      <c r="T1098">
        <f t="shared" si="69"/>
        <v>44.59896890900788</v>
      </c>
      <c r="U1098">
        <f t="shared" si="70"/>
        <v>2</v>
      </c>
      <c r="V1098">
        <f t="shared" si="71"/>
        <v>62.396000000000001</v>
      </c>
    </row>
    <row r="1099" spans="1:22" x14ac:dyDescent="0.35">
      <c r="A1099">
        <v>12.698</v>
      </c>
      <c r="B1099">
        <v>31.440999999999999</v>
      </c>
      <c r="C1099">
        <v>31.452940000000002</v>
      </c>
      <c r="D1099">
        <v>288.75299999999999</v>
      </c>
      <c r="E1099">
        <v>59.7</v>
      </c>
      <c r="F1099">
        <v>0.8</v>
      </c>
      <c r="G1099">
        <v>0.91804772463241913</v>
      </c>
      <c r="H1099">
        <v>20.847541668380721</v>
      </c>
      <c r="I1099">
        <v>448.53446722110817</v>
      </c>
      <c r="J1099">
        <v>340.38738000000001</v>
      </c>
      <c r="K1099">
        <v>108.14708722110819</v>
      </c>
      <c r="L1099">
        <v>31004.405532778888</v>
      </c>
      <c r="M1099">
        <v>286.68738409375709</v>
      </c>
      <c r="N1099">
        <v>0.93132893547892959</v>
      </c>
      <c r="O1099">
        <v>-9.0531450346063875E-3</v>
      </c>
      <c r="P1099">
        <v>1.56182827275629</v>
      </c>
      <c r="Q1099">
        <v>6</v>
      </c>
      <c r="R1099" t="s">
        <v>33</v>
      </c>
      <c r="S1099">
        <f t="shared" si="68"/>
        <v>1.8237885607516997</v>
      </c>
      <c r="T1099">
        <f t="shared" si="69"/>
        <v>44.631494400823613</v>
      </c>
      <c r="U1099">
        <f t="shared" si="70"/>
        <v>2</v>
      </c>
      <c r="V1099">
        <f t="shared" si="71"/>
        <v>62.881999999999998</v>
      </c>
    </row>
    <row r="1100" spans="1:22" x14ac:dyDescent="0.35">
      <c r="A1100">
        <v>12.707000000000001</v>
      </c>
      <c r="B1100">
        <v>31.655999999999999</v>
      </c>
      <c r="C1100">
        <v>31.666360000000001</v>
      </c>
      <c r="D1100">
        <v>290.98099999999999</v>
      </c>
      <c r="E1100">
        <v>51.8</v>
      </c>
      <c r="F1100">
        <v>0.8</v>
      </c>
      <c r="G1100">
        <v>0.91889626720595607</v>
      </c>
      <c r="H1100">
        <v>20.858976352944861</v>
      </c>
      <c r="I1100">
        <v>448.72214655220421</v>
      </c>
      <c r="J1100">
        <v>340.47566999999998</v>
      </c>
      <c r="K1100">
        <v>108.2464765522041</v>
      </c>
      <c r="L1100">
        <v>31217.637853447792</v>
      </c>
      <c r="M1100">
        <v>288.39403228420503</v>
      </c>
      <c r="N1100">
        <v>0.93210447685382125</v>
      </c>
      <c r="O1100">
        <v>-9.2471977333838419E-3</v>
      </c>
      <c r="P1100">
        <v>1.560433835909228</v>
      </c>
      <c r="Q1100">
        <v>6</v>
      </c>
      <c r="R1100" t="s">
        <v>33</v>
      </c>
      <c r="S1100">
        <f t="shared" si="68"/>
        <v>1.8363316384381057</v>
      </c>
      <c r="T1100">
        <f t="shared" si="69"/>
        <v>44.659848962494266</v>
      </c>
      <c r="U1100">
        <f t="shared" si="70"/>
        <v>2</v>
      </c>
      <c r="V1100">
        <f t="shared" si="71"/>
        <v>63.311999999999998</v>
      </c>
    </row>
    <row r="1101" spans="1:22" x14ac:dyDescent="0.35">
      <c r="A1101">
        <v>12.717000000000001</v>
      </c>
      <c r="B1101">
        <v>31.815000000000001</v>
      </c>
      <c r="C1101">
        <v>31.823160000000001</v>
      </c>
      <c r="D1101">
        <v>293.71600000000001</v>
      </c>
      <c r="E1101">
        <v>40.799999999999997</v>
      </c>
      <c r="F1101">
        <v>0.8</v>
      </c>
      <c r="G1101">
        <v>0.92296302441366618</v>
      </c>
      <c r="H1101">
        <v>20.87163190925882</v>
      </c>
      <c r="I1101">
        <v>448.93079959351519</v>
      </c>
      <c r="J1101">
        <v>340.57377000000002</v>
      </c>
      <c r="K1101">
        <v>108.35702959351519</v>
      </c>
      <c r="L1101">
        <v>31374.22920040648</v>
      </c>
      <c r="M1101">
        <v>289.54493601478481</v>
      </c>
      <c r="N1101">
        <v>0.93616961272213384</v>
      </c>
      <c r="O1101">
        <v>-9.5547772053668854E-3</v>
      </c>
      <c r="P1101">
        <v>1.56075696954927</v>
      </c>
      <c r="Q1101">
        <v>6</v>
      </c>
      <c r="R1101" t="s">
        <v>33</v>
      </c>
      <c r="S1101">
        <f t="shared" si="68"/>
        <v>1.8455428941415579</v>
      </c>
      <c r="T1101">
        <f t="shared" si="69"/>
        <v>44.678875711347743</v>
      </c>
      <c r="U1101">
        <f t="shared" si="70"/>
        <v>2</v>
      </c>
      <c r="V1101">
        <f t="shared" si="71"/>
        <v>63.63</v>
      </c>
    </row>
    <row r="1102" spans="1:22" x14ac:dyDescent="0.35">
      <c r="A1102">
        <v>12.728</v>
      </c>
      <c r="B1102">
        <v>31.916</v>
      </c>
      <c r="C1102">
        <v>31.92022</v>
      </c>
      <c r="D1102">
        <v>298.03699999999998</v>
      </c>
      <c r="E1102">
        <v>21.1</v>
      </c>
      <c r="F1102">
        <v>0.8</v>
      </c>
      <c r="G1102">
        <v>0.93369343945624417</v>
      </c>
      <c r="H1102">
        <v>20.889599196092281</v>
      </c>
      <c r="I1102">
        <v>449.16048636459459</v>
      </c>
      <c r="J1102">
        <v>340.68167999999997</v>
      </c>
      <c r="K1102">
        <v>108.4788063645946</v>
      </c>
      <c r="L1102">
        <v>31471.05951363541</v>
      </c>
      <c r="M1102">
        <v>290.11251661326332</v>
      </c>
      <c r="N1102">
        <v>0.94701927614121184</v>
      </c>
      <c r="O1102">
        <v>-1.01547798179955E-2</v>
      </c>
      <c r="P1102">
        <v>1.5640322082061771</v>
      </c>
      <c r="Q1102">
        <v>6</v>
      </c>
      <c r="R1102" t="s">
        <v>33</v>
      </c>
      <c r="S1102">
        <f t="shared" si="68"/>
        <v>1.8512387949197298</v>
      </c>
      <c r="T1102">
        <f t="shared" si="69"/>
        <v>44.688231130469028</v>
      </c>
      <c r="U1102">
        <f t="shared" si="70"/>
        <v>2</v>
      </c>
      <c r="V1102">
        <f t="shared" si="71"/>
        <v>63.832000000000001</v>
      </c>
    </row>
    <row r="1103" spans="1:22" x14ac:dyDescent="0.35">
      <c r="A1103">
        <v>12.738</v>
      </c>
      <c r="B1103">
        <v>31.998000000000001</v>
      </c>
      <c r="C1103">
        <v>31.99738</v>
      </c>
      <c r="D1103">
        <v>302.00900000000001</v>
      </c>
      <c r="E1103">
        <v>-3.1</v>
      </c>
      <c r="F1103">
        <v>0.8</v>
      </c>
      <c r="G1103">
        <v>0.94385540316113381</v>
      </c>
      <c r="H1103">
        <v>20.905754190772239</v>
      </c>
      <c r="I1103">
        <v>449.3694631315289</v>
      </c>
      <c r="J1103">
        <v>340.77978000000002</v>
      </c>
      <c r="K1103">
        <v>108.5896831315289</v>
      </c>
      <c r="L1103">
        <v>31548.010536868471</v>
      </c>
      <c r="M1103">
        <v>290.52493411050892</v>
      </c>
      <c r="N1103">
        <v>0.95729966758778107</v>
      </c>
      <c r="O1103">
        <v>-1.090020493045437E-2</v>
      </c>
      <c r="P1103">
        <v>1.5672254849663381</v>
      </c>
      <c r="Q1103">
        <v>6</v>
      </c>
      <c r="R1103" t="s">
        <v>33</v>
      </c>
      <c r="S1103">
        <f t="shared" si="68"/>
        <v>1.8557653256981455</v>
      </c>
      <c r="T1103">
        <f t="shared" si="69"/>
        <v>44.695017524991485</v>
      </c>
      <c r="U1103">
        <f t="shared" si="70"/>
        <v>2</v>
      </c>
      <c r="V1103">
        <f t="shared" si="71"/>
        <v>63.996000000000002</v>
      </c>
    </row>
    <row r="1104" spans="1:22" x14ac:dyDescent="0.35">
      <c r="A1104">
        <v>12.747</v>
      </c>
      <c r="B1104">
        <v>32.052</v>
      </c>
      <c r="C1104">
        <v>32.047939999999997</v>
      </c>
      <c r="D1104">
        <v>304.51799999999997</v>
      </c>
      <c r="E1104">
        <v>-20.3</v>
      </c>
      <c r="F1104">
        <v>0.8</v>
      </c>
      <c r="G1104">
        <v>0.95019523875793566</v>
      </c>
      <c r="H1104">
        <v>20.915876595381949</v>
      </c>
      <c r="I1104">
        <v>449.55766047006659</v>
      </c>
      <c r="J1104">
        <v>340.86806999999999</v>
      </c>
      <c r="K1104">
        <v>108.68959047006661</v>
      </c>
      <c r="L1104">
        <v>31598.38233952993</v>
      </c>
      <c r="M1104">
        <v>290.72133037645602</v>
      </c>
      <c r="N1104">
        <v>0.96371389119829887</v>
      </c>
      <c r="O1104">
        <v>-1.1429954423590049E-2</v>
      </c>
      <c r="P1104">
        <v>1.5692609182444761</v>
      </c>
      <c r="Q1104">
        <v>6</v>
      </c>
      <c r="R1104" t="s">
        <v>33</v>
      </c>
      <c r="S1104">
        <f t="shared" si="68"/>
        <v>1.8587283729135253</v>
      </c>
      <c r="T1104">
        <f t="shared" si="69"/>
        <v>44.698245870886396</v>
      </c>
      <c r="U1104">
        <f t="shared" si="70"/>
        <v>2</v>
      </c>
      <c r="V1104">
        <f t="shared" si="71"/>
        <v>64.103999999999999</v>
      </c>
    </row>
    <row r="1105" spans="1:22" x14ac:dyDescent="0.35">
      <c r="A1105">
        <v>12.757</v>
      </c>
      <c r="B1105">
        <v>32.057000000000002</v>
      </c>
      <c r="C1105">
        <v>32.050220000000003</v>
      </c>
      <c r="D1105">
        <v>306.74400000000003</v>
      </c>
      <c r="E1105">
        <v>-33.9</v>
      </c>
      <c r="F1105">
        <v>0.8</v>
      </c>
      <c r="G1105">
        <v>0.95707299357071485</v>
      </c>
      <c r="H1105">
        <v>20.924281997089381</v>
      </c>
      <c r="I1105">
        <v>449.76686126302889</v>
      </c>
      <c r="J1105">
        <v>340.96616999999998</v>
      </c>
      <c r="K1105">
        <v>108.80069126302899</v>
      </c>
      <c r="L1105">
        <v>31600.453138736979</v>
      </c>
      <c r="M1105">
        <v>290.44349600998328</v>
      </c>
      <c r="N1105">
        <v>0.97069494115570809</v>
      </c>
      <c r="O1105">
        <v>-1.186268337210885E-2</v>
      </c>
      <c r="P1105">
        <v>1.5719330882688489</v>
      </c>
      <c r="Q1105">
        <v>6</v>
      </c>
      <c r="R1105" t="s">
        <v>33</v>
      </c>
      <c r="S1105">
        <f t="shared" si="68"/>
        <v>1.8588501846315868</v>
      </c>
      <c r="T1105">
        <f t="shared" si="69"/>
        <v>44.693678211952076</v>
      </c>
      <c r="U1105">
        <f t="shared" si="70"/>
        <v>2</v>
      </c>
      <c r="V1105">
        <f t="shared" si="71"/>
        <v>64.114000000000004</v>
      </c>
    </row>
    <row r="1106" spans="1:22" x14ac:dyDescent="0.35">
      <c r="A1106">
        <v>12.766999999999999</v>
      </c>
      <c r="B1106">
        <v>32.031999999999996</v>
      </c>
      <c r="C1106">
        <v>32.022959999999998</v>
      </c>
      <c r="D1106">
        <v>307.89400000000001</v>
      </c>
      <c r="E1106">
        <v>-45.2</v>
      </c>
      <c r="F1106">
        <v>0.8</v>
      </c>
      <c r="G1106">
        <v>0.96147888889721622</v>
      </c>
      <c r="H1106">
        <v>20.92826026115398</v>
      </c>
      <c r="I1106">
        <v>449.97612397432022</v>
      </c>
      <c r="J1106">
        <v>341.06427000000002</v>
      </c>
      <c r="K1106">
        <v>108.91185397432019</v>
      </c>
      <c r="L1106">
        <v>31572.983876025679</v>
      </c>
      <c r="M1106">
        <v>289.89483443620492</v>
      </c>
      <c r="N1106">
        <v>0.97518182383069985</v>
      </c>
      <c r="O1106">
        <v>-1.223401220222654E-2</v>
      </c>
      <c r="P1106">
        <v>1.573997217203527</v>
      </c>
      <c r="Q1106">
        <v>6</v>
      </c>
      <c r="R1106" t="s">
        <v>33</v>
      </c>
      <c r="S1106">
        <f t="shared" si="68"/>
        <v>1.8572343456485694</v>
      </c>
      <c r="T1106">
        <f t="shared" si="69"/>
        <v>44.684645245227046</v>
      </c>
      <c r="U1106">
        <f t="shared" si="70"/>
        <v>2</v>
      </c>
      <c r="V1106">
        <f t="shared" si="71"/>
        <v>64.063999999999993</v>
      </c>
    </row>
    <row r="1107" spans="1:22" x14ac:dyDescent="0.35">
      <c r="A1107">
        <v>12.776</v>
      </c>
      <c r="B1107">
        <v>31.925999999999998</v>
      </c>
      <c r="C1107">
        <v>31.91564</v>
      </c>
      <c r="D1107">
        <v>309.24299999999999</v>
      </c>
      <c r="E1107">
        <v>-51.8</v>
      </c>
      <c r="F1107">
        <v>0.8</v>
      </c>
      <c r="G1107">
        <v>0.96893873975267297</v>
      </c>
      <c r="H1107">
        <v>20.932002027309611</v>
      </c>
      <c r="I1107">
        <v>450.16449515461829</v>
      </c>
      <c r="J1107">
        <v>341.15255999999999</v>
      </c>
      <c r="K1107">
        <v>109.0119351546183</v>
      </c>
      <c r="L1107">
        <v>31465.475504845381</v>
      </c>
      <c r="M1107">
        <v>288.6424817632672</v>
      </c>
      <c r="N1107">
        <v>0.98280097484107465</v>
      </c>
      <c r="O1107">
        <v>-1.2488371896349991E-2</v>
      </c>
      <c r="P1107">
        <v>1.577797580206489</v>
      </c>
      <c r="Q1107">
        <v>6</v>
      </c>
      <c r="R1107" t="s">
        <v>33</v>
      </c>
      <c r="S1107">
        <f t="shared" si="68"/>
        <v>1.8509103238144342</v>
      </c>
      <c r="T1107">
        <f t="shared" si="69"/>
        <v>44.663962749612139</v>
      </c>
      <c r="U1107">
        <f t="shared" si="70"/>
        <v>2</v>
      </c>
      <c r="V1107">
        <f t="shared" si="71"/>
        <v>63.851999999999997</v>
      </c>
    </row>
    <row r="1108" spans="1:22" x14ac:dyDescent="0.35">
      <c r="A1108">
        <v>12.786</v>
      </c>
      <c r="B1108">
        <v>31.821999999999999</v>
      </c>
      <c r="C1108">
        <v>31.81148</v>
      </c>
      <c r="D1108">
        <v>311.07799999999997</v>
      </c>
      <c r="E1108">
        <v>-52.6</v>
      </c>
      <c r="F1108">
        <v>0.8</v>
      </c>
      <c r="G1108">
        <v>0.97787968368651801</v>
      </c>
      <c r="H1108">
        <v>20.937554212882041</v>
      </c>
      <c r="I1108">
        <v>450.3738429358192</v>
      </c>
      <c r="J1108">
        <v>341.25065999999998</v>
      </c>
      <c r="K1108">
        <v>109.1231829358192</v>
      </c>
      <c r="L1108">
        <v>31361.10615706418</v>
      </c>
      <c r="M1108">
        <v>287.39178342615998</v>
      </c>
      <c r="N1108">
        <v>0.99192292019944817</v>
      </c>
      <c r="O1108">
        <v>-1.2558570416091149E-2</v>
      </c>
      <c r="P1108">
        <v>1.582088078821982</v>
      </c>
      <c r="Q1108">
        <v>6</v>
      </c>
      <c r="R1108" t="s">
        <v>33</v>
      </c>
      <c r="S1108">
        <f t="shared" si="68"/>
        <v>1.8447709504155401</v>
      </c>
      <c r="T1108">
        <f t="shared" si="69"/>
        <v>44.643217821750426</v>
      </c>
      <c r="U1108">
        <f t="shared" si="70"/>
        <v>2</v>
      </c>
      <c r="V1108">
        <f t="shared" si="71"/>
        <v>63.643999999999998</v>
      </c>
    </row>
    <row r="1109" spans="1:22" x14ac:dyDescent="0.35">
      <c r="A1109">
        <v>12.795999999999999</v>
      </c>
      <c r="B1109">
        <v>31.725000000000001</v>
      </c>
      <c r="C1109">
        <v>31.714939999999999</v>
      </c>
      <c r="D1109">
        <v>313.03699999999998</v>
      </c>
      <c r="E1109">
        <v>-50.3</v>
      </c>
      <c r="F1109">
        <v>0.8</v>
      </c>
      <c r="G1109">
        <v>0.98703324048539876</v>
      </c>
      <c r="H1109">
        <v>20.943610150757451</v>
      </c>
      <c r="I1109">
        <v>450.58324875763742</v>
      </c>
      <c r="J1109">
        <v>341.34876000000003</v>
      </c>
      <c r="K1109">
        <v>109.23448875763739</v>
      </c>
      <c r="L1109">
        <v>31264.356751242369</v>
      </c>
      <c r="M1109">
        <v>286.21323820730049</v>
      </c>
      <c r="N1109">
        <v>1.001258405828422</v>
      </c>
      <c r="O1109">
        <v>-1.25270052128751E-2</v>
      </c>
      <c r="P1109">
        <v>1.5863576818157199</v>
      </c>
      <c r="Q1109">
        <v>6</v>
      </c>
      <c r="R1109" t="s">
        <v>33</v>
      </c>
      <c r="S1109">
        <f t="shared" si="68"/>
        <v>1.8390798088966094</v>
      </c>
      <c r="T1109">
        <f t="shared" si="69"/>
        <v>44.623586890193835</v>
      </c>
      <c r="U1109">
        <f t="shared" si="70"/>
        <v>2</v>
      </c>
      <c r="V1109">
        <f t="shared" si="71"/>
        <v>63.45</v>
      </c>
    </row>
    <row r="1110" spans="1:22" x14ac:dyDescent="0.35">
      <c r="A1110">
        <v>12.805</v>
      </c>
      <c r="B1110">
        <v>31.686</v>
      </c>
      <c r="C1110">
        <v>31.676400000000001</v>
      </c>
      <c r="D1110">
        <v>314.55799999999999</v>
      </c>
      <c r="E1110">
        <v>-48</v>
      </c>
      <c r="F1110">
        <v>0.8</v>
      </c>
      <c r="G1110">
        <v>0.99303582477806818</v>
      </c>
      <c r="H1110">
        <v>20.948719590551161</v>
      </c>
      <c r="I1110">
        <v>450.77176424147331</v>
      </c>
      <c r="J1110">
        <v>341.43705</v>
      </c>
      <c r="K1110">
        <v>109.33471424147331</v>
      </c>
      <c r="L1110">
        <v>31225.62823575853</v>
      </c>
      <c r="M1110">
        <v>285.59665109467937</v>
      </c>
      <c r="N1110">
        <v>1.007371245263782</v>
      </c>
      <c r="O1110">
        <v>-1.247171224417608E-2</v>
      </c>
      <c r="P1110">
        <v>1.5889900654258959</v>
      </c>
      <c r="Q1110">
        <v>6</v>
      </c>
      <c r="R1110" t="s">
        <v>33</v>
      </c>
      <c r="S1110">
        <f t="shared" si="68"/>
        <v>1.8368016609269722</v>
      </c>
      <c r="T1110">
        <f t="shared" si="69"/>
        <v>44.613284216582791</v>
      </c>
      <c r="U1110">
        <f t="shared" si="70"/>
        <v>2</v>
      </c>
      <c r="V1110">
        <f t="shared" si="71"/>
        <v>63.372</v>
      </c>
    </row>
    <row r="1111" spans="1:22" x14ac:dyDescent="0.35">
      <c r="A1111">
        <v>12.816000000000001</v>
      </c>
      <c r="B1111">
        <v>31.707999999999998</v>
      </c>
      <c r="C1111">
        <v>31.69894</v>
      </c>
      <c r="D1111">
        <v>313.32499999999999</v>
      </c>
      <c r="E1111">
        <v>-45.3</v>
      </c>
      <c r="F1111">
        <v>0.8</v>
      </c>
      <c r="G1111">
        <v>0.98843999199973254</v>
      </c>
      <c r="H1111">
        <v>20.94447448533311</v>
      </c>
      <c r="I1111">
        <v>451.00217680889068</v>
      </c>
      <c r="J1111">
        <v>341.54496000000012</v>
      </c>
      <c r="K1111">
        <v>109.45721680889061</v>
      </c>
      <c r="L1111">
        <v>31247.9378231911</v>
      </c>
      <c r="M1111">
        <v>285.48083656968163</v>
      </c>
      <c r="N1111">
        <v>1.0027061682370011</v>
      </c>
      <c r="O1111">
        <v>-1.2379855662439831E-2</v>
      </c>
      <c r="P1111">
        <v>1.5875513457239701</v>
      </c>
      <c r="Q1111">
        <v>6</v>
      </c>
      <c r="R1111" t="s">
        <v>33</v>
      </c>
      <c r="S1111">
        <f t="shared" si="68"/>
        <v>1.8381139895994769</v>
      </c>
      <c r="T1111">
        <f t="shared" si="69"/>
        <v>44.611346568120112</v>
      </c>
      <c r="U1111">
        <f t="shared" si="70"/>
        <v>2</v>
      </c>
      <c r="V1111">
        <f t="shared" si="71"/>
        <v>63.415999999999997</v>
      </c>
    </row>
    <row r="1112" spans="1:22" x14ac:dyDescent="0.35">
      <c r="A1112">
        <v>12.827</v>
      </c>
      <c r="B1112">
        <v>31.725000000000001</v>
      </c>
      <c r="C1112">
        <v>31.7165</v>
      </c>
      <c r="D1112">
        <v>310.48099999999999</v>
      </c>
      <c r="E1112">
        <v>-42.5</v>
      </c>
      <c r="F1112">
        <v>0.8</v>
      </c>
      <c r="G1112">
        <v>0.97892579572146987</v>
      </c>
      <c r="H1112">
        <v>20.93419793231763</v>
      </c>
      <c r="I1112">
        <v>451.23250950718767</v>
      </c>
      <c r="J1112">
        <v>341.65287000000001</v>
      </c>
      <c r="K1112">
        <v>109.57963950718769</v>
      </c>
      <c r="L1112">
        <v>31265.26749049281</v>
      </c>
      <c r="M1112">
        <v>285.32004331372173</v>
      </c>
      <c r="N1112">
        <v>0.99305403382335211</v>
      </c>
      <c r="O1112">
        <v>-1.2286888961267121E-2</v>
      </c>
      <c r="P1112">
        <v>1.584478958443684</v>
      </c>
      <c r="Q1112">
        <v>6</v>
      </c>
      <c r="R1112" t="s">
        <v>33</v>
      </c>
      <c r="S1112">
        <f t="shared" si="68"/>
        <v>1.8391333817936948</v>
      </c>
      <c r="T1112">
        <f t="shared" si="69"/>
        <v>44.608655094055898</v>
      </c>
      <c r="U1112">
        <f t="shared" si="70"/>
        <v>2</v>
      </c>
      <c r="V1112">
        <f t="shared" si="71"/>
        <v>63.45</v>
      </c>
    </row>
    <row r="1113" spans="1:22" x14ac:dyDescent="0.35">
      <c r="A1113">
        <v>12.837</v>
      </c>
      <c r="B1113">
        <v>31.738</v>
      </c>
      <c r="C1113">
        <v>31.730080000000001</v>
      </c>
      <c r="D1113">
        <v>307.66199999999998</v>
      </c>
      <c r="E1113">
        <v>-39.6</v>
      </c>
      <c r="F1113">
        <v>0.8</v>
      </c>
      <c r="G1113">
        <v>0.96962251592180027</v>
      </c>
      <c r="H1113">
        <v>20.923870123498549</v>
      </c>
      <c r="I1113">
        <v>451.44179984746683</v>
      </c>
      <c r="J1113">
        <v>341.75097000000011</v>
      </c>
      <c r="K1113">
        <v>109.6908298474668</v>
      </c>
      <c r="L1113">
        <v>31278.638200152531</v>
      </c>
      <c r="M1113">
        <v>285.15271735702788</v>
      </c>
      <c r="N1113">
        <v>0.98361699135130387</v>
      </c>
      <c r="O1113">
        <v>-1.219205796491934E-2</v>
      </c>
      <c r="P1113">
        <v>1.5814596459702299</v>
      </c>
      <c r="Q1113">
        <v>6</v>
      </c>
      <c r="R1113" t="s">
        <v>33</v>
      </c>
      <c r="S1113">
        <f t="shared" si="68"/>
        <v>1.8399198941266197</v>
      </c>
      <c r="T1113">
        <f t="shared" si="69"/>
        <v>44.605852659954166</v>
      </c>
      <c r="U1113">
        <f t="shared" si="70"/>
        <v>2</v>
      </c>
      <c r="V1113">
        <f t="shared" si="71"/>
        <v>63.475999999999999</v>
      </c>
    </row>
    <row r="1114" spans="1:22" x14ac:dyDescent="0.35">
      <c r="A1114">
        <v>12.846</v>
      </c>
      <c r="B1114">
        <v>31.785</v>
      </c>
      <c r="C1114">
        <v>31.77758</v>
      </c>
      <c r="D1114">
        <v>305.738</v>
      </c>
      <c r="E1114">
        <v>-37.1</v>
      </c>
      <c r="F1114">
        <v>0.8</v>
      </c>
      <c r="G1114">
        <v>0.96211857542330159</v>
      </c>
      <c r="H1114">
        <v>20.917227482149489</v>
      </c>
      <c r="I1114">
        <v>451.63008478669218</v>
      </c>
      <c r="J1114">
        <v>341.83926000000008</v>
      </c>
      <c r="K1114">
        <v>109.7908247866922</v>
      </c>
      <c r="L1114">
        <v>31325.94991521331</v>
      </c>
      <c r="M1114">
        <v>285.32393281565328</v>
      </c>
      <c r="N1114">
        <v>0.97598955762717243</v>
      </c>
      <c r="O1114">
        <v>-1.2096656638526059E-2</v>
      </c>
      <c r="P1114">
        <v>1.578700790838222</v>
      </c>
      <c r="Q1114">
        <v>6</v>
      </c>
      <c r="R1114" t="s">
        <v>33</v>
      </c>
      <c r="S1114">
        <f t="shared" si="68"/>
        <v>1.8427029361890181</v>
      </c>
      <c r="T1114">
        <f t="shared" si="69"/>
        <v>44.608720217257989</v>
      </c>
      <c r="U1114">
        <f t="shared" si="70"/>
        <v>2</v>
      </c>
      <c r="V1114">
        <f t="shared" si="71"/>
        <v>63.57</v>
      </c>
    </row>
    <row r="1115" spans="1:22" x14ac:dyDescent="0.35">
      <c r="A1115">
        <v>12.856</v>
      </c>
      <c r="B1115">
        <v>31.943000000000001</v>
      </c>
      <c r="C1115">
        <v>31.9361</v>
      </c>
      <c r="D1115">
        <v>306.01799999999997</v>
      </c>
      <c r="E1115">
        <v>-34.5</v>
      </c>
      <c r="F1115">
        <v>0.8</v>
      </c>
      <c r="G1115">
        <v>0.9582196949533599</v>
      </c>
      <c r="H1115">
        <v>20.920188477372921</v>
      </c>
      <c r="I1115">
        <v>451.83927186648992</v>
      </c>
      <c r="J1115">
        <v>341.93736000000001</v>
      </c>
      <c r="K1115">
        <v>109.9019118664899</v>
      </c>
      <c r="L1115">
        <v>31484.260728133511</v>
      </c>
      <c r="M1115">
        <v>286.47600568023751</v>
      </c>
      <c r="N1115">
        <v>0.97197136894038727</v>
      </c>
      <c r="O1115">
        <v>-1.1956366492150971E-2</v>
      </c>
      <c r="P1115">
        <v>1.5762033868829419</v>
      </c>
      <c r="Q1115">
        <v>6</v>
      </c>
      <c r="R1115" t="s">
        <v>33</v>
      </c>
      <c r="S1115">
        <f t="shared" si="68"/>
        <v>1.85201533694903</v>
      </c>
      <c r="T1115">
        <f t="shared" si="69"/>
        <v>44.627970779712314</v>
      </c>
      <c r="U1115">
        <f t="shared" si="70"/>
        <v>2</v>
      </c>
      <c r="V1115">
        <f t="shared" si="71"/>
        <v>63.886000000000003</v>
      </c>
    </row>
    <row r="1116" spans="1:22" x14ac:dyDescent="0.35">
      <c r="A1116">
        <v>12.866</v>
      </c>
      <c r="B1116">
        <v>32.155999999999999</v>
      </c>
      <c r="C1116">
        <v>32.149459999999998</v>
      </c>
      <c r="D1116">
        <v>307.10599999999999</v>
      </c>
      <c r="E1116">
        <v>-32.700000000000003</v>
      </c>
      <c r="F1116">
        <v>0.8</v>
      </c>
      <c r="G1116">
        <v>0.95524466040798206</v>
      </c>
      <c r="H1116">
        <v>20.926824168446181</v>
      </c>
      <c r="I1116">
        <v>452.04850692971888</v>
      </c>
      <c r="J1116">
        <v>342.03546</v>
      </c>
      <c r="K1116">
        <v>110.0130469297189</v>
      </c>
      <c r="L1116">
        <v>31697.411493070282</v>
      </c>
      <c r="M1116">
        <v>288.12411234569248</v>
      </c>
      <c r="N1116">
        <v>0.96886775775725342</v>
      </c>
      <c r="O1116">
        <v>-1.182227325035437E-2</v>
      </c>
      <c r="P1116">
        <v>1.573538505315315</v>
      </c>
      <c r="Q1116">
        <v>6</v>
      </c>
      <c r="R1116" t="s">
        <v>33</v>
      </c>
      <c r="S1116">
        <f t="shared" si="68"/>
        <v>1.8645536172394284</v>
      </c>
      <c r="T1116">
        <f t="shared" si="69"/>
        <v>44.655375652349221</v>
      </c>
      <c r="U1116">
        <f t="shared" si="70"/>
        <v>2</v>
      </c>
      <c r="V1116">
        <f t="shared" si="71"/>
        <v>64.311999999999998</v>
      </c>
    </row>
    <row r="1117" spans="1:22" x14ac:dyDescent="0.35">
      <c r="A1117">
        <v>12.877000000000001</v>
      </c>
      <c r="B1117">
        <v>32.436</v>
      </c>
      <c r="C1117">
        <v>32.429900000000004</v>
      </c>
      <c r="D1117">
        <v>307.71899999999999</v>
      </c>
      <c r="E1117">
        <v>-30.5</v>
      </c>
      <c r="F1117">
        <v>0.8</v>
      </c>
      <c r="G1117">
        <v>0.94887434127148096</v>
      </c>
      <c r="H1117">
        <v>20.932448205966129</v>
      </c>
      <c r="I1117">
        <v>452.27873292777832</v>
      </c>
      <c r="J1117">
        <v>342.14337000000012</v>
      </c>
      <c r="K1117">
        <v>110.1353629277782</v>
      </c>
      <c r="L1117">
        <v>31977.62126707222</v>
      </c>
      <c r="M1117">
        <v>290.34835330811683</v>
      </c>
      <c r="N1117">
        <v>0.9622948418519871</v>
      </c>
      <c r="O1117">
        <v>-1.1653254846185689E-2</v>
      </c>
      <c r="P1117">
        <v>1.5691277588359931</v>
      </c>
      <c r="Q1117">
        <v>6</v>
      </c>
      <c r="R1117" t="s">
        <v>33</v>
      </c>
      <c r="S1117">
        <f t="shared" si="68"/>
        <v>1.8810365451218958</v>
      </c>
      <c r="T1117">
        <f t="shared" si="69"/>
        <v>44.692113040336281</v>
      </c>
      <c r="U1117">
        <f t="shared" si="70"/>
        <v>2</v>
      </c>
      <c r="V1117">
        <f t="shared" si="71"/>
        <v>64.872</v>
      </c>
    </row>
    <row r="1118" spans="1:22" x14ac:dyDescent="0.35">
      <c r="A1118">
        <v>12.887</v>
      </c>
      <c r="B1118">
        <v>32.79</v>
      </c>
      <c r="C1118">
        <v>32.784480000000002</v>
      </c>
      <c r="D1118">
        <v>308.53899999999999</v>
      </c>
      <c r="E1118">
        <v>-27.6</v>
      </c>
      <c r="F1118">
        <v>0.8</v>
      </c>
      <c r="G1118">
        <v>0.94111299004894977</v>
      </c>
      <c r="H1118">
        <v>20.939679117819189</v>
      </c>
      <c r="I1118">
        <v>452.48809356439722</v>
      </c>
      <c r="J1118">
        <v>342.24146999999999</v>
      </c>
      <c r="K1118">
        <v>110.2466235643971</v>
      </c>
      <c r="L1118">
        <v>32331.991906435611</v>
      </c>
      <c r="M1118">
        <v>293.2696790260419</v>
      </c>
      <c r="N1118">
        <v>0.95428392068410117</v>
      </c>
      <c r="O1118">
        <v>-1.143887054872063E-2</v>
      </c>
      <c r="P1118">
        <v>1.563553484687823</v>
      </c>
      <c r="Q1118">
        <v>6</v>
      </c>
      <c r="R1118" t="s">
        <v>33</v>
      </c>
      <c r="S1118">
        <f t="shared" si="68"/>
        <v>1.9018818768491532</v>
      </c>
      <c r="T1118">
        <f t="shared" si="69"/>
        <v>44.739938802447917</v>
      </c>
      <c r="U1118">
        <f t="shared" si="70"/>
        <v>2</v>
      </c>
      <c r="V1118">
        <f t="shared" si="71"/>
        <v>65.58</v>
      </c>
    </row>
    <row r="1119" spans="1:22" x14ac:dyDescent="0.35">
      <c r="A1119">
        <v>12.896000000000001</v>
      </c>
      <c r="B1119">
        <v>33.131999999999998</v>
      </c>
      <c r="C1119">
        <v>33.126980000000003</v>
      </c>
      <c r="D1119">
        <v>309.15800000000002</v>
      </c>
      <c r="E1119">
        <v>-25.1</v>
      </c>
      <c r="F1119">
        <v>0.8</v>
      </c>
      <c r="G1119">
        <v>0.93325138603035962</v>
      </c>
      <c r="H1119">
        <v>20.945969612888089</v>
      </c>
      <c r="I1119">
        <v>452.67657898368532</v>
      </c>
      <c r="J1119">
        <v>342.32976000000002</v>
      </c>
      <c r="K1119">
        <v>110.3468189836853</v>
      </c>
      <c r="L1119">
        <v>32674.30342101631</v>
      </c>
      <c r="M1119">
        <v>296.10553092470371</v>
      </c>
      <c r="N1119">
        <v>0.94618084436697647</v>
      </c>
      <c r="O1119">
        <v>-1.124522090847902E-2</v>
      </c>
      <c r="P1119">
        <v>1.5580318430837641</v>
      </c>
      <c r="Q1119">
        <v>6</v>
      </c>
      <c r="R1119" t="s">
        <v>33</v>
      </c>
      <c r="S1119">
        <f t="shared" si="68"/>
        <v>1.9220178482950776</v>
      </c>
      <c r="T1119">
        <f t="shared" si="69"/>
        <v>44.785911715676384</v>
      </c>
      <c r="U1119">
        <f t="shared" si="70"/>
        <v>2</v>
      </c>
      <c r="V1119">
        <f t="shared" si="71"/>
        <v>66.263999999999996</v>
      </c>
    </row>
    <row r="1120" spans="1:22" x14ac:dyDescent="0.35">
      <c r="A1120">
        <v>12.906000000000001</v>
      </c>
      <c r="B1120">
        <v>33.485999999999997</v>
      </c>
      <c r="C1120">
        <v>33.481340000000003</v>
      </c>
      <c r="D1120">
        <v>310.19600000000003</v>
      </c>
      <c r="E1120">
        <v>-23.3</v>
      </c>
      <c r="F1120">
        <v>0.8</v>
      </c>
      <c r="G1120">
        <v>0.92647426895100393</v>
      </c>
      <c r="H1120">
        <v>20.953905204678559</v>
      </c>
      <c r="I1120">
        <v>452.88607835777321</v>
      </c>
      <c r="J1120">
        <v>342.42786000000001</v>
      </c>
      <c r="K1120">
        <v>110.45821835777311</v>
      </c>
      <c r="L1120">
        <v>33028.45392164222</v>
      </c>
      <c r="M1120">
        <v>299.01309665038559</v>
      </c>
      <c r="N1120">
        <v>0.93917808183186269</v>
      </c>
      <c r="O1120">
        <v>-1.10731147412369E-2</v>
      </c>
      <c r="P1120">
        <v>1.5528359946026591</v>
      </c>
      <c r="Q1120">
        <v>6</v>
      </c>
      <c r="R1120" t="s">
        <v>33</v>
      </c>
      <c r="S1120">
        <f t="shared" si="68"/>
        <v>1.9428502306848372</v>
      </c>
      <c r="T1120">
        <f t="shared" si="69"/>
        <v>44.83259231726349</v>
      </c>
      <c r="U1120">
        <f t="shared" si="70"/>
        <v>2</v>
      </c>
      <c r="V1120">
        <f t="shared" si="71"/>
        <v>66.971999999999994</v>
      </c>
    </row>
    <row r="1121" spans="1:22" x14ac:dyDescent="0.35">
      <c r="A1121">
        <v>12.917</v>
      </c>
      <c r="B1121">
        <v>33.82</v>
      </c>
      <c r="C1121">
        <v>33.815779999999997</v>
      </c>
      <c r="D1121">
        <v>312.20800000000003</v>
      </c>
      <c r="E1121">
        <v>-21.1</v>
      </c>
      <c r="F1121">
        <v>0.8</v>
      </c>
      <c r="G1121">
        <v>0.9232612703300056</v>
      </c>
      <c r="H1121">
        <v>20.965153421402611</v>
      </c>
      <c r="I1121">
        <v>453.11663318021658</v>
      </c>
      <c r="J1121">
        <v>342.53577000000001</v>
      </c>
      <c r="K1121">
        <v>110.5808631802166</v>
      </c>
      <c r="L1121">
        <v>33362.66336681979</v>
      </c>
      <c r="M1121">
        <v>301.70377050184328</v>
      </c>
      <c r="N1121">
        <v>0.93580058812241174</v>
      </c>
      <c r="O1121">
        <v>-1.089948263428055E-2</v>
      </c>
      <c r="P1121">
        <v>1.549144280599581</v>
      </c>
      <c r="Q1121">
        <v>6</v>
      </c>
      <c r="R1121" t="s">
        <v>33</v>
      </c>
      <c r="S1121">
        <f t="shared" si="68"/>
        <v>1.9625096098129282</v>
      </c>
      <c r="T1121">
        <f t="shared" si="69"/>
        <v>44.875388115196444</v>
      </c>
      <c r="U1121">
        <f t="shared" si="70"/>
        <v>2</v>
      </c>
      <c r="V1121">
        <f t="shared" si="71"/>
        <v>67.64</v>
      </c>
    </row>
    <row r="1122" spans="1:22" x14ac:dyDescent="0.35">
      <c r="A1122">
        <v>12.927</v>
      </c>
      <c r="B1122">
        <v>34.168999999999997</v>
      </c>
      <c r="C1122">
        <v>34.16516</v>
      </c>
      <c r="D1122">
        <v>314.05099999999999</v>
      </c>
      <c r="E1122">
        <v>-19.2</v>
      </c>
      <c r="F1122">
        <v>0.8</v>
      </c>
      <c r="G1122">
        <v>0.91921419364053902</v>
      </c>
      <c r="H1122">
        <v>20.975865214293808</v>
      </c>
      <c r="I1122">
        <v>453.32633827339509</v>
      </c>
      <c r="J1122">
        <v>342.63387</v>
      </c>
      <c r="K1122">
        <v>110.69246827339509</v>
      </c>
      <c r="L1122">
        <v>33711.83366172661</v>
      </c>
      <c r="M1122">
        <v>304.55399710179961</v>
      </c>
      <c r="N1122">
        <v>0.93157495718349281</v>
      </c>
      <c r="O1122">
        <v>-1.073314117620347E-2</v>
      </c>
      <c r="P1122">
        <v>1.5450233311950039</v>
      </c>
      <c r="Q1122">
        <v>6</v>
      </c>
      <c r="R1122" t="s">
        <v>33</v>
      </c>
      <c r="S1122">
        <f t="shared" si="68"/>
        <v>1.9830490389250945</v>
      </c>
      <c r="T1122">
        <f t="shared" si="69"/>
        <v>44.920307341231705</v>
      </c>
      <c r="U1122">
        <f t="shared" si="70"/>
        <v>2</v>
      </c>
      <c r="V1122">
        <f t="shared" si="71"/>
        <v>68.337999999999994</v>
      </c>
    </row>
    <row r="1123" spans="1:22" x14ac:dyDescent="0.35">
      <c r="A1123">
        <v>12.936999999999999</v>
      </c>
      <c r="B1123">
        <v>34.430999999999997</v>
      </c>
      <c r="C1123">
        <v>34.427579999999999</v>
      </c>
      <c r="D1123">
        <v>317.13200000000001</v>
      </c>
      <c r="E1123">
        <v>-17.100000000000001</v>
      </c>
      <c r="F1123">
        <v>0.8</v>
      </c>
      <c r="G1123">
        <v>0.92115681671497085</v>
      </c>
      <c r="H1123">
        <v>20.990029309430192</v>
      </c>
      <c r="I1123">
        <v>453.53616774601369</v>
      </c>
      <c r="J1123">
        <v>342.73196999999999</v>
      </c>
      <c r="K1123">
        <v>110.8041977460137</v>
      </c>
      <c r="L1123">
        <v>33974.043832253978</v>
      </c>
      <c r="M1123">
        <v>306.61332804493168</v>
      </c>
      <c r="N1123">
        <v>0.93345379068159073</v>
      </c>
      <c r="O1123">
        <v>-1.0591378870783281E-2</v>
      </c>
      <c r="P1123">
        <v>1.543830992380812</v>
      </c>
      <c r="Q1123">
        <v>6</v>
      </c>
      <c r="R1123" t="s">
        <v>33</v>
      </c>
      <c r="S1123">
        <f t="shared" si="68"/>
        <v>1.9984731666031754</v>
      </c>
      <c r="T1123">
        <f t="shared" si="69"/>
        <v>44.952501320007798</v>
      </c>
      <c r="U1123">
        <f t="shared" si="70"/>
        <v>2</v>
      </c>
      <c r="V1123">
        <f t="shared" si="71"/>
        <v>68.861999999999995</v>
      </c>
    </row>
    <row r="1124" spans="1:22" x14ac:dyDescent="0.35">
      <c r="A1124">
        <v>12.946999999999999</v>
      </c>
      <c r="B1124">
        <v>34.567999999999998</v>
      </c>
      <c r="C1124">
        <v>34.56512</v>
      </c>
      <c r="D1124">
        <v>320.15899999999999</v>
      </c>
      <c r="E1124">
        <v>-14.4</v>
      </c>
      <c r="F1124">
        <v>0.8</v>
      </c>
      <c r="G1124">
        <v>0.9262487733298771</v>
      </c>
      <c r="H1124">
        <v>21.002485719874372</v>
      </c>
      <c r="I1124">
        <v>453.74613032116019</v>
      </c>
      <c r="J1124">
        <v>342.83006999999998</v>
      </c>
      <c r="K1124">
        <v>110.9160603211602</v>
      </c>
      <c r="L1124">
        <v>34111.373869678842</v>
      </c>
      <c r="M1124">
        <v>307.5422420423925</v>
      </c>
      <c r="N1124">
        <v>0.93856964314352975</v>
      </c>
      <c r="O1124">
        <v>-1.047246209914568E-2</v>
      </c>
      <c r="P1124">
        <v>1.5448260065338859</v>
      </c>
      <c r="Q1124">
        <v>6</v>
      </c>
      <c r="R1124" t="s">
        <v>33</v>
      </c>
      <c r="S1124">
        <f t="shared" si="68"/>
        <v>2.0065514040987553</v>
      </c>
      <c r="T1124">
        <f t="shared" si="69"/>
        <v>44.966952537438573</v>
      </c>
      <c r="U1124">
        <f t="shared" si="70"/>
        <v>2</v>
      </c>
      <c r="V1124">
        <f t="shared" si="71"/>
        <v>69.135999999999996</v>
      </c>
    </row>
    <row r="1125" spans="1:22" x14ac:dyDescent="0.35">
      <c r="A1125">
        <v>12.957000000000001</v>
      </c>
      <c r="B1125">
        <v>34.656999999999996</v>
      </c>
      <c r="C1125">
        <v>34.65448</v>
      </c>
      <c r="D1125">
        <v>322.27</v>
      </c>
      <c r="E1125">
        <v>-12.6</v>
      </c>
      <c r="F1125">
        <v>0.8</v>
      </c>
      <c r="G1125">
        <v>0.92995191386510501</v>
      </c>
      <c r="H1125">
        <v>21.011035556067</v>
      </c>
      <c r="I1125">
        <v>453.95619792754002</v>
      </c>
      <c r="J1125">
        <v>342.92817000000002</v>
      </c>
      <c r="K1125">
        <v>111.0280279275399</v>
      </c>
      <c r="L1125">
        <v>34200.523802072457</v>
      </c>
      <c r="M1125">
        <v>308.03504700986582</v>
      </c>
      <c r="N1125">
        <v>0.94229550946372154</v>
      </c>
      <c r="O1125">
        <v>-1.0395401311907859E-2</v>
      </c>
      <c r="P1125">
        <v>1.545712969074144</v>
      </c>
      <c r="Q1125">
        <v>6</v>
      </c>
      <c r="R1125" t="s">
        <v>33</v>
      </c>
      <c r="S1125">
        <f t="shared" si="68"/>
        <v>2.0117955177689684</v>
      </c>
      <c r="T1125">
        <f t="shared" si="69"/>
        <v>44.974601447829258</v>
      </c>
      <c r="U1125">
        <f t="shared" si="70"/>
        <v>2</v>
      </c>
      <c r="V1125">
        <f t="shared" si="71"/>
        <v>69.313999999999993</v>
      </c>
    </row>
    <row r="1126" spans="1:22" x14ac:dyDescent="0.35">
      <c r="A1126">
        <v>12.967000000000001</v>
      </c>
      <c r="B1126">
        <v>34.738</v>
      </c>
      <c r="C1126">
        <v>34.73592</v>
      </c>
      <c r="D1126">
        <v>324.815</v>
      </c>
      <c r="E1126">
        <v>-10.4</v>
      </c>
      <c r="F1126">
        <v>0.8</v>
      </c>
      <c r="G1126">
        <v>0.93509830745810096</v>
      </c>
      <c r="H1126">
        <v>21.020984084366511</v>
      </c>
      <c r="I1126">
        <v>454.16635802574211</v>
      </c>
      <c r="J1126">
        <v>343.02627000000001</v>
      </c>
      <c r="K1126">
        <v>111.1400880257421</v>
      </c>
      <c r="L1126">
        <v>34281.753641974246</v>
      </c>
      <c r="M1126">
        <v>308.45534002127079</v>
      </c>
      <c r="N1126">
        <v>0.94748653581799158</v>
      </c>
      <c r="O1126">
        <v>-1.0309457144201291E-2</v>
      </c>
      <c r="P1126">
        <v>1.5471815714152211</v>
      </c>
      <c r="Q1126">
        <v>6</v>
      </c>
      <c r="R1126" t="s">
        <v>33</v>
      </c>
      <c r="S1126">
        <f t="shared" si="68"/>
        <v>2.0165737436455444</v>
      </c>
      <c r="T1126">
        <f t="shared" si="69"/>
        <v>44.981115225319712</v>
      </c>
      <c r="U1126">
        <f t="shared" si="70"/>
        <v>2</v>
      </c>
      <c r="V1126">
        <f t="shared" si="71"/>
        <v>69.475999999999999</v>
      </c>
    </row>
    <row r="1127" spans="1:22" x14ac:dyDescent="0.35">
      <c r="A1127">
        <v>12.977</v>
      </c>
      <c r="B1127">
        <v>34.81</v>
      </c>
      <c r="C1127">
        <v>34.808280000000003</v>
      </c>
      <c r="D1127">
        <v>327.59899999999999</v>
      </c>
      <c r="E1127">
        <v>-8.6</v>
      </c>
      <c r="F1127">
        <v>0.8</v>
      </c>
      <c r="G1127">
        <v>0.94115250739191925</v>
      </c>
      <c r="H1127">
        <v>21.03159939384636</v>
      </c>
      <c r="I1127">
        <v>454.37662094313322</v>
      </c>
      <c r="J1127">
        <v>343.12437000000011</v>
      </c>
      <c r="K1127">
        <v>111.25225094313311</v>
      </c>
      <c r="L1127">
        <v>34353.903379056872</v>
      </c>
      <c r="M1127">
        <v>308.79288362998568</v>
      </c>
      <c r="N1127">
        <v>0.95360051632360865</v>
      </c>
      <c r="O1127">
        <v>-1.0238265099575891E-2</v>
      </c>
      <c r="P1127">
        <v>1.549042343909512</v>
      </c>
      <c r="Q1127">
        <v>6</v>
      </c>
      <c r="R1127" t="s">
        <v>33</v>
      </c>
      <c r="S1127">
        <f t="shared" si="68"/>
        <v>2.0208178458268748</v>
      </c>
      <c r="T1127">
        <f t="shared" si="69"/>
        <v>44.986340114407398</v>
      </c>
      <c r="U1127">
        <f t="shared" si="70"/>
        <v>2</v>
      </c>
      <c r="V1127">
        <f t="shared" si="71"/>
        <v>69.62</v>
      </c>
    </row>
    <row r="1128" spans="1:22" x14ac:dyDescent="0.35">
      <c r="A1128">
        <v>12.988</v>
      </c>
      <c r="B1128">
        <v>34.880000000000003</v>
      </c>
      <c r="C1128">
        <v>34.878720000000001</v>
      </c>
      <c r="D1128">
        <v>331.16300000000001</v>
      </c>
      <c r="E1128">
        <v>-6.4</v>
      </c>
      <c r="F1128">
        <v>0.8</v>
      </c>
      <c r="G1128">
        <v>0.94947004935960944</v>
      </c>
      <c r="H1128">
        <v>21.044821436883701</v>
      </c>
      <c r="I1128">
        <v>454.60804125770221</v>
      </c>
      <c r="J1128">
        <v>343.23228</v>
      </c>
      <c r="K1128">
        <v>111.37576125770219</v>
      </c>
      <c r="L1128">
        <v>34424.111958742302</v>
      </c>
      <c r="M1128">
        <v>309.08082306249298</v>
      </c>
      <c r="N1128">
        <v>0.96200883960900052</v>
      </c>
      <c r="O1128">
        <v>-1.015661000693463E-2</v>
      </c>
      <c r="P1128">
        <v>1.5517405144759351</v>
      </c>
      <c r="Q1128">
        <v>6</v>
      </c>
      <c r="R1128" t="s">
        <v>33</v>
      </c>
      <c r="S1128">
        <f t="shared" si="68"/>
        <v>2.0249477622789591</v>
      </c>
      <c r="T1128">
        <f t="shared" si="69"/>
        <v>44.99079266080301</v>
      </c>
      <c r="U1128">
        <f t="shared" si="70"/>
        <v>2</v>
      </c>
      <c r="V1128">
        <f t="shared" si="71"/>
        <v>69.760000000000005</v>
      </c>
    </row>
    <row r="1129" spans="1:22" x14ac:dyDescent="0.35">
      <c r="A1129">
        <v>12.997999999999999</v>
      </c>
      <c r="B1129">
        <v>34.929000000000002</v>
      </c>
      <c r="C1129">
        <v>34.928100000000001</v>
      </c>
      <c r="D1129">
        <v>333.26</v>
      </c>
      <c r="E1129">
        <v>-4.5</v>
      </c>
      <c r="F1129">
        <v>0.8</v>
      </c>
      <c r="G1129">
        <v>0.95413148725524721</v>
      </c>
      <c r="H1129">
        <v>21.052625009047699</v>
      </c>
      <c r="I1129">
        <v>454.81852848993179</v>
      </c>
      <c r="J1129">
        <v>343.33037999999999</v>
      </c>
      <c r="K1129">
        <v>111.4881484899318</v>
      </c>
      <c r="L1129">
        <v>34473.281471510069</v>
      </c>
      <c r="M1129">
        <v>309.21027874656352</v>
      </c>
      <c r="N1129">
        <v>0.96671969065497221</v>
      </c>
      <c r="O1129">
        <v>-1.008985408851952E-2</v>
      </c>
      <c r="P1129">
        <v>1.5532713310615149</v>
      </c>
      <c r="Q1129">
        <v>6</v>
      </c>
      <c r="R1129" t="s">
        <v>33</v>
      </c>
      <c r="S1129">
        <f t="shared" si="68"/>
        <v>2.0278400865594159</v>
      </c>
      <c r="T1129">
        <f t="shared" si="69"/>
        <v>44.992793145005031</v>
      </c>
      <c r="U1129">
        <f t="shared" si="70"/>
        <v>2</v>
      </c>
      <c r="V1129">
        <f t="shared" si="71"/>
        <v>69.858000000000004</v>
      </c>
    </row>
    <row r="1130" spans="1:22" x14ac:dyDescent="0.35">
      <c r="A1130">
        <v>13.007999999999999</v>
      </c>
      <c r="B1130">
        <v>34.985999999999997</v>
      </c>
      <c r="C1130">
        <v>34.98556</v>
      </c>
      <c r="D1130">
        <v>334.06700000000001</v>
      </c>
      <c r="E1130">
        <v>-2.2000000000000002</v>
      </c>
      <c r="F1130">
        <v>0.8</v>
      </c>
      <c r="G1130">
        <v>0.95487109538906922</v>
      </c>
      <c r="H1130">
        <v>21.05603744337747</v>
      </c>
      <c r="I1130">
        <v>455.02907180219393</v>
      </c>
      <c r="J1130">
        <v>343.42847999999998</v>
      </c>
      <c r="K1130">
        <v>111.6005918021939</v>
      </c>
      <c r="L1130">
        <v>34530.530928197797</v>
      </c>
      <c r="M1130">
        <v>309.41171879627052</v>
      </c>
      <c r="N1130">
        <v>0.96745399222112516</v>
      </c>
      <c r="O1130">
        <v>-1.000935898491378E-2</v>
      </c>
      <c r="P1130">
        <v>1.553348870306329</v>
      </c>
      <c r="Q1130">
        <v>6</v>
      </c>
      <c r="R1130" t="s">
        <v>33</v>
      </c>
      <c r="S1130">
        <f t="shared" si="68"/>
        <v>2.0312077016586945</v>
      </c>
      <c r="T1130">
        <f t="shared" si="69"/>
        <v>44.995904341697283</v>
      </c>
      <c r="U1130">
        <f t="shared" si="70"/>
        <v>2</v>
      </c>
      <c r="V1130">
        <f t="shared" si="71"/>
        <v>69.971999999999994</v>
      </c>
    </row>
    <row r="1131" spans="1:22" x14ac:dyDescent="0.35">
      <c r="A1131">
        <v>13.016999999999999</v>
      </c>
      <c r="B1131">
        <v>35.040999999999997</v>
      </c>
      <c r="C1131">
        <v>35.040879999999987</v>
      </c>
      <c r="D1131">
        <v>334.202</v>
      </c>
      <c r="E1131">
        <v>-0.6</v>
      </c>
      <c r="F1131">
        <v>0.8</v>
      </c>
      <c r="G1131">
        <v>0.9537488784528243</v>
      </c>
      <c r="H1131">
        <v>21.057108027618401</v>
      </c>
      <c r="I1131">
        <v>455.21858095681341</v>
      </c>
      <c r="J1131">
        <v>343.51677000000001</v>
      </c>
      <c r="K1131">
        <v>111.7018109568135</v>
      </c>
      <c r="L1131">
        <v>34585.661419043186</v>
      </c>
      <c r="M1131">
        <v>309.62489437539028</v>
      </c>
      <c r="N1131">
        <v>0.96630217924930373</v>
      </c>
      <c r="O1131">
        <v>-9.9496946387882604E-3</v>
      </c>
      <c r="P1131">
        <v>1.5527587174329189</v>
      </c>
      <c r="Q1131">
        <v>6</v>
      </c>
      <c r="R1131" t="s">
        <v>33</v>
      </c>
      <c r="S1131">
        <f t="shared" si="68"/>
        <v>2.0344506717084223</v>
      </c>
      <c r="T1131">
        <f t="shared" si="69"/>
        <v>44.999194585838445</v>
      </c>
      <c r="U1131">
        <f t="shared" si="70"/>
        <v>2</v>
      </c>
      <c r="V1131">
        <f t="shared" si="71"/>
        <v>70.081999999999994</v>
      </c>
    </row>
    <row r="1132" spans="1:22" x14ac:dyDescent="0.35">
      <c r="A1132">
        <v>13.028</v>
      </c>
      <c r="B1132">
        <v>35.055</v>
      </c>
      <c r="C1132">
        <v>35.055300000000003</v>
      </c>
      <c r="D1132">
        <v>334.464</v>
      </c>
      <c r="E1132">
        <v>1.5</v>
      </c>
      <c r="F1132">
        <v>0.8</v>
      </c>
      <c r="G1132">
        <v>0.95410394433937218</v>
      </c>
      <c r="H1132">
        <v>21.058167232388371</v>
      </c>
      <c r="I1132">
        <v>455.45021497074339</v>
      </c>
      <c r="J1132">
        <v>343.62468000000001</v>
      </c>
      <c r="K1132">
        <v>111.8255349707434</v>
      </c>
      <c r="L1132">
        <v>34599.849785029262</v>
      </c>
      <c r="M1132">
        <v>309.4092042044021</v>
      </c>
      <c r="N1132">
        <v>0.96666315627970334</v>
      </c>
      <c r="O1132">
        <v>-9.8880394604496588E-3</v>
      </c>
      <c r="P1132">
        <v>1.55307545914664</v>
      </c>
      <c r="Q1132">
        <v>6</v>
      </c>
      <c r="R1132" t="s">
        <v>33</v>
      </c>
      <c r="S1132">
        <f t="shared" si="68"/>
        <v>2.035285281472309</v>
      </c>
      <c r="T1132">
        <f t="shared" si="69"/>
        <v>44.99586551687203</v>
      </c>
      <c r="U1132">
        <f t="shared" si="70"/>
        <v>2</v>
      </c>
      <c r="V1132">
        <f t="shared" si="71"/>
        <v>70.11</v>
      </c>
    </row>
    <row r="1133" spans="1:22" x14ac:dyDescent="0.35">
      <c r="A1133">
        <v>13.039</v>
      </c>
      <c r="B1133">
        <v>35.058</v>
      </c>
      <c r="C1133">
        <v>35.058700000000002</v>
      </c>
      <c r="D1133">
        <v>334.89499999999998</v>
      </c>
      <c r="E1133">
        <v>3.5</v>
      </c>
      <c r="F1133">
        <v>0.8</v>
      </c>
      <c r="G1133">
        <v>0.95524078188866079</v>
      </c>
      <c r="H1133">
        <v>21.059685796136979</v>
      </c>
      <c r="I1133">
        <v>455.6818631624003</v>
      </c>
      <c r="J1133">
        <v>343.73259000000002</v>
      </c>
      <c r="K1133">
        <v>111.9492731624003</v>
      </c>
      <c r="L1133">
        <v>34603.018136837607</v>
      </c>
      <c r="M1133">
        <v>309.09551406055499</v>
      </c>
      <c r="N1133">
        <v>0.96782020191319151</v>
      </c>
      <c r="O1133">
        <v>-9.8324541707474917E-3</v>
      </c>
      <c r="P1133">
        <v>1.5537564578615599</v>
      </c>
      <c r="Q1133">
        <v>6</v>
      </c>
      <c r="R1133" t="s">
        <v>33</v>
      </c>
      <c r="S1133">
        <f t="shared" si="68"/>
        <v>2.0354716551080942</v>
      </c>
      <c r="T1133">
        <f t="shared" si="69"/>
        <v>44.991019723565238</v>
      </c>
      <c r="U1133">
        <f t="shared" si="70"/>
        <v>2</v>
      </c>
      <c r="V1133">
        <f t="shared" si="71"/>
        <v>70.116</v>
      </c>
    </row>
    <row r="1134" spans="1:22" x14ac:dyDescent="0.35">
      <c r="A1134">
        <v>13.048999999999999</v>
      </c>
      <c r="B1134">
        <v>35.033000000000001</v>
      </c>
      <c r="C1134">
        <v>35.03398</v>
      </c>
      <c r="D1134">
        <v>333.85399999999998</v>
      </c>
      <c r="E1134">
        <v>4.9000000000000004</v>
      </c>
      <c r="F1134">
        <v>0.8</v>
      </c>
      <c r="G1134">
        <v>0.95294339952240636</v>
      </c>
      <c r="H1134">
        <v>21.055834083926531</v>
      </c>
      <c r="I1134">
        <v>455.89244076180069</v>
      </c>
      <c r="J1134">
        <v>343.83069</v>
      </c>
      <c r="K1134">
        <v>112.0617507618007</v>
      </c>
      <c r="L1134">
        <v>34578.0875592382</v>
      </c>
      <c r="M1134">
        <v>308.56279974366669</v>
      </c>
      <c r="N1134">
        <v>0.96550741688085207</v>
      </c>
      <c r="O1134">
        <v>-9.8018922943425828E-3</v>
      </c>
      <c r="P1134">
        <v>1.5534230366801509</v>
      </c>
      <c r="Q1134">
        <v>6</v>
      </c>
      <c r="R1134" t="s">
        <v>33</v>
      </c>
      <c r="S1134">
        <f t="shared" si="68"/>
        <v>2.0340051505434236</v>
      </c>
      <c r="T1134">
        <f t="shared" si="69"/>
        <v>44.982779230901407</v>
      </c>
      <c r="U1134">
        <f t="shared" si="70"/>
        <v>2</v>
      </c>
      <c r="V1134">
        <f t="shared" si="71"/>
        <v>70.066000000000003</v>
      </c>
    </row>
    <row r="1135" spans="1:22" x14ac:dyDescent="0.35">
      <c r="A1135">
        <v>13.058</v>
      </c>
      <c r="B1135">
        <v>34.997999999999998</v>
      </c>
      <c r="C1135">
        <v>34.999360000000003</v>
      </c>
      <c r="D1135">
        <v>332.75400000000002</v>
      </c>
      <c r="E1135">
        <v>6.8</v>
      </c>
      <c r="F1135">
        <v>0.8</v>
      </c>
      <c r="G1135">
        <v>0.95074309930238743</v>
      </c>
      <c r="H1135">
        <v>21.051658609254901</v>
      </c>
      <c r="I1135">
        <v>456.08192447891997</v>
      </c>
      <c r="J1135">
        <v>343.91897999999998</v>
      </c>
      <c r="K1135">
        <v>112.1629444789199</v>
      </c>
      <c r="L1135">
        <v>34543.27807552107</v>
      </c>
      <c r="M1135">
        <v>307.97406608751407</v>
      </c>
      <c r="N1135">
        <v>0.96329595376706456</v>
      </c>
      <c r="O1135">
        <v>-9.7593221831166563E-3</v>
      </c>
      <c r="P1135">
        <v>1.553174807285957</v>
      </c>
      <c r="Q1135">
        <v>6</v>
      </c>
      <c r="R1135" t="s">
        <v>33</v>
      </c>
      <c r="S1135">
        <f t="shared" si="68"/>
        <v>2.0319575338541811</v>
      </c>
      <c r="T1135">
        <f t="shared" si="69"/>
        <v>44.973655616173119</v>
      </c>
      <c r="U1135">
        <f t="shared" si="70"/>
        <v>2</v>
      </c>
      <c r="V1135">
        <f t="shared" si="71"/>
        <v>69.995999999999995</v>
      </c>
    </row>
    <row r="1136" spans="1:22" x14ac:dyDescent="0.35">
      <c r="A1136">
        <v>13.069000000000001</v>
      </c>
      <c r="B1136">
        <v>34.851999999999997</v>
      </c>
      <c r="C1136">
        <v>34.853759999999987</v>
      </c>
      <c r="D1136">
        <v>332.27600000000001</v>
      </c>
      <c r="E1136">
        <v>8.8000000000000007</v>
      </c>
      <c r="F1136">
        <v>0.8</v>
      </c>
      <c r="G1136">
        <v>0.95334334086193306</v>
      </c>
      <c r="H1136">
        <v>21.048406535596911</v>
      </c>
      <c r="I1136">
        <v>456.31347483721669</v>
      </c>
      <c r="J1136">
        <v>344.02688999999998</v>
      </c>
      <c r="K1136">
        <v>112.28658483721669</v>
      </c>
      <c r="L1136">
        <v>34397.446525162777</v>
      </c>
      <c r="M1136">
        <v>306.33620725956899</v>
      </c>
      <c r="N1136">
        <v>0.96599030906823269</v>
      </c>
      <c r="O1136">
        <v>-9.7456911446834101E-3</v>
      </c>
      <c r="P1136">
        <v>1.555578702327824</v>
      </c>
      <c r="Q1136">
        <v>6</v>
      </c>
      <c r="R1136" t="s">
        <v>33</v>
      </c>
      <c r="S1136">
        <f t="shared" si="68"/>
        <v>2.0233792073625159</v>
      </c>
      <c r="T1136">
        <f t="shared" si="69"/>
        <v>44.94818164172797</v>
      </c>
      <c r="U1136">
        <f t="shared" si="70"/>
        <v>2</v>
      </c>
      <c r="V1136">
        <f t="shared" si="71"/>
        <v>69.703999999999994</v>
      </c>
    </row>
    <row r="1137" spans="1:22" x14ac:dyDescent="0.35">
      <c r="A1137">
        <v>13.079000000000001</v>
      </c>
      <c r="B1137">
        <v>34.691000000000003</v>
      </c>
      <c r="C1137">
        <v>34.693160000000013</v>
      </c>
      <c r="D1137">
        <v>331.13400000000001</v>
      </c>
      <c r="E1137">
        <v>10.8</v>
      </c>
      <c r="F1137">
        <v>0.8</v>
      </c>
      <c r="G1137">
        <v>0.95446479940138051</v>
      </c>
      <c r="H1137">
        <v>21.042675302766149</v>
      </c>
      <c r="I1137">
        <v>456.5239302464085</v>
      </c>
      <c r="J1137">
        <v>344.12499000000003</v>
      </c>
      <c r="K1137">
        <v>112.3989402464085</v>
      </c>
      <c r="L1137">
        <v>34236.636069753593</v>
      </c>
      <c r="M1137">
        <v>304.59927820224772</v>
      </c>
      <c r="N1137">
        <v>0.96719198499919457</v>
      </c>
      <c r="O1137">
        <v>-9.7359153311933136E-3</v>
      </c>
      <c r="P1137">
        <v>1.557559496546653</v>
      </c>
      <c r="Q1137">
        <v>6</v>
      </c>
      <c r="R1137" t="s">
        <v>33</v>
      </c>
      <c r="S1137">
        <f t="shared" si="68"/>
        <v>2.0139197688090356</v>
      </c>
      <c r="T1137">
        <f t="shared" si="69"/>
        <v>44.921017568564693</v>
      </c>
      <c r="U1137">
        <f t="shared" si="70"/>
        <v>2</v>
      </c>
      <c r="V1137">
        <f t="shared" si="71"/>
        <v>69.382000000000005</v>
      </c>
    </row>
    <row r="1138" spans="1:22" x14ac:dyDescent="0.35">
      <c r="A1138">
        <v>13.09</v>
      </c>
      <c r="B1138">
        <v>34.523000000000003</v>
      </c>
      <c r="C1138">
        <v>34.525580000000012</v>
      </c>
      <c r="D1138">
        <v>330.108</v>
      </c>
      <c r="E1138">
        <v>12.9</v>
      </c>
      <c r="F1138">
        <v>0.8</v>
      </c>
      <c r="G1138">
        <v>0.95612586377984088</v>
      </c>
      <c r="H1138">
        <v>21.037248951917341</v>
      </c>
      <c r="I1138">
        <v>456.75536982980918</v>
      </c>
      <c r="J1138">
        <v>344.23289999999997</v>
      </c>
      <c r="K1138">
        <v>112.5224698298092</v>
      </c>
      <c r="L1138">
        <v>34068.824630170187</v>
      </c>
      <c r="M1138">
        <v>302.77352320562687</v>
      </c>
      <c r="N1138">
        <v>0.96894449275384609</v>
      </c>
      <c r="O1138">
        <v>-9.725398618729654E-3</v>
      </c>
      <c r="P1138">
        <v>1.5598220576114701</v>
      </c>
      <c r="Q1138">
        <v>6</v>
      </c>
      <c r="R1138" t="s">
        <v>33</v>
      </c>
      <c r="S1138">
        <f t="shared" si="68"/>
        <v>2.0040485076570711</v>
      </c>
      <c r="T1138">
        <f t="shared" si="69"/>
        <v>44.892296839633737</v>
      </c>
      <c r="U1138">
        <f t="shared" si="70"/>
        <v>2</v>
      </c>
      <c r="V1138">
        <f t="shared" si="71"/>
        <v>69.046000000000006</v>
      </c>
    </row>
    <row r="1139" spans="1:22" x14ac:dyDescent="0.35">
      <c r="A1139">
        <v>13.099</v>
      </c>
      <c r="B1139">
        <v>34.314999999999998</v>
      </c>
      <c r="C1139">
        <v>34.317819999999998</v>
      </c>
      <c r="D1139">
        <v>329.94200000000001</v>
      </c>
      <c r="E1139">
        <v>14.1</v>
      </c>
      <c r="F1139">
        <v>0.8</v>
      </c>
      <c r="G1139">
        <v>0.96143053375768051</v>
      </c>
      <c r="H1139">
        <v>21.034356014133341</v>
      </c>
      <c r="I1139">
        <v>456.94469205215648</v>
      </c>
      <c r="J1139">
        <v>344.32119000000012</v>
      </c>
      <c r="K1139">
        <v>112.6235020521564</v>
      </c>
      <c r="L1139">
        <v>33860.875307947841</v>
      </c>
      <c r="M1139">
        <v>300.65549988195818</v>
      </c>
      <c r="N1139">
        <v>0.97440481676667068</v>
      </c>
      <c r="O1139">
        <v>-9.7522933768487176E-3</v>
      </c>
      <c r="P1139">
        <v>1.5636424771275721</v>
      </c>
      <c r="Q1139">
        <v>6</v>
      </c>
      <c r="R1139" t="s">
        <v>33</v>
      </c>
      <c r="S1139">
        <f t="shared" si="68"/>
        <v>1.9918161945851673</v>
      </c>
      <c r="T1139">
        <f t="shared" si="69"/>
        <v>44.85876068068994</v>
      </c>
      <c r="U1139">
        <f t="shared" si="70"/>
        <v>2</v>
      </c>
      <c r="V1139">
        <f t="shared" si="71"/>
        <v>68.63</v>
      </c>
    </row>
    <row r="1140" spans="1:22" x14ac:dyDescent="0.35">
      <c r="A1140">
        <v>13.11</v>
      </c>
      <c r="B1140">
        <v>34.090000000000003</v>
      </c>
      <c r="C1140">
        <v>34.093100000000007</v>
      </c>
      <c r="D1140">
        <v>328.858</v>
      </c>
      <c r="E1140">
        <v>15.5</v>
      </c>
      <c r="F1140">
        <v>0.8</v>
      </c>
      <c r="G1140">
        <v>0.9645881424687105</v>
      </c>
      <c r="H1140">
        <v>21.028051424919781</v>
      </c>
      <c r="I1140">
        <v>457.17603529307132</v>
      </c>
      <c r="J1140">
        <v>344.42910000000001</v>
      </c>
      <c r="K1140">
        <v>112.7469352930713</v>
      </c>
      <c r="L1140">
        <v>33635.923964706933</v>
      </c>
      <c r="M1140">
        <v>298.33115975414012</v>
      </c>
      <c r="N1140">
        <v>0.97769872575838823</v>
      </c>
      <c r="O1140">
        <v>-9.7791010689979706E-3</v>
      </c>
      <c r="P1140">
        <v>1.5669145175049319</v>
      </c>
      <c r="Q1140">
        <v>6</v>
      </c>
      <c r="R1140" t="s">
        <v>33</v>
      </c>
      <c r="S1140">
        <f t="shared" si="68"/>
        <v>1.9785837626298195</v>
      </c>
      <c r="T1140">
        <f t="shared" si="69"/>
        <v>44.821684780707002</v>
      </c>
      <c r="U1140">
        <f t="shared" si="70"/>
        <v>2</v>
      </c>
      <c r="V1140">
        <f t="shared" si="71"/>
        <v>68.180000000000007</v>
      </c>
    </row>
    <row r="1141" spans="1:22" x14ac:dyDescent="0.35">
      <c r="A1141">
        <v>13.12</v>
      </c>
      <c r="B1141">
        <v>33.930999999999997</v>
      </c>
      <c r="C1141">
        <v>33.934359999999998</v>
      </c>
      <c r="D1141">
        <v>327.86599999999999</v>
      </c>
      <c r="E1141">
        <v>16.8</v>
      </c>
      <c r="F1141">
        <v>0.8</v>
      </c>
      <c r="G1141">
        <v>0.96617705476101501</v>
      </c>
      <c r="H1141">
        <v>21.022786766049801</v>
      </c>
      <c r="I1141">
        <v>457.38628948402612</v>
      </c>
      <c r="J1141">
        <v>344.52719999999999</v>
      </c>
      <c r="K1141">
        <v>112.8590894840261</v>
      </c>
      <c r="L1141">
        <v>33476.973710515973</v>
      </c>
      <c r="M1141">
        <v>296.62629623867588</v>
      </c>
      <c r="N1141">
        <v>0.97937765472811811</v>
      </c>
      <c r="O1141">
        <v>-9.7896304138462946E-3</v>
      </c>
      <c r="P1141">
        <v>1.56907168400706</v>
      </c>
      <c r="Q1141">
        <v>6</v>
      </c>
      <c r="R1141" t="s">
        <v>33</v>
      </c>
      <c r="S1141">
        <f t="shared" si="68"/>
        <v>1.96923374767741</v>
      </c>
      <c r="T1141">
        <f t="shared" si="69"/>
        <v>44.794306139766974</v>
      </c>
      <c r="U1141">
        <f t="shared" si="70"/>
        <v>2</v>
      </c>
      <c r="V1141">
        <f t="shared" si="71"/>
        <v>67.861999999999995</v>
      </c>
    </row>
    <row r="1142" spans="1:22" x14ac:dyDescent="0.35">
      <c r="A1142">
        <v>13.131</v>
      </c>
      <c r="B1142">
        <v>33.826999999999998</v>
      </c>
      <c r="C1142">
        <v>33.830839999999988</v>
      </c>
      <c r="D1142">
        <v>326.911</v>
      </c>
      <c r="E1142">
        <v>19.2</v>
      </c>
      <c r="F1142">
        <v>0.8</v>
      </c>
      <c r="G1142">
        <v>0.96631062072357665</v>
      </c>
      <c r="H1142">
        <v>21.018259761487151</v>
      </c>
      <c r="I1142">
        <v>457.61751523992763</v>
      </c>
      <c r="J1142">
        <v>344.63511</v>
      </c>
      <c r="K1142">
        <v>112.9824052399276</v>
      </c>
      <c r="L1142">
        <v>33373.222484760066</v>
      </c>
      <c r="M1142">
        <v>295.38424512993191</v>
      </c>
      <c r="N1142">
        <v>0.97956078454600659</v>
      </c>
      <c r="O1142">
        <v>-9.7513840669300206E-3</v>
      </c>
      <c r="P1142">
        <v>1.570293769692898</v>
      </c>
      <c r="Q1142">
        <v>6</v>
      </c>
      <c r="R1142" t="s">
        <v>33</v>
      </c>
      <c r="S1142">
        <f t="shared" si="68"/>
        <v>1.9631307343976507</v>
      </c>
      <c r="T1142">
        <f t="shared" si="69"/>
        <v>44.774260604555046</v>
      </c>
      <c r="U1142">
        <f t="shared" si="70"/>
        <v>2</v>
      </c>
      <c r="V1142">
        <f t="shared" si="71"/>
        <v>67.653999999999996</v>
      </c>
    </row>
    <row r="1143" spans="1:22" x14ac:dyDescent="0.35">
      <c r="A1143">
        <v>13.14</v>
      </c>
      <c r="B1143">
        <v>33.808</v>
      </c>
      <c r="C1143">
        <v>33.812159999999999</v>
      </c>
      <c r="D1143">
        <v>326.19299999999998</v>
      </c>
      <c r="E1143">
        <v>20.8</v>
      </c>
      <c r="F1143">
        <v>0.8</v>
      </c>
      <c r="G1143">
        <v>0.96472097612219987</v>
      </c>
      <c r="H1143">
        <v>21.015518747976959</v>
      </c>
      <c r="I1143">
        <v>457.8066672432202</v>
      </c>
      <c r="J1143">
        <v>344.72340000000003</v>
      </c>
      <c r="K1143">
        <v>113.08326724322021</v>
      </c>
      <c r="L1143">
        <v>33354.353332756778</v>
      </c>
      <c r="M1143">
        <v>294.95392329811301</v>
      </c>
      <c r="N1143">
        <v>0.97796229699243198</v>
      </c>
      <c r="O1143">
        <v>-9.7115778791573813E-3</v>
      </c>
      <c r="P1143">
        <v>1.5701500948962279</v>
      </c>
      <c r="Q1143">
        <v>6</v>
      </c>
      <c r="R1143" t="s">
        <v>33</v>
      </c>
      <c r="S1143">
        <f t="shared" si="68"/>
        <v>1.9620207842798105</v>
      </c>
      <c r="T1143">
        <f t="shared" si="69"/>
        <v>44.767295949917852</v>
      </c>
      <c r="U1143">
        <f t="shared" si="70"/>
        <v>2</v>
      </c>
      <c r="V1143">
        <f t="shared" si="71"/>
        <v>67.616</v>
      </c>
    </row>
    <row r="1144" spans="1:22" x14ac:dyDescent="0.35">
      <c r="A1144">
        <v>13.151</v>
      </c>
      <c r="B1144">
        <v>33.904000000000003</v>
      </c>
      <c r="C1144">
        <v>33.908440000000013</v>
      </c>
      <c r="D1144">
        <v>324.80799999999999</v>
      </c>
      <c r="E1144">
        <v>22.2</v>
      </c>
      <c r="F1144">
        <v>0.8</v>
      </c>
      <c r="G1144">
        <v>0.9578972078927841</v>
      </c>
      <c r="H1144">
        <v>21.011714451664631</v>
      </c>
      <c r="I1144">
        <v>458.03781702581819</v>
      </c>
      <c r="J1144">
        <v>344.83130999999997</v>
      </c>
      <c r="K1144">
        <v>113.2065070258182</v>
      </c>
      <c r="L1144">
        <v>33450.402182974183</v>
      </c>
      <c r="M1144">
        <v>295.4812674800167</v>
      </c>
      <c r="N1144">
        <v>0.97101373616764164</v>
      </c>
      <c r="O1144">
        <v>-9.645065199371956E-3</v>
      </c>
      <c r="P1144">
        <v>1.567269433407791</v>
      </c>
      <c r="Q1144">
        <v>6</v>
      </c>
      <c r="R1144" t="s">
        <v>33</v>
      </c>
      <c r="S1144">
        <f t="shared" si="68"/>
        <v>1.9676707166455409</v>
      </c>
      <c r="T1144">
        <f t="shared" si="69"/>
        <v>44.775829486062491</v>
      </c>
      <c r="U1144">
        <f t="shared" si="70"/>
        <v>2</v>
      </c>
      <c r="V1144">
        <f t="shared" si="71"/>
        <v>67.808000000000007</v>
      </c>
    </row>
    <row r="1145" spans="1:22" x14ac:dyDescent="0.35">
      <c r="A1145">
        <v>13.161</v>
      </c>
      <c r="B1145">
        <v>34.090000000000003</v>
      </c>
      <c r="C1145">
        <v>34.094679999999997</v>
      </c>
      <c r="D1145">
        <v>324.41699999999997</v>
      </c>
      <c r="E1145">
        <v>23.4</v>
      </c>
      <c r="F1145">
        <v>0.8</v>
      </c>
      <c r="G1145">
        <v>0.95151794942788714</v>
      </c>
      <c r="H1145">
        <v>21.012429131280332</v>
      </c>
      <c r="I1145">
        <v>458.2479377437329</v>
      </c>
      <c r="J1145">
        <v>344.92941000000002</v>
      </c>
      <c r="K1145">
        <v>113.3185277437329</v>
      </c>
      <c r="L1145">
        <v>33636.432062256266</v>
      </c>
      <c r="M1145">
        <v>296.83082486144048</v>
      </c>
      <c r="N1145">
        <v>0.96448101094536465</v>
      </c>
      <c r="O1145">
        <v>-9.5589630138206896E-3</v>
      </c>
      <c r="P1145">
        <v>1.5637492025693569</v>
      </c>
      <c r="Q1145">
        <v>6</v>
      </c>
      <c r="R1145" t="s">
        <v>33</v>
      </c>
      <c r="S1145">
        <f t="shared" si="68"/>
        <v>1.9786136507209566</v>
      </c>
      <c r="T1145">
        <f t="shared" si="69"/>
        <v>44.797598988327657</v>
      </c>
      <c r="U1145">
        <f t="shared" si="70"/>
        <v>2</v>
      </c>
      <c r="V1145">
        <f t="shared" si="71"/>
        <v>68.180000000000007</v>
      </c>
    </row>
    <row r="1146" spans="1:22" x14ac:dyDescent="0.35">
      <c r="A1146">
        <v>13.172000000000001</v>
      </c>
      <c r="B1146">
        <v>34.33</v>
      </c>
      <c r="C1146">
        <v>34.335159999999988</v>
      </c>
      <c r="D1146">
        <v>325.00200000000001</v>
      </c>
      <c r="E1146">
        <v>25.8</v>
      </c>
      <c r="F1146">
        <v>0.8</v>
      </c>
      <c r="G1146">
        <v>0.94655740646031661</v>
      </c>
      <c r="H1146">
        <v>21.017196566849421</v>
      </c>
      <c r="I1146">
        <v>458.47910068507269</v>
      </c>
      <c r="J1146">
        <v>345.03732000000002</v>
      </c>
      <c r="K1146">
        <v>113.4417806850727</v>
      </c>
      <c r="L1146">
        <v>33876.680899314917</v>
      </c>
      <c r="M1146">
        <v>298.62613840098692</v>
      </c>
      <c r="N1146">
        <v>0.95936789370227937</v>
      </c>
      <c r="O1146">
        <v>-9.4235123254490898E-3</v>
      </c>
      <c r="P1146">
        <v>1.5603009425508361</v>
      </c>
      <c r="Q1146">
        <v>6</v>
      </c>
      <c r="R1146" t="s">
        <v>33</v>
      </c>
      <c r="S1146">
        <f t="shared" si="68"/>
        <v>1.9927459352538184</v>
      </c>
      <c r="T1146">
        <f t="shared" si="69"/>
        <v>44.826406001818462</v>
      </c>
      <c r="U1146">
        <f t="shared" si="70"/>
        <v>2</v>
      </c>
      <c r="V1146">
        <f t="shared" si="71"/>
        <v>68.66</v>
      </c>
    </row>
    <row r="1147" spans="1:22" x14ac:dyDescent="0.35">
      <c r="A1147">
        <v>13.180999999999999</v>
      </c>
      <c r="B1147">
        <v>34.619999999999997</v>
      </c>
      <c r="C1147">
        <v>34.625500000000002</v>
      </c>
      <c r="D1147">
        <v>325.54899999999998</v>
      </c>
      <c r="E1147">
        <v>27.5</v>
      </c>
      <c r="F1147">
        <v>0.8</v>
      </c>
      <c r="G1147">
        <v>0.94020014151420217</v>
      </c>
      <c r="H1147">
        <v>21.022359743262491</v>
      </c>
      <c r="I1147">
        <v>458.66827868846809</v>
      </c>
      <c r="J1147">
        <v>345.12560999999999</v>
      </c>
      <c r="K1147">
        <v>113.5426686884682</v>
      </c>
      <c r="L1147">
        <v>34166.831721311522</v>
      </c>
      <c r="M1147">
        <v>300.91622925524598</v>
      </c>
      <c r="N1147">
        <v>0.9528217385076978</v>
      </c>
      <c r="O1147">
        <v>-9.2963144078085942E-3</v>
      </c>
      <c r="P1147">
        <v>1.5558949385150489</v>
      </c>
      <c r="Q1147">
        <v>6</v>
      </c>
      <c r="R1147" t="s">
        <v>33</v>
      </c>
      <c r="S1147">
        <f t="shared" si="68"/>
        <v>2.0098136306653842</v>
      </c>
      <c r="T1147">
        <f t="shared" si="69"/>
        <v>44.862901721987733</v>
      </c>
      <c r="U1147">
        <f t="shared" si="70"/>
        <v>2</v>
      </c>
      <c r="V1147">
        <f t="shared" si="71"/>
        <v>69.239999999999995</v>
      </c>
    </row>
    <row r="1148" spans="1:22" x14ac:dyDescent="0.35">
      <c r="A1148">
        <v>13.191000000000001</v>
      </c>
      <c r="B1148">
        <v>34.872</v>
      </c>
      <c r="C1148">
        <v>34.877780000000001</v>
      </c>
      <c r="D1148">
        <v>327.32400000000001</v>
      </c>
      <c r="E1148">
        <v>28.9</v>
      </c>
      <c r="F1148">
        <v>0.8</v>
      </c>
      <c r="G1148">
        <v>0.93848863087042811</v>
      </c>
      <c r="H1148">
        <v>21.03139819610757</v>
      </c>
      <c r="I1148">
        <v>458.87854747816499</v>
      </c>
      <c r="J1148">
        <v>345.22370999999998</v>
      </c>
      <c r="K1148">
        <v>113.65483747816501</v>
      </c>
      <c r="L1148">
        <v>34418.901452521837</v>
      </c>
      <c r="M1148">
        <v>302.83710061293499</v>
      </c>
      <c r="N1148">
        <v>0.95100071817085063</v>
      </c>
      <c r="O1148">
        <v>-9.1904069174416764E-3</v>
      </c>
      <c r="P1148">
        <v>1.5534943905402421</v>
      </c>
      <c r="Q1148">
        <v>6</v>
      </c>
      <c r="R1148" t="s">
        <v>33</v>
      </c>
      <c r="S1148">
        <f t="shared" si="68"/>
        <v>2.0246412619130494</v>
      </c>
      <c r="T1148">
        <f t="shared" si="69"/>
        <v>44.893299875175103</v>
      </c>
      <c r="U1148">
        <f t="shared" si="70"/>
        <v>2</v>
      </c>
      <c r="V1148">
        <f t="shared" si="71"/>
        <v>69.744</v>
      </c>
    </row>
    <row r="1149" spans="1:22" x14ac:dyDescent="0.35">
      <c r="A1149">
        <v>13.201000000000001</v>
      </c>
      <c r="B1149">
        <v>35.073</v>
      </c>
      <c r="C1149">
        <v>35.079180000000001</v>
      </c>
      <c r="D1149">
        <v>329.75299999999999</v>
      </c>
      <c r="E1149">
        <v>30.9</v>
      </c>
      <c r="F1149">
        <v>0.8</v>
      </c>
      <c r="G1149">
        <v>0.9400248238413782</v>
      </c>
      <c r="H1149">
        <v>21.042110700519981</v>
      </c>
      <c r="I1149">
        <v>459.08891502264822</v>
      </c>
      <c r="J1149">
        <v>345.32181000000003</v>
      </c>
      <c r="K1149">
        <v>113.7671050226481</v>
      </c>
      <c r="L1149">
        <v>34620.09108497735</v>
      </c>
      <c r="M1149">
        <v>304.30668933770772</v>
      </c>
      <c r="N1149">
        <v>0.95249027274538078</v>
      </c>
      <c r="O1149">
        <v>-9.0820618937203397E-3</v>
      </c>
      <c r="P1149">
        <v>1.5526818134778499</v>
      </c>
      <c r="Q1149">
        <v>6</v>
      </c>
      <c r="R1149" t="s">
        <v>33</v>
      </c>
      <c r="S1149">
        <f t="shared" si="68"/>
        <v>2.0364759461751385</v>
      </c>
      <c r="T1149">
        <f t="shared" si="69"/>
        <v>44.916426491436894</v>
      </c>
      <c r="U1149">
        <f t="shared" si="70"/>
        <v>2</v>
      </c>
      <c r="V1149">
        <f t="shared" si="71"/>
        <v>70.146000000000001</v>
      </c>
    </row>
    <row r="1150" spans="1:22" x14ac:dyDescent="0.35">
      <c r="A1150">
        <v>13.212</v>
      </c>
      <c r="B1150">
        <v>35.177</v>
      </c>
      <c r="C1150">
        <v>35.183419999999998</v>
      </c>
      <c r="D1150">
        <v>332.71899999999999</v>
      </c>
      <c r="E1150">
        <v>32.1</v>
      </c>
      <c r="F1150">
        <v>0.8</v>
      </c>
      <c r="G1150">
        <v>0.94566986381653639</v>
      </c>
      <c r="H1150">
        <v>21.0535488113441</v>
      </c>
      <c r="I1150">
        <v>459.32044114996341</v>
      </c>
      <c r="J1150">
        <v>345.42971999999997</v>
      </c>
      <c r="K1150">
        <v>113.8907211499634</v>
      </c>
      <c r="L1150">
        <v>34724.099558850037</v>
      </c>
      <c r="M1150">
        <v>304.88962760300512</v>
      </c>
      <c r="N1150">
        <v>0.9581789138581156</v>
      </c>
      <c r="O1150">
        <v>-9.0234080647353318E-3</v>
      </c>
      <c r="P1150">
        <v>1.5541520742643899</v>
      </c>
      <c r="Q1150">
        <v>6</v>
      </c>
      <c r="R1150" t="s">
        <v>33</v>
      </c>
      <c r="S1150">
        <f t="shared" si="68"/>
        <v>2.0425940916970609</v>
      </c>
      <c r="T1150">
        <f t="shared" si="69"/>
        <v>44.925569148289988</v>
      </c>
      <c r="U1150">
        <f t="shared" si="70"/>
        <v>2</v>
      </c>
      <c r="V1150">
        <f t="shared" si="71"/>
        <v>70.353999999999999</v>
      </c>
    </row>
    <row r="1151" spans="1:22" x14ac:dyDescent="0.35">
      <c r="A1151">
        <v>13.221</v>
      </c>
      <c r="B1151">
        <v>35.206000000000003</v>
      </c>
      <c r="C1151">
        <v>35.212560000000003</v>
      </c>
      <c r="D1151">
        <v>335.661</v>
      </c>
      <c r="E1151">
        <v>32.799999999999997</v>
      </c>
      <c r="F1151">
        <v>0.8</v>
      </c>
      <c r="G1151">
        <v>0.95324225219637526</v>
      </c>
      <c r="H1151">
        <v>21.063992982727509</v>
      </c>
      <c r="I1151">
        <v>459.50997008803682</v>
      </c>
      <c r="J1151">
        <v>345.51801000000012</v>
      </c>
      <c r="K1151">
        <v>113.99196008803671</v>
      </c>
      <c r="L1151">
        <v>34753.050029911967</v>
      </c>
      <c r="M1151">
        <v>304.87281737301453</v>
      </c>
      <c r="N1151">
        <v>0.96584616231121123</v>
      </c>
      <c r="O1151">
        <v>-8.998289638775402E-3</v>
      </c>
      <c r="P1151">
        <v>1.556844603039625</v>
      </c>
      <c r="Q1151">
        <v>6</v>
      </c>
      <c r="R1151" t="s">
        <v>33</v>
      </c>
      <c r="S1151">
        <f t="shared" si="68"/>
        <v>2.044297060583057</v>
      </c>
      <c r="T1151">
        <f t="shared" si="69"/>
        <v>44.925305745740189</v>
      </c>
      <c r="U1151">
        <f t="shared" si="70"/>
        <v>2</v>
      </c>
      <c r="V1151">
        <f t="shared" si="71"/>
        <v>70.412000000000006</v>
      </c>
    </row>
    <row r="1152" spans="1:22" x14ac:dyDescent="0.35">
      <c r="A1152">
        <v>13.231999999999999</v>
      </c>
      <c r="B1152">
        <v>35.179000000000002</v>
      </c>
      <c r="C1152">
        <v>35.185839999999999</v>
      </c>
      <c r="D1152">
        <v>338.03</v>
      </c>
      <c r="E1152">
        <v>34.200000000000003</v>
      </c>
      <c r="F1152">
        <v>0.8</v>
      </c>
      <c r="G1152">
        <v>0.96069896299193092</v>
      </c>
      <c r="H1152">
        <v>21.071791998190939</v>
      </c>
      <c r="I1152">
        <v>459.74171690543182</v>
      </c>
      <c r="J1152">
        <v>345.62592000000001</v>
      </c>
      <c r="K1152">
        <v>114.11579690543179</v>
      </c>
      <c r="L1152">
        <v>34726.098283094558</v>
      </c>
      <c r="M1152">
        <v>304.30579485741339</v>
      </c>
      <c r="N1152">
        <v>0.9734177368396163</v>
      </c>
      <c r="O1152">
        <v>-8.9680653859005258E-3</v>
      </c>
      <c r="P1152">
        <v>1.559981989380697</v>
      </c>
      <c r="Q1152">
        <v>6</v>
      </c>
      <c r="R1152" t="s">
        <v>33</v>
      </c>
      <c r="S1152">
        <f t="shared" si="68"/>
        <v>2.0427116637114451</v>
      </c>
      <c r="T1152">
        <f t="shared" si="69"/>
        <v>44.916412449180029</v>
      </c>
      <c r="U1152">
        <f t="shared" si="70"/>
        <v>2</v>
      </c>
      <c r="V1152">
        <f t="shared" si="71"/>
        <v>70.358000000000004</v>
      </c>
    </row>
    <row r="1153" spans="1:22" x14ac:dyDescent="0.35">
      <c r="A1153">
        <v>13.242000000000001</v>
      </c>
      <c r="B1153">
        <v>35.049999999999997</v>
      </c>
      <c r="C1153">
        <v>35.057099999999998</v>
      </c>
      <c r="D1153">
        <v>339.005</v>
      </c>
      <c r="E1153">
        <v>35.5</v>
      </c>
      <c r="F1153">
        <v>0.8</v>
      </c>
      <c r="G1153">
        <v>0.9670081096268659</v>
      </c>
      <c r="H1153">
        <v>21.073699626138222</v>
      </c>
      <c r="I1153">
        <v>459.95244436355352</v>
      </c>
      <c r="J1153">
        <v>345.72402000000011</v>
      </c>
      <c r="K1153">
        <v>114.2284243635534</v>
      </c>
      <c r="L1153">
        <v>34597.147555636453</v>
      </c>
      <c r="M1153">
        <v>302.87686929414798</v>
      </c>
      <c r="N1153">
        <v>0.97986401756051855</v>
      </c>
      <c r="O1153">
        <v>-8.9667513629879993E-3</v>
      </c>
      <c r="P1153">
        <v>1.563495228351959</v>
      </c>
      <c r="Q1153">
        <v>6</v>
      </c>
      <c r="R1153" t="s">
        <v>33</v>
      </c>
      <c r="S1153">
        <f t="shared" si="68"/>
        <v>2.035126326802144</v>
      </c>
      <c r="T1153">
        <f t="shared" si="69"/>
        <v>44.893927182836968</v>
      </c>
      <c r="U1153">
        <f t="shared" si="70"/>
        <v>2</v>
      </c>
      <c r="V1153">
        <f t="shared" si="71"/>
        <v>70.099999999999994</v>
      </c>
    </row>
    <row r="1154" spans="1:22" x14ac:dyDescent="0.35">
      <c r="A1154">
        <v>13.253</v>
      </c>
      <c r="B1154">
        <v>34.85</v>
      </c>
      <c r="C1154">
        <v>34.857399999999998</v>
      </c>
      <c r="D1154">
        <v>340.15</v>
      </c>
      <c r="E1154">
        <v>37</v>
      </c>
      <c r="F1154">
        <v>0.8</v>
      </c>
      <c r="G1154">
        <v>0.9758329651666503</v>
      </c>
      <c r="H1154">
        <v>21.075387834698901</v>
      </c>
      <c r="I1154">
        <v>460.18426434458809</v>
      </c>
      <c r="J1154">
        <v>345.83193</v>
      </c>
      <c r="K1154">
        <v>114.3523343445881</v>
      </c>
      <c r="L1154">
        <v>34397.215735655423</v>
      </c>
      <c r="M1154">
        <v>300.80029352092822</v>
      </c>
      <c r="N1154">
        <v>0.98888817808415741</v>
      </c>
      <c r="O1154">
        <v>-8.9783990766401315E-3</v>
      </c>
      <c r="P1154">
        <v>1.568468902916301</v>
      </c>
      <c r="Q1154">
        <v>6</v>
      </c>
      <c r="R1154" t="s">
        <v>33</v>
      </c>
      <c r="S1154">
        <f t="shared" si="68"/>
        <v>2.0233656315091415</v>
      </c>
      <c r="T1154">
        <f t="shared" si="69"/>
        <v>44.861060812748065</v>
      </c>
      <c r="U1154">
        <f t="shared" si="70"/>
        <v>2</v>
      </c>
      <c r="V1154">
        <f t="shared" si="71"/>
        <v>69.7</v>
      </c>
    </row>
    <row r="1155" spans="1:22" x14ac:dyDescent="0.35">
      <c r="A1155">
        <v>13.262</v>
      </c>
      <c r="B1155">
        <v>34.627000000000002</v>
      </c>
      <c r="C1155">
        <v>34.634620000000012</v>
      </c>
      <c r="D1155">
        <v>340.53300000000002</v>
      </c>
      <c r="E1155">
        <v>38.1</v>
      </c>
      <c r="F1155">
        <v>0.8</v>
      </c>
      <c r="G1155">
        <v>0.98321563799458456</v>
      </c>
      <c r="H1155">
        <v>21.07422384080629</v>
      </c>
      <c r="I1155">
        <v>460.37393759712779</v>
      </c>
      <c r="J1155">
        <v>345.92021999999997</v>
      </c>
      <c r="K1155">
        <v>114.45371759712781</v>
      </c>
      <c r="L1155">
        <v>34174.246062402883</v>
      </c>
      <c r="M1155">
        <v>298.58572338117278</v>
      </c>
      <c r="N1155">
        <v>0.99646090034635948</v>
      </c>
      <c r="O1155">
        <v>-9.0073741330800386E-3</v>
      </c>
      <c r="P1155">
        <v>1.5730648521307149</v>
      </c>
      <c r="Q1155">
        <v>6</v>
      </c>
      <c r="R1155" t="s">
        <v>33</v>
      </c>
      <c r="S1155">
        <f t="shared" ref="S1155:S1218" si="72">(C1155-I1155/1000)/17</f>
        <v>2.0102497683766405</v>
      </c>
      <c r="T1155">
        <f t="shared" ref="T1155:T1218" si="73">11*LOG10(M1155)+17.6</f>
        <v>44.825759423163035</v>
      </c>
      <c r="U1155">
        <f t="shared" ref="U1155:U1218" si="74">IF(B1155&lt;2,4,2)</f>
        <v>2</v>
      </c>
      <c r="V1155">
        <f t="shared" ref="V1155:V1218" si="75">U1155*B1155</f>
        <v>69.254000000000005</v>
      </c>
    </row>
    <row r="1156" spans="1:22" x14ac:dyDescent="0.35">
      <c r="A1156">
        <v>13.273</v>
      </c>
      <c r="B1156">
        <v>34.418999999999997</v>
      </c>
      <c r="C1156">
        <v>34.426740000000002</v>
      </c>
      <c r="D1156">
        <v>340.54300000000001</v>
      </c>
      <c r="E1156">
        <v>38.700000000000003</v>
      </c>
      <c r="F1156">
        <v>0.8</v>
      </c>
      <c r="G1156">
        <v>0.98918166518235551</v>
      </c>
      <c r="H1156">
        <v>21.071949253916991</v>
      </c>
      <c r="I1156">
        <v>460.60574154914877</v>
      </c>
      <c r="J1156">
        <v>346.02812999999998</v>
      </c>
      <c r="K1156">
        <v>114.5776115491488</v>
      </c>
      <c r="L1156">
        <v>33966.134258450853</v>
      </c>
      <c r="M1156">
        <v>296.44652039094791</v>
      </c>
      <c r="N1156">
        <v>1.002595695491229</v>
      </c>
      <c r="O1156">
        <v>-9.0480749932128676E-3</v>
      </c>
      <c r="P1156">
        <v>1.5771047462841139</v>
      </c>
      <c r="Q1156">
        <v>6</v>
      </c>
      <c r="R1156" t="s">
        <v>33</v>
      </c>
      <c r="S1156">
        <f t="shared" si="72"/>
        <v>1.9980078975559323</v>
      </c>
      <c r="T1156">
        <f t="shared" si="73"/>
        <v>44.791409927877474</v>
      </c>
      <c r="U1156">
        <f t="shared" si="74"/>
        <v>2</v>
      </c>
      <c r="V1156">
        <f t="shared" si="75"/>
        <v>68.837999999999994</v>
      </c>
    </row>
    <row r="1157" spans="1:22" x14ac:dyDescent="0.35">
      <c r="A1157">
        <v>13.284000000000001</v>
      </c>
      <c r="B1157">
        <v>34.241</v>
      </c>
      <c r="C1157">
        <v>34.248899999999999</v>
      </c>
      <c r="D1157">
        <v>340.81099999999998</v>
      </c>
      <c r="E1157">
        <v>39.5</v>
      </c>
      <c r="F1157">
        <v>0.8</v>
      </c>
      <c r="G1157">
        <v>0.99510057257313367</v>
      </c>
      <c r="H1157">
        <v>21.070868289212122</v>
      </c>
      <c r="I1157">
        <v>460.83752704563602</v>
      </c>
      <c r="J1157">
        <v>346.13603999999998</v>
      </c>
      <c r="K1157">
        <v>114.701487045636</v>
      </c>
      <c r="L1157">
        <v>33788.062472954363</v>
      </c>
      <c r="M1157">
        <v>294.57388341888873</v>
      </c>
      <c r="N1157">
        <v>1.008672812395804</v>
      </c>
      <c r="O1157">
        <v>-9.075277407381576E-3</v>
      </c>
      <c r="P1157">
        <v>1.5808785540274071</v>
      </c>
      <c r="Q1157">
        <v>6</v>
      </c>
      <c r="R1157" t="s">
        <v>33</v>
      </c>
      <c r="S1157">
        <f t="shared" si="72"/>
        <v>1.9875330866443743</v>
      </c>
      <c r="T1157">
        <f t="shared" si="73"/>
        <v>44.761136641814772</v>
      </c>
      <c r="U1157">
        <f t="shared" si="74"/>
        <v>2</v>
      </c>
      <c r="V1157">
        <f t="shared" si="75"/>
        <v>68.481999999999999</v>
      </c>
    </row>
    <row r="1158" spans="1:22" x14ac:dyDescent="0.35">
      <c r="A1158">
        <v>13.294</v>
      </c>
      <c r="B1158">
        <v>34.076999999999998</v>
      </c>
      <c r="C1158">
        <v>34.0852</v>
      </c>
      <c r="D1158">
        <v>341.07600000000002</v>
      </c>
      <c r="E1158">
        <v>41</v>
      </c>
      <c r="F1158">
        <v>0.8</v>
      </c>
      <c r="G1158">
        <v>1.0006571767218619</v>
      </c>
      <c r="H1158">
        <v>21.069925256428942</v>
      </c>
      <c r="I1158">
        <v>461.04823101336422</v>
      </c>
      <c r="J1158">
        <v>346.23414000000002</v>
      </c>
      <c r="K1158">
        <v>114.81409101336421</v>
      </c>
      <c r="L1158">
        <v>33624.15176898663</v>
      </c>
      <c r="M1158">
        <v>292.85736160270437</v>
      </c>
      <c r="N1158">
        <v>1.0143780052604709</v>
      </c>
      <c r="O1158">
        <v>-9.0778242406559049E-3</v>
      </c>
      <c r="P1158">
        <v>1.5843815507909531</v>
      </c>
      <c r="Q1158">
        <v>6</v>
      </c>
      <c r="R1158" t="s">
        <v>33</v>
      </c>
      <c r="S1158">
        <f t="shared" si="72"/>
        <v>1.9778912805286257</v>
      </c>
      <c r="T1158">
        <f t="shared" si="73"/>
        <v>44.733217599747462</v>
      </c>
      <c r="U1158">
        <f t="shared" si="74"/>
        <v>2</v>
      </c>
      <c r="V1158">
        <f t="shared" si="75"/>
        <v>68.153999999999996</v>
      </c>
    </row>
    <row r="1159" spans="1:22" x14ac:dyDescent="0.35">
      <c r="A1159">
        <v>13.303000000000001</v>
      </c>
      <c r="B1159">
        <v>33.911999999999999</v>
      </c>
      <c r="C1159">
        <v>33.92042</v>
      </c>
      <c r="D1159">
        <v>340.69099999999997</v>
      </c>
      <c r="E1159">
        <v>42.1</v>
      </c>
      <c r="F1159">
        <v>0.8</v>
      </c>
      <c r="G1159">
        <v>1.004383200443862</v>
      </c>
      <c r="H1159">
        <v>21.066767894842741</v>
      </c>
      <c r="I1159">
        <v>461.23784613254497</v>
      </c>
      <c r="J1159">
        <v>346.32243</v>
      </c>
      <c r="K1159">
        <v>114.915416132545</v>
      </c>
      <c r="L1159">
        <v>33459.182153867463</v>
      </c>
      <c r="M1159">
        <v>291.16356429737152</v>
      </c>
      <c r="N1159">
        <v>1.0182287135210819</v>
      </c>
      <c r="O1159">
        <v>-9.0923450729005866E-3</v>
      </c>
      <c r="P1159">
        <v>1.5872506098392001</v>
      </c>
      <c r="Q1159">
        <v>6</v>
      </c>
      <c r="R1159" t="s">
        <v>33</v>
      </c>
      <c r="S1159">
        <f t="shared" si="72"/>
        <v>1.9681871855216149</v>
      </c>
      <c r="T1159">
        <f t="shared" si="73"/>
        <v>44.705507299025541</v>
      </c>
      <c r="U1159">
        <f t="shared" si="74"/>
        <v>2</v>
      </c>
      <c r="V1159">
        <f t="shared" si="75"/>
        <v>67.823999999999998</v>
      </c>
    </row>
    <row r="1160" spans="1:22" x14ac:dyDescent="0.35">
      <c r="A1160">
        <v>13.314</v>
      </c>
      <c r="B1160">
        <v>33.844999999999999</v>
      </c>
      <c r="C1160">
        <v>33.853720000000003</v>
      </c>
      <c r="D1160">
        <v>339.87900000000002</v>
      </c>
      <c r="E1160">
        <v>43.6</v>
      </c>
      <c r="F1160">
        <v>0.8</v>
      </c>
      <c r="G1160">
        <v>1.0039635230633439</v>
      </c>
      <c r="H1160">
        <v>21.06326824631039</v>
      </c>
      <c r="I1160">
        <v>461.4695613313213</v>
      </c>
      <c r="J1160">
        <v>346.43034</v>
      </c>
      <c r="K1160">
        <v>115.0392213313213</v>
      </c>
      <c r="L1160">
        <v>33392.250438668671</v>
      </c>
      <c r="M1160">
        <v>290.26839761455409</v>
      </c>
      <c r="N1160">
        <v>1.017837958014401</v>
      </c>
      <c r="O1160">
        <v>-9.0688808337792779E-3</v>
      </c>
      <c r="P1160">
        <v>1.587969515699218</v>
      </c>
      <c r="Q1160">
        <v>6</v>
      </c>
      <c r="R1160" t="s">
        <v>33</v>
      </c>
      <c r="S1160">
        <f t="shared" si="72"/>
        <v>1.9642500258040401</v>
      </c>
      <c r="T1160">
        <f t="shared" si="73"/>
        <v>44.690797310180614</v>
      </c>
      <c r="U1160">
        <f t="shared" si="74"/>
        <v>2</v>
      </c>
      <c r="V1160">
        <f t="shared" si="75"/>
        <v>67.69</v>
      </c>
    </row>
    <row r="1161" spans="1:22" x14ac:dyDescent="0.35">
      <c r="A1161">
        <v>13.324</v>
      </c>
      <c r="B1161">
        <v>33.774999999999999</v>
      </c>
      <c r="C1161">
        <v>33.78396</v>
      </c>
      <c r="D1161">
        <v>339.702</v>
      </c>
      <c r="E1161">
        <v>44.8</v>
      </c>
      <c r="F1161">
        <v>0.8</v>
      </c>
      <c r="G1161">
        <v>1.0055126752458861</v>
      </c>
      <c r="H1161">
        <v>21.061878095830551</v>
      </c>
      <c r="I1161">
        <v>461.68018706303201</v>
      </c>
      <c r="J1161">
        <v>346.52843999999999</v>
      </c>
      <c r="K1161">
        <v>115.151747063032</v>
      </c>
      <c r="L1161">
        <v>33322.279812936969</v>
      </c>
      <c r="M1161">
        <v>289.3771103159811</v>
      </c>
      <c r="N1161">
        <v>1.019444053369106</v>
      </c>
      <c r="O1161">
        <v>-9.0548558410117417E-3</v>
      </c>
      <c r="P1161">
        <v>1.589346137273957</v>
      </c>
      <c r="Q1161">
        <v>6</v>
      </c>
      <c r="R1161" t="s">
        <v>33</v>
      </c>
      <c r="S1161">
        <f t="shared" si="72"/>
        <v>1.9601341066433511</v>
      </c>
      <c r="T1161">
        <f t="shared" si="73"/>
        <v>44.676105930678403</v>
      </c>
      <c r="U1161">
        <f t="shared" si="74"/>
        <v>2</v>
      </c>
      <c r="V1161">
        <f t="shared" si="75"/>
        <v>67.55</v>
      </c>
    </row>
    <row r="1162" spans="1:22" x14ac:dyDescent="0.35">
      <c r="A1162">
        <v>13.335000000000001</v>
      </c>
      <c r="B1162">
        <v>33.728000000000002</v>
      </c>
      <c r="C1162">
        <v>33.73724</v>
      </c>
      <c r="D1162">
        <v>339.959</v>
      </c>
      <c r="E1162">
        <v>46.2</v>
      </c>
      <c r="F1162">
        <v>0.8</v>
      </c>
      <c r="G1162">
        <v>1.0076668986556101</v>
      </c>
      <c r="H1162">
        <v>21.06221740691041</v>
      </c>
      <c r="I1162">
        <v>461.91186958829712</v>
      </c>
      <c r="J1162">
        <v>346.63634999999999</v>
      </c>
      <c r="K1162">
        <v>115.275519588297</v>
      </c>
      <c r="L1162">
        <v>33275.328130411697</v>
      </c>
      <c r="M1162">
        <v>288.65910341808501</v>
      </c>
      <c r="N1162">
        <v>1.0216548388873661</v>
      </c>
      <c r="O1162">
        <v>-9.028802024807648E-3</v>
      </c>
      <c r="P1162">
        <v>1.5907579116835571</v>
      </c>
      <c r="Q1162">
        <v>6</v>
      </c>
      <c r="R1162" t="s">
        <v>33</v>
      </c>
      <c r="S1162">
        <f t="shared" si="72"/>
        <v>1.9573722429653941</v>
      </c>
      <c r="T1162">
        <f t="shared" si="73"/>
        <v>44.664237841954517</v>
      </c>
      <c r="U1162">
        <f t="shared" si="74"/>
        <v>2</v>
      </c>
      <c r="V1162">
        <f t="shared" si="75"/>
        <v>67.456000000000003</v>
      </c>
    </row>
    <row r="1163" spans="1:22" x14ac:dyDescent="0.35">
      <c r="A1163">
        <v>13.345000000000001</v>
      </c>
      <c r="B1163">
        <v>33.701000000000001</v>
      </c>
      <c r="C1163">
        <v>33.710360000000001</v>
      </c>
      <c r="D1163">
        <v>339.50700000000001</v>
      </c>
      <c r="E1163">
        <v>46.8</v>
      </c>
      <c r="F1163">
        <v>0.8</v>
      </c>
      <c r="G1163">
        <v>1.0071295589842411</v>
      </c>
      <c r="H1163">
        <v>21.060381336672279</v>
      </c>
      <c r="I1163">
        <v>462.12248258201498</v>
      </c>
      <c r="J1163">
        <v>346.73444999999998</v>
      </c>
      <c r="K1163">
        <v>115.388032582015</v>
      </c>
      <c r="L1163">
        <v>33248.237517417983</v>
      </c>
      <c r="M1163">
        <v>288.14285826206412</v>
      </c>
      <c r="N1163">
        <v>1.0211278111272519</v>
      </c>
      <c r="O1163">
        <v>-9.0210631418543991E-3</v>
      </c>
      <c r="P1163">
        <v>1.5910783074667481</v>
      </c>
      <c r="Q1163">
        <v>6</v>
      </c>
      <c r="R1163" t="s">
        <v>33</v>
      </c>
      <c r="S1163">
        <f t="shared" si="72"/>
        <v>1.9557786774951755</v>
      </c>
      <c r="T1163">
        <f t="shared" si="73"/>
        <v>44.655686458739389</v>
      </c>
      <c r="U1163">
        <f t="shared" si="74"/>
        <v>2</v>
      </c>
      <c r="V1163">
        <f t="shared" si="75"/>
        <v>67.402000000000001</v>
      </c>
    </row>
    <row r="1164" spans="1:22" x14ac:dyDescent="0.35">
      <c r="A1164">
        <v>13.355</v>
      </c>
      <c r="B1164">
        <v>33.613999999999997</v>
      </c>
      <c r="C1164">
        <v>33.623519999999999</v>
      </c>
      <c r="D1164">
        <v>339.25900000000001</v>
      </c>
      <c r="E1164">
        <v>47.6</v>
      </c>
      <c r="F1164">
        <v>0.8</v>
      </c>
      <c r="G1164">
        <v>1.0089931095851949</v>
      </c>
      <c r="H1164">
        <v>21.05855172104101</v>
      </c>
      <c r="I1164">
        <v>462.33307724730349</v>
      </c>
      <c r="J1164">
        <v>346.83255000000008</v>
      </c>
      <c r="K1164">
        <v>115.50052724730349</v>
      </c>
      <c r="L1164">
        <v>33161.186922752691</v>
      </c>
      <c r="M1164">
        <v>287.1085328619302</v>
      </c>
      <c r="N1164">
        <v>1.0230604857126699</v>
      </c>
      <c r="O1164">
        <v>-9.0235777958444958E-3</v>
      </c>
      <c r="P1164">
        <v>1.5927045961581421</v>
      </c>
      <c r="Q1164">
        <v>6</v>
      </c>
      <c r="R1164" t="s">
        <v>33</v>
      </c>
      <c r="S1164">
        <f t="shared" si="72"/>
        <v>1.9506580542795704</v>
      </c>
      <c r="T1164">
        <f t="shared" si="73"/>
        <v>44.638507099062437</v>
      </c>
      <c r="U1164">
        <f t="shared" si="74"/>
        <v>2</v>
      </c>
      <c r="V1164">
        <f t="shared" si="75"/>
        <v>67.227999999999994</v>
      </c>
    </row>
    <row r="1165" spans="1:22" x14ac:dyDescent="0.35">
      <c r="A1165">
        <v>13.365</v>
      </c>
      <c r="B1165">
        <v>33.454000000000001</v>
      </c>
      <c r="C1165">
        <v>33.463619999999999</v>
      </c>
      <c r="D1165">
        <v>338.90100000000001</v>
      </c>
      <c r="E1165">
        <v>48.1</v>
      </c>
      <c r="F1165">
        <v>0.8</v>
      </c>
      <c r="G1165">
        <v>1.01274458650917</v>
      </c>
      <c r="H1165">
        <v>21.055509389634629</v>
      </c>
      <c r="I1165">
        <v>462.5436475528569</v>
      </c>
      <c r="J1165">
        <v>346.93065000000001</v>
      </c>
      <c r="K1165">
        <v>115.6129975528569</v>
      </c>
      <c r="L1165">
        <v>33001.07635244714</v>
      </c>
      <c r="M1165">
        <v>285.44434493500131</v>
      </c>
      <c r="N1165">
        <v>1.026939231861961</v>
      </c>
      <c r="O1165">
        <v>-9.0551788920012217E-3</v>
      </c>
      <c r="P1165">
        <v>1.5955780149122809</v>
      </c>
      <c r="Q1165">
        <v>6</v>
      </c>
      <c r="R1165" t="s">
        <v>33</v>
      </c>
      <c r="S1165">
        <f t="shared" si="72"/>
        <v>1.9412397854380672</v>
      </c>
      <c r="T1165">
        <f t="shared" si="73"/>
        <v>44.610735877692591</v>
      </c>
      <c r="U1165">
        <f t="shared" si="74"/>
        <v>2</v>
      </c>
      <c r="V1165">
        <f t="shared" si="75"/>
        <v>66.908000000000001</v>
      </c>
    </row>
    <row r="1166" spans="1:22" x14ac:dyDescent="0.35">
      <c r="A1166">
        <v>13.375999999999999</v>
      </c>
      <c r="B1166">
        <v>33.220999999999997</v>
      </c>
      <c r="C1166">
        <v>33.230780000000003</v>
      </c>
      <c r="D1166">
        <v>339.572</v>
      </c>
      <c r="E1166">
        <v>48.9</v>
      </c>
      <c r="F1166">
        <v>0.8</v>
      </c>
      <c r="G1166">
        <v>1.0218598540268991</v>
      </c>
      <c r="H1166">
        <v>21.055107389373578</v>
      </c>
      <c r="I1166">
        <v>462.77525594514151</v>
      </c>
      <c r="J1166">
        <v>347.03856000000002</v>
      </c>
      <c r="K1166">
        <v>115.73669594514141</v>
      </c>
      <c r="L1166">
        <v>32768.004744054859</v>
      </c>
      <c r="M1166">
        <v>283.12545538354328</v>
      </c>
      <c r="N1166">
        <v>1.03629135387503</v>
      </c>
      <c r="O1166">
        <v>-9.0984654796258755E-3</v>
      </c>
      <c r="P1166">
        <v>1.6008692596084579</v>
      </c>
      <c r="Q1166">
        <v>6</v>
      </c>
      <c r="R1166" t="s">
        <v>33</v>
      </c>
      <c r="S1166">
        <f t="shared" si="72"/>
        <v>1.9275296908267567</v>
      </c>
      <c r="T1166">
        <f t="shared" si="73"/>
        <v>44.571768096720803</v>
      </c>
      <c r="U1166">
        <f t="shared" si="74"/>
        <v>2</v>
      </c>
      <c r="V1166">
        <f t="shared" si="75"/>
        <v>66.441999999999993</v>
      </c>
    </row>
    <row r="1167" spans="1:22" x14ac:dyDescent="0.35">
      <c r="A1167">
        <v>13.385999999999999</v>
      </c>
      <c r="B1167">
        <v>32.930999999999997</v>
      </c>
      <c r="C1167">
        <v>32.94088</v>
      </c>
      <c r="D1167">
        <v>340.17599999999999</v>
      </c>
      <c r="E1167">
        <v>49.4</v>
      </c>
      <c r="F1167">
        <v>0.8</v>
      </c>
      <c r="G1167">
        <v>1.0326864370350759</v>
      </c>
      <c r="H1167">
        <v>21.05379191648813</v>
      </c>
      <c r="I1167">
        <v>462.98580044167079</v>
      </c>
      <c r="J1167">
        <v>347.13665999999989</v>
      </c>
      <c r="K1167">
        <v>115.8491404416708</v>
      </c>
      <c r="L1167">
        <v>32477.89419955833</v>
      </c>
      <c r="M1167">
        <v>280.34644086039378</v>
      </c>
      <c r="N1167">
        <v>1.0474078088616541</v>
      </c>
      <c r="O1167">
        <v>-9.1673634432878019E-3</v>
      </c>
      <c r="P1167">
        <v>1.6071697586106279</v>
      </c>
      <c r="Q1167">
        <v>6</v>
      </c>
      <c r="R1167" t="s">
        <v>33</v>
      </c>
      <c r="S1167">
        <f t="shared" si="72"/>
        <v>1.9104643646799015</v>
      </c>
      <c r="T1167">
        <f t="shared" si="73"/>
        <v>44.524645515699802</v>
      </c>
      <c r="U1167">
        <f t="shared" si="74"/>
        <v>2</v>
      </c>
      <c r="V1167">
        <f t="shared" si="75"/>
        <v>65.861999999999995</v>
      </c>
    </row>
    <row r="1168" spans="1:22" x14ac:dyDescent="0.35">
      <c r="A1168">
        <v>13.395</v>
      </c>
      <c r="B1168">
        <v>32.58</v>
      </c>
      <c r="C1168">
        <v>32.590039999999988</v>
      </c>
      <c r="D1168">
        <v>339.48099999999999</v>
      </c>
      <c r="E1168">
        <v>50.2</v>
      </c>
      <c r="F1168">
        <v>0.8</v>
      </c>
      <c r="G1168">
        <v>1.0416710135980201</v>
      </c>
      <c r="H1168">
        <v>21.047333595270349</v>
      </c>
      <c r="I1168">
        <v>463.17525550647372</v>
      </c>
      <c r="J1168">
        <v>347.22494999999998</v>
      </c>
      <c r="K1168">
        <v>115.9503055064737</v>
      </c>
      <c r="L1168">
        <v>32126.86474449352</v>
      </c>
      <c r="M1168">
        <v>277.0744294649557</v>
      </c>
      <c r="N1168">
        <v>1.056688857440365</v>
      </c>
      <c r="O1168">
        <v>-9.2453761785425848E-3</v>
      </c>
      <c r="P1168">
        <v>1.6133699254772831</v>
      </c>
      <c r="Q1168">
        <v>6</v>
      </c>
      <c r="R1168" t="s">
        <v>33</v>
      </c>
      <c r="S1168">
        <f t="shared" si="72"/>
        <v>1.8898155732055011</v>
      </c>
      <c r="T1168">
        <f t="shared" si="73"/>
        <v>44.468560923981478</v>
      </c>
      <c r="U1168">
        <f t="shared" si="74"/>
        <v>2</v>
      </c>
      <c r="V1168">
        <f t="shared" si="75"/>
        <v>65.16</v>
      </c>
    </row>
    <row r="1169" spans="1:22" x14ac:dyDescent="0.35">
      <c r="A1169">
        <v>13.406000000000001</v>
      </c>
      <c r="B1169">
        <v>32.229999999999997</v>
      </c>
      <c r="C1169">
        <v>32.240160000000003</v>
      </c>
      <c r="D1169">
        <v>337.31</v>
      </c>
      <c r="E1169">
        <v>50.8</v>
      </c>
      <c r="F1169">
        <v>0.8</v>
      </c>
      <c r="G1169">
        <v>1.0462417059964959</v>
      </c>
      <c r="H1169">
        <v>21.03581486371235</v>
      </c>
      <c r="I1169">
        <v>463.40671282299809</v>
      </c>
      <c r="J1169">
        <v>347.33285999999998</v>
      </c>
      <c r="K1169">
        <v>116.07385282299811</v>
      </c>
      <c r="L1169">
        <v>31776.753287177002</v>
      </c>
      <c r="M1169">
        <v>273.76323361673548</v>
      </c>
      <c r="N1169">
        <v>1.061499256867491</v>
      </c>
      <c r="O1169">
        <v>-9.3317544848000901E-3</v>
      </c>
      <c r="P1169">
        <v>1.618218163203677</v>
      </c>
      <c r="Q1169">
        <v>6</v>
      </c>
      <c r="R1169" t="s">
        <v>33</v>
      </c>
      <c r="S1169">
        <f t="shared" si="72"/>
        <v>1.8692207815986475</v>
      </c>
      <c r="T1169">
        <f t="shared" si="73"/>
        <v>44.411126341949711</v>
      </c>
      <c r="U1169">
        <f t="shared" si="74"/>
        <v>2</v>
      </c>
      <c r="V1169">
        <f t="shared" si="75"/>
        <v>64.459999999999994</v>
      </c>
    </row>
    <row r="1170" spans="1:22" x14ac:dyDescent="0.35">
      <c r="A1170">
        <v>13.417</v>
      </c>
      <c r="B1170">
        <v>31.841999999999999</v>
      </c>
      <c r="C1170">
        <v>31.8523</v>
      </c>
      <c r="D1170">
        <v>334.392</v>
      </c>
      <c r="E1170">
        <v>51.5</v>
      </c>
      <c r="F1170">
        <v>0.8</v>
      </c>
      <c r="G1170">
        <v>1.0498205781058201</v>
      </c>
      <c r="H1170">
        <v>21.021179556318231</v>
      </c>
      <c r="I1170">
        <v>463.63802629230833</v>
      </c>
      <c r="J1170">
        <v>347.44076999999999</v>
      </c>
      <c r="K1170">
        <v>116.1972562923082</v>
      </c>
      <c r="L1170">
        <v>31388.661973707691</v>
      </c>
      <c r="M1170">
        <v>270.13255712979759</v>
      </c>
      <c r="N1170">
        <v>1.065327347435514</v>
      </c>
      <c r="O1170">
        <v>-9.4282696805582551E-3</v>
      </c>
      <c r="P1170">
        <v>1.623125533357817</v>
      </c>
      <c r="Q1170">
        <v>6</v>
      </c>
      <c r="R1170" t="s">
        <v>33</v>
      </c>
      <c r="S1170">
        <f t="shared" si="72"/>
        <v>1.8463918808063349</v>
      </c>
      <c r="T1170">
        <f t="shared" si="73"/>
        <v>44.347346226976327</v>
      </c>
      <c r="U1170">
        <f t="shared" si="74"/>
        <v>2</v>
      </c>
      <c r="V1170">
        <f t="shared" si="75"/>
        <v>63.683999999999997</v>
      </c>
    </row>
    <row r="1171" spans="1:22" x14ac:dyDescent="0.35">
      <c r="A1171">
        <v>13.428000000000001</v>
      </c>
      <c r="B1171">
        <v>31.385999999999999</v>
      </c>
      <c r="C1171">
        <v>31.396419999999999</v>
      </c>
      <c r="D1171">
        <v>330.58100000000002</v>
      </c>
      <c r="E1171">
        <v>52.1</v>
      </c>
      <c r="F1171">
        <v>0.8</v>
      </c>
      <c r="G1171">
        <v>1.052925779435999</v>
      </c>
      <c r="H1171">
        <v>21.002466811673742</v>
      </c>
      <c r="I1171">
        <v>463.86915634733231</v>
      </c>
      <c r="J1171">
        <v>347.54867999999999</v>
      </c>
      <c r="K1171">
        <v>116.3204763473323</v>
      </c>
      <c r="L1171">
        <v>30932.550843652669</v>
      </c>
      <c r="M1171">
        <v>265.92524218425871</v>
      </c>
      <c r="N1171">
        <v>1.068715611819111</v>
      </c>
      <c r="O1171">
        <v>-9.5513842842555544E-3</v>
      </c>
      <c r="P1171">
        <v>1.628552808161974</v>
      </c>
      <c r="Q1171">
        <v>6</v>
      </c>
      <c r="R1171" t="s">
        <v>33</v>
      </c>
      <c r="S1171">
        <f t="shared" si="72"/>
        <v>1.8195618143325099</v>
      </c>
      <c r="T1171">
        <f t="shared" si="73"/>
        <v>44.272355197790034</v>
      </c>
      <c r="U1171">
        <f t="shared" si="74"/>
        <v>2</v>
      </c>
      <c r="V1171">
        <f t="shared" si="75"/>
        <v>62.771999999999998</v>
      </c>
    </row>
    <row r="1172" spans="1:22" x14ac:dyDescent="0.35">
      <c r="A1172">
        <v>13.436999999999999</v>
      </c>
      <c r="B1172">
        <v>30.846</v>
      </c>
      <c r="C1172">
        <v>30.856560000000002</v>
      </c>
      <c r="D1172">
        <v>327.04500000000002</v>
      </c>
      <c r="E1172">
        <v>52.8</v>
      </c>
      <c r="F1172">
        <v>0.8</v>
      </c>
      <c r="G1172">
        <v>1.0598880756636511</v>
      </c>
      <c r="H1172">
        <v>20.983445836483821</v>
      </c>
      <c r="I1172">
        <v>464.05809295424888</v>
      </c>
      <c r="J1172">
        <v>347.63697000000002</v>
      </c>
      <c r="K1172">
        <v>116.4211229542489</v>
      </c>
      <c r="L1172">
        <v>30392.501907045749</v>
      </c>
      <c r="M1172">
        <v>261.05659467817861</v>
      </c>
      <c r="N1172">
        <v>1.076071331673365</v>
      </c>
      <c r="O1172">
        <v>-9.7009772641208358E-3</v>
      </c>
      <c r="P1172">
        <v>1.6359932459741919</v>
      </c>
      <c r="Q1172">
        <v>6</v>
      </c>
      <c r="R1172" t="s">
        <v>33</v>
      </c>
      <c r="S1172">
        <f t="shared" si="72"/>
        <v>1.7877942298262206</v>
      </c>
      <c r="T1172">
        <f t="shared" si="73"/>
        <v>44.184081354714309</v>
      </c>
      <c r="U1172">
        <f t="shared" si="74"/>
        <v>2</v>
      </c>
      <c r="V1172">
        <f t="shared" si="75"/>
        <v>61.692</v>
      </c>
    </row>
    <row r="1173" spans="1:22" x14ac:dyDescent="0.35">
      <c r="A1173">
        <v>13.448</v>
      </c>
      <c r="B1173">
        <v>30.277000000000001</v>
      </c>
      <c r="C1173">
        <v>30.287680000000002</v>
      </c>
      <c r="D1173">
        <v>322.96199999999999</v>
      </c>
      <c r="E1173">
        <v>53.4</v>
      </c>
      <c r="F1173">
        <v>0.8</v>
      </c>
      <c r="G1173">
        <v>1.066314752400976</v>
      </c>
      <c r="H1173">
        <v>20.961859140280399</v>
      </c>
      <c r="I1173">
        <v>464.28879213162122</v>
      </c>
      <c r="J1173">
        <v>347.74488000000002</v>
      </c>
      <c r="K1173">
        <v>116.5439121316211</v>
      </c>
      <c r="L1173">
        <v>29823.391207868379</v>
      </c>
      <c r="M1173">
        <v>255.8983190317719</v>
      </c>
      <c r="N1173">
        <v>1.08291507746038</v>
      </c>
      <c r="O1173">
        <v>-9.8695979256155919E-3</v>
      </c>
      <c r="P1173">
        <v>1.643687283629256</v>
      </c>
      <c r="Q1173">
        <v>6</v>
      </c>
      <c r="R1173" t="s">
        <v>33</v>
      </c>
      <c r="S1173">
        <f t="shared" si="72"/>
        <v>1.7543171298746105</v>
      </c>
      <c r="T1173">
        <f t="shared" si="73"/>
        <v>44.088741763696682</v>
      </c>
      <c r="U1173">
        <f t="shared" si="74"/>
        <v>2</v>
      </c>
      <c r="V1173">
        <f t="shared" si="75"/>
        <v>60.554000000000002</v>
      </c>
    </row>
    <row r="1174" spans="1:22" x14ac:dyDescent="0.35">
      <c r="A1174">
        <v>13.458</v>
      </c>
      <c r="B1174">
        <v>29.646000000000001</v>
      </c>
      <c r="C1174">
        <v>29.656839999999999</v>
      </c>
      <c r="D1174">
        <v>319.72399999999999</v>
      </c>
      <c r="E1174">
        <v>54.2</v>
      </c>
      <c r="F1174">
        <v>0.8</v>
      </c>
      <c r="G1174">
        <v>1.0780784466585109</v>
      </c>
      <c r="H1174">
        <v>20.94219722347869</v>
      </c>
      <c r="I1174">
        <v>464.49831241343998</v>
      </c>
      <c r="J1174">
        <v>347.84298000000001</v>
      </c>
      <c r="K1174">
        <v>116.65533241343999</v>
      </c>
      <c r="L1174">
        <v>29192.341687586559</v>
      </c>
      <c r="M1174">
        <v>250.2443830353638</v>
      </c>
      <c r="N1174">
        <v>1.095232453160673</v>
      </c>
      <c r="O1174">
        <v>-1.0058904597052779E-2</v>
      </c>
      <c r="P1174">
        <v>1.653710712818</v>
      </c>
      <c r="Q1174">
        <v>6</v>
      </c>
      <c r="R1174" t="s">
        <v>33</v>
      </c>
      <c r="S1174">
        <f t="shared" si="72"/>
        <v>1.7171965698580329</v>
      </c>
      <c r="T1174">
        <f t="shared" si="73"/>
        <v>43.982007719351785</v>
      </c>
      <c r="U1174">
        <f t="shared" si="74"/>
        <v>2</v>
      </c>
      <c r="V1174">
        <f t="shared" si="75"/>
        <v>59.292000000000002</v>
      </c>
    </row>
    <row r="1175" spans="1:22" x14ac:dyDescent="0.35">
      <c r="A1175">
        <v>13.468999999999999</v>
      </c>
      <c r="B1175">
        <v>28.933</v>
      </c>
      <c r="C1175">
        <v>28.943960000000001</v>
      </c>
      <c r="D1175">
        <v>314.76799999999997</v>
      </c>
      <c r="E1175">
        <v>54.8</v>
      </c>
      <c r="F1175">
        <v>0.8</v>
      </c>
      <c r="G1175">
        <v>1.087508412808752</v>
      </c>
      <c r="H1175">
        <v>20.91489714842939</v>
      </c>
      <c r="I1175">
        <v>464.72852643248541</v>
      </c>
      <c r="J1175">
        <v>347.95089000000002</v>
      </c>
      <c r="K1175">
        <v>116.77763643248539</v>
      </c>
      <c r="L1175">
        <v>28479.23147356751</v>
      </c>
      <c r="M1175">
        <v>243.87573120674261</v>
      </c>
      <c r="N1175">
        <v>1.105254544147886</v>
      </c>
      <c r="O1175">
        <v>-1.029349721996827E-2</v>
      </c>
      <c r="P1175">
        <v>1.6639894473614489</v>
      </c>
      <c r="Q1175">
        <v>6</v>
      </c>
      <c r="R1175" t="s">
        <v>33</v>
      </c>
      <c r="S1175">
        <f t="shared" si="72"/>
        <v>1.675248910209854</v>
      </c>
      <c r="T1175">
        <f t="shared" si="73"/>
        <v>43.858854429931554</v>
      </c>
      <c r="U1175">
        <f t="shared" si="74"/>
        <v>2</v>
      </c>
      <c r="V1175">
        <f t="shared" si="75"/>
        <v>57.866</v>
      </c>
    </row>
    <row r="1176" spans="1:22" x14ac:dyDescent="0.35">
      <c r="A1176">
        <v>13.48</v>
      </c>
      <c r="B1176">
        <v>28.172999999999998</v>
      </c>
      <c r="C1176">
        <v>28.183959999999999</v>
      </c>
      <c r="D1176">
        <v>309.34800000000001</v>
      </c>
      <c r="E1176">
        <v>54.8</v>
      </c>
      <c r="F1176">
        <v>0.8</v>
      </c>
      <c r="G1176">
        <v>1.0976030337823359</v>
      </c>
      <c r="H1176">
        <v>20.884714574763269</v>
      </c>
      <c r="I1176">
        <v>464.95842429696302</v>
      </c>
      <c r="J1176">
        <v>348.05880000000008</v>
      </c>
      <c r="K1176">
        <v>116.8996242969629</v>
      </c>
      <c r="L1176">
        <v>27719.001575703041</v>
      </c>
      <c r="M1176">
        <v>237.1179697317742</v>
      </c>
      <c r="N1176">
        <v>1.1160142227891701</v>
      </c>
      <c r="O1176">
        <v>-1.0579702851096001E-2</v>
      </c>
      <c r="P1176">
        <v>1.675138609099907</v>
      </c>
      <c r="Q1176">
        <v>6</v>
      </c>
      <c r="R1176" t="s">
        <v>33</v>
      </c>
      <c r="S1176">
        <f t="shared" si="72"/>
        <v>1.6305295044531198</v>
      </c>
      <c r="T1176">
        <f t="shared" si="73"/>
        <v>43.724609145450977</v>
      </c>
      <c r="U1176">
        <f t="shared" si="74"/>
        <v>2</v>
      </c>
      <c r="V1176">
        <f t="shared" si="75"/>
        <v>56.345999999999997</v>
      </c>
    </row>
    <row r="1177" spans="1:22" x14ac:dyDescent="0.35">
      <c r="A1177">
        <v>13.489000000000001</v>
      </c>
      <c r="B1177">
        <v>27.46</v>
      </c>
      <c r="C1177">
        <v>27.4711</v>
      </c>
      <c r="D1177">
        <v>305.15300000000002</v>
      </c>
      <c r="E1177">
        <v>55.5</v>
      </c>
      <c r="F1177">
        <v>0.8</v>
      </c>
      <c r="G1177">
        <v>1.110814637928587</v>
      </c>
      <c r="H1177">
        <v>20.859185547842081</v>
      </c>
      <c r="I1177">
        <v>465.14627184751481</v>
      </c>
      <c r="J1177">
        <v>348.14708999999999</v>
      </c>
      <c r="K1177">
        <v>116.99918184751471</v>
      </c>
      <c r="L1177">
        <v>27005.953728152479</v>
      </c>
      <c r="M1177">
        <v>230.82173141474959</v>
      </c>
      <c r="N1177">
        <v>1.1299471334052229</v>
      </c>
      <c r="O1177">
        <v>-1.0836391595195871E-2</v>
      </c>
      <c r="P1177">
        <v>1.6868649809917089</v>
      </c>
      <c r="Q1177">
        <v>6</v>
      </c>
      <c r="R1177" t="s">
        <v>33</v>
      </c>
      <c r="S1177">
        <f t="shared" si="72"/>
        <v>1.5885855134207343</v>
      </c>
      <c r="T1177">
        <f t="shared" si="73"/>
        <v>43.596043638234882</v>
      </c>
      <c r="U1177">
        <f t="shared" si="74"/>
        <v>2</v>
      </c>
      <c r="V1177">
        <f t="shared" si="75"/>
        <v>54.92</v>
      </c>
    </row>
    <row r="1178" spans="1:22" x14ac:dyDescent="0.35">
      <c r="A1178">
        <v>13.5</v>
      </c>
      <c r="B1178">
        <v>26.806000000000001</v>
      </c>
      <c r="C1178">
        <v>26.817219999999999</v>
      </c>
      <c r="D1178">
        <v>299.10899999999998</v>
      </c>
      <c r="E1178">
        <v>56.1</v>
      </c>
      <c r="F1178">
        <v>0.8</v>
      </c>
      <c r="G1178">
        <v>1.1153616967008511</v>
      </c>
      <c r="H1178">
        <v>20.826936050125529</v>
      </c>
      <c r="I1178">
        <v>465.37554551630348</v>
      </c>
      <c r="J1178">
        <v>348.255</v>
      </c>
      <c r="K1178">
        <v>117.12054551630349</v>
      </c>
      <c r="L1178">
        <v>26351.8444544837</v>
      </c>
      <c r="M1178">
        <v>224.99762392940221</v>
      </c>
      <c r="N1178">
        <v>1.1350590677500281</v>
      </c>
      <c r="O1178">
        <v>-1.108670023096962E-2</v>
      </c>
      <c r="P1178">
        <v>1.6956409572584079</v>
      </c>
      <c r="Q1178">
        <v>6</v>
      </c>
      <c r="R1178" t="s">
        <v>33</v>
      </c>
      <c r="S1178">
        <f t="shared" si="72"/>
        <v>1.5501084973225705</v>
      </c>
      <c r="T1178">
        <f t="shared" si="73"/>
        <v>43.473957249812642</v>
      </c>
      <c r="U1178">
        <f t="shared" si="74"/>
        <v>2</v>
      </c>
      <c r="V1178">
        <f t="shared" si="75"/>
        <v>53.612000000000002</v>
      </c>
    </row>
    <row r="1179" spans="1:22" x14ac:dyDescent="0.35">
      <c r="A1179">
        <v>13.510999999999999</v>
      </c>
      <c r="B1179">
        <v>26.219000000000001</v>
      </c>
      <c r="C1179">
        <v>26.23038</v>
      </c>
      <c r="D1179">
        <v>292.178</v>
      </c>
      <c r="E1179">
        <v>56.9</v>
      </c>
      <c r="F1179">
        <v>0.8</v>
      </c>
      <c r="G1179">
        <v>1.113891602027878</v>
      </c>
      <c r="H1179">
        <v>20.791483130576729</v>
      </c>
      <c r="I1179">
        <v>465.60444682179741</v>
      </c>
      <c r="J1179">
        <v>348.36291</v>
      </c>
      <c r="K1179">
        <v>117.2415368217974</v>
      </c>
      <c r="L1179">
        <v>25764.775553178199</v>
      </c>
      <c r="M1179">
        <v>219.75808447768529</v>
      </c>
      <c r="N1179">
        <v>1.1340211343853861</v>
      </c>
      <c r="O1179">
        <v>-1.131245678420229E-2</v>
      </c>
      <c r="P1179">
        <v>1.702106773647764</v>
      </c>
      <c r="Q1179">
        <v>6</v>
      </c>
      <c r="R1179" t="s">
        <v>33</v>
      </c>
      <c r="S1179">
        <f t="shared" si="72"/>
        <v>1.5155750325398945</v>
      </c>
      <c r="T1179">
        <f t="shared" si="73"/>
        <v>43.36139346989156</v>
      </c>
      <c r="U1179">
        <f t="shared" si="74"/>
        <v>2</v>
      </c>
      <c r="V1179">
        <f t="shared" si="75"/>
        <v>52.438000000000002</v>
      </c>
    </row>
    <row r="1180" spans="1:22" x14ac:dyDescent="0.35">
      <c r="A1180">
        <v>13.521000000000001</v>
      </c>
      <c r="B1180">
        <v>25.678999999999998</v>
      </c>
      <c r="C1180">
        <v>25.6905</v>
      </c>
      <c r="D1180">
        <v>286.23700000000002</v>
      </c>
      <c r="E1180">
        <v>57.5</v>
      </c>
      <c r="F1180">
        <v>0.8</v>
      </c>
      <c r="G1180">
        <v>1.1141745003016681</v>
      </c>
      <c r="H1180">
        <v>20.759877741308671</v>
      </c>
      <c r="I1180">
        <v>465.81220362615687</v>
      </c>
      <c r="J1180">
        <v>348.46100999999999</v>
      </c>
      <c r="K1180">
        <v>117.3511936261568</v>
      </c>
      <c r="L1180">
        <v>25224.687796373841</v>
      </c>
      <c r="M1180">
        <v>214.95041521888211</v>
      </c>
      <c r="N1180">
        <v>1.1347494260806981</v>
      </c>
      <c r="O1180">
        <v>-1.1534771504360381E-2</v>
      </c>
      <c r="P1180">
        <v>1.7086966108967441</v>
      </c>
      <c r="Q1180">
        <v>6</v>
      </c>
      <c r="R1180" t="s">
        <v>33</v>
      </c>
      <c r="S1180">
        <f t="shared" si="72"/>
        <v>1.4838051644925789</v>
      </c>
      <c r="T1180">
        <f t="shared" si="73"/>
        <v>43.255721172166801</v>
      </c>
      <c r="U1180">
        <f t="shared" si="74"/>
        <v>2</v>
      </c>
      <c r="V1180">
        <f t="shared" si="75"/>
        <v>51.357999999999997</v>
      </c>
    </row>
    <row r="1181" spans="1:22" x14ac:dyDescent="0.35">
      <c r="A1181">
        <v>13.531000000000001</v>
      </c>
      <c r="B1181">
        <v>25.155000000000001</v>
      </c>
      <c r="C1181">
        <v>25.166640000000001</v>
      </c>
      <c r="D1181">
        <v>280.45299999999997</v>
      </c>
      <c r="E1181">
        <v>58.2</v>
      </c>
      <c r="F1181">
        <v>0.8</v>
      </c>
      <c r="G1181">
        <v>1.114383962261152</v>
      </c>
      <c r="H1181">
        <v>20.728495621916991</v>
      </c>
      <c r="I1181">
        <v>466.01964549297298</v>
      </c>
      <c r="J1181">
        <v>348.55910999999998</v>
      </c>
      <c r="K1181">
        <v>117.46053549297299</v>
      </c>
      <c r="L1181">
        <v>24700.620354507031</v>
      </c>
      <c r="M1181">
        <v>210.288674837386</v>
      </c>
      <c r="N1181">
        <v>1.1354087305294209</v>
      </c>
      <c r="O1181">
        <v>-1.1755134317791309E-2</v>
      </c>
      <c r="P1181">
        <v>1.715238934785863</v>
      </c>
      <c r="Q1181">
        <v>6</v>
      </c>
      <c r="R1181" t="s">
        <v>33</v>
      </c>
      <c r="S1181">
        <f t="shared" si="72"/>
        <v>1.452977667912178</v>
      </c>
      <c r="T1181">
        <f t="shared" si="73"/>
        <v>43.150974726754619</v>
      </c>
      <c r="U1181">
        <f t="shared" si="74"/>
        <v>2</v>
      </c>
      <c r="V1181">
        <f t="shared" si="75"/>
        <v>50.31</v>
      </c>
    </row>
    <row r="1182" spans="1:22" x14ac:dyDescent="0.35">
      <c r="A1182">
        <v>13.542</v>
      </c>
      <c r="B1182">
        <v>24.681999999999999</v>
      </c>
      <c r="C1182">
        <v>24.693760000000001</v>
      </c>
      <c r="D1182">
        <v>274.29899999999998</v>
      </c>
      <c r="E1182">
        <v>58.8</v>
      </c>
      <c r="F1182">
        <v>0.8</v>
      </c>
      <c r="G1182">
        <v>1.1108028910947541</v>
      </c>
      <c r="H1182">
        <v>20.69569976204961</v>
      </c>
      <c r="I1182">
        <v>466.24747856758478</v>
      </c>
      <c r="J1182">
        <v>348.66701999999998</v>
      </c>
      <c r="K1182">
        <v>117.5804585675847</v>
      </c>
      <c r="L1182">
        <v>24227.512521432411</v>
      </c>
      <c r="M1182">
        <v>206.05050206966621</v>
      </c>
      <c r="N1182">
        <v>1.1321797884010849</v>
      </c>
      <c r="O1182">
        <v>-1.1964373963013111E-2</v>
      </c>
      <c r="P1182">
        <v>1.720249196943237</v>
      </c>
      <c r="Q1182">
        <v>6</v>
      </c>
      <c r="R1182" t="s">
        <v>33</v>
      </c>
      <c r="S1182">
        <f t="shared" si="72"/>
        <v>1.4251477953783773</v>
      </c>
      <c r="T1182">
        <f t="shared" si="73"/>
        <v>43.053710447864731</v>
      </c>
      <c r="U1182">
        <f t="shared" si="74"/>
        <v>2</v>
      </c>
      <c r="V1182">
        <f t="shared" si="75"/>
        <v>49.363999999999997</v>
      </c>
    </row>
    <row r="1183" spans="1:22" x14ac:dyDescent="0.35">
      <c r="A1183">
        <v>13.553000000000001</v>
      </c>
      <c r="B1183">
        <v>24.271000000000001</v>
      </c>
      <c r="C1183">
        <v>24.28276</v>
      </c>
      <c r="D1183">
        <v>269.27</v>
      </c>
      <c r="E1183">
        <v>58.8</v>
      </c>
      <c r="F1183">
        <v>0.8</v>
      </c>
      <c r="G1183">
        <v>1.1088937171886559</v>
      </c>
      <c r="H1183">
        <v>20.667978523190119</v>
      </c>
      <c r="I1183">
        <v>466.47497879815359</v>
      </c>
      <c r="J1183">
        <v>348.77492999999998</v>
      </c>
      <c r="K1183">
        <v>117.7000487981537</v>
      </c>
      <c r="L1183">
        <v>23816.285021201849</v>
      </c>
      <c r="M1183">
        <v>202.34728247262589</v>
      </c>
      <c r="N1183">
        <v>1.130612938836973</v>
      </c>
      <c r="O1183">
        <v>-1.217548957538328E-2</v>
      </c>
      <c r="P1183">
        <v>1.725108036092952</v>
      </c>
      <c r="Q1183">
        <v>6</v>
      </c>
      <c r="R1183" t="s">
        <v>33</v>
      </c>
      <c r="S1183">
        <f t="shared" si="72"/>
        <v>1.400957942423638</v>
      </c>
      <c r="T1183">
        <f t="shared" si="73"/>
        <v>42.967071138030875</v>
      </c>
      <c r="U1183">
        <f t="shared" si="74"/>
        <v>2</v>
      </c>
      <c r="V1183">
        <f t="shared" si="75"/>
        <v>48.542000000000002</v>
      </c>
    </row>
    <row r="1184" spans="1:22" x14ac:dyDescent="0.35">
      <c r="A1184">
        <v>13.564</v>
      </c>
      <c r="B1184">
        <v>23.87</v>
      </c>
      <c r="C1184">
        <v>23.88194</v>
      </c>
      <c r="D1184">
        <v>264.16000000000003</v>
      </c>
      <c r="E1184">
        <v>59.7</v>
      </c>
      <c r="F1184">
        <v>0.8</v>
      </c>
      <c r="G1184">
        <v>1.106107795262864</v>
      </c>
      <c r="H1184">
        <v>20.639556923416109</v>
      </c>
      <c r="I1184">
        <v>466.70217024310989</v>
      </c>
      <c r="J1184">
        <v>348.88283999999999</v>
      </c>
      <c r="K1184">
        <v>117.8193302431098</v>
      </c>
      <c r="L1184">
        <v>23415.23782975689</v>
      </c>
      <c r="M1184">
        <v>198.73850735224519</v>
      </c>
      <c r="N1184">
        <v>1.1281542469079531</v>
      </c>
      <c r="O1184">
        <v>-1.2350198708317051E-2</v>
      </c>
      <c r="P1184">
        <v>1.7296949359978011</v>
      </c>
      <c r="Q1184">
        <v>6</v>
      </c>
      <c r="R1184" t="s">
        <v>33</v>
      </c>
      <c r="S1184">
        <f t="shared" si="72"/>
        <v>1.3773669311621699</v>
      </c>
      <c r="T1184">
        <f t="shared" si="73"/>
        <v>42.881102260470371</v>
      </c>
      <c r="U1184">
        <f t="shared" si="74"/>
        <v>2</v>
      </c>
      <c r="V1184">
        <f t="shared" si="75"/>
        <v>47.74</v>
      </c>
    </row>
    <row r="1185" spans="1:22" x14ac:dyDescent="0.35">
      <c r="A1185">
        <v>13.573</v>
      </c>
      <c r="B1185">
        <v>23.515999999999998</v>
      </c>
      <c r="C1185">
        <v>23.528020000000001</v>
      </c>
      <c r="D1185">
        <v>259.33600000000001</v>
      </c>
      <c r="E1185">
        <v>60.1</v>
      </c>
      <c r="F1185">
        <v>0.8</v>
      </c>
      <c r="G1185">
        <v>1.102243197685143</v>
      </c>
      <c r="H1185">
        <v>20.612631152144552</v>
      </c>
      <c r="I1185">
        <v>466.88780508945001</v>
      </c>
      <c r="J1185">
        <v>348.97113000000002</v>
      </c>
      <c r="K1185">
        <v>117.9166750894499</v>
      </c>
      <c r="L1185">
        <v>23061.132194910551</v>
      </c>
      <c r="M1185">
        <v>195.57142513912211</v>
      </c>
      <c r="N1185">
        <v>1.124558836956123</v>
      </c>
      <c r="O1185">
        <v>-1.252632037137154E-2</v>
      </c>
      <c r="P1185">
        <v>1.733411857451967</v>
      </c>
      <c r="Q1185">
        <v>6</v>
      </c>
      <c r="R1185" t="s">
        <v>33</v>
      </c>
      <c r="S1185">
        <f t="shared" si="72"/>
        <v>1.3565371879359149</v>
      </c>
      <c r="T1185">
        <f t="shared" si="73"/>
        <v>42.804359405475836</v>
      </c>
      <c r="U1185">
        <f t="shared" si="74"/>
        <v>2</v>
      </c>
      <c r="V1185">
        <f t="shared" si="75"/>
        <v>47.031999999999996</v>
      </c>
    </row>
    <row r="1186" spans="1:22" x14ac:dyDescent="0.35">
      <c r="A1186">
        <v>13.583</v>
      </c>
      <c r="B1186">
        <v>23.146999999999998</v>
      </c>
      <c r="C1186">
        <v>23.159020000000002</v>
      </c>
      <c r="D1186">
        <v>255.23400000000001</v>
      </c>
      <c r="E1186">
        <v>60.1</v>
      </c>
      <c r="F1186">
        <v>0.8</v>
      </c>
      <c r="G1186">
        <v>1.102093266468098</v>
      </c>
      <c r="H1186">
        <v>20.588229520755871</v>
      </c>
      <c r="I1186">
        <v>467.09380939281448</v>
      </c>
      <c r="J1186">
        <v>349.06923</v>
      </c>
      <c r="K1186">
        <v>118.0245793928145</v>
      </c>
      <c r="L1186">
        <v>22691.926190607181</v>
      </c>
      <c r="M1186">
        <v>192.26441057741829</v>
      </c>
      <c r="N1186">
        <v>1.124778909714806</v>
      </c>
      <c r="O1186">
        <v>-1.273445134506089E-2</v>
      </c>
      <c r="P1186">
        <v>1.738518781586009</v>
      </c>
      <c r="Q1186">
        <v>6</v>
      </c>
      <c r="R1186" t="s">
        <v>33</v>
      </c>
      <c r="S1186">
        <f t="shared" si="72"/>
        <v>1.3348191876827757</v>
      </c>
      <c r="T1186">
        <f t="shared" si="73"/>
        <v>42.722887909654347</v>
      </c>
      <c r="U1186">
        <f t="shared" si="74"/>
        <v>2</v>
      </c>
      <c r="V1186">
        <f t="shared" si="75"/>
        <v>46.293999999999997</v>
      </c>
    </row>
    <row r="1187" spans="1:22" x14ac:dyDescent="0.35">
      <c r="A1187">
        <v>13.593</v>
      </c>
      <c r="B1187">
        <v>22.757999999999999</v>
      </c>
      <c r="C1187">
        <v>22.770019999999999</v>
      </c>
      <c r="D1187">
        <v>251.011</v>
      </c>
      <c r="E1187">
        <v>60.1</v>
      </c>
      <c r="F1187">
        <v>0.8</v>
      </c>
      <c r="G1187">
        <v>1.1023749649758761</v>
      </c>
      <c r="H1187">
        <v>20.562542353750931</v>
      </c>
      <c r="I1187">
        <v>467.299563252187</v>
      </c>
      <c r="J1187">
        <v>349.16732999999999</v>
      </c>
      <c r="K1187">
        <v>118.13223325218689</v>
      </c>
      <c r="L1187">
        <v>22302.720436747812</v>
      </c>
      <c r="M1187">
        <v>188.79453831314859</v>
      </c>
      <c r="N1187">
        <v>1.125472566057069</v>
      </c>
      <c r="O1187">
        <v>-1.2961079381316579E-2</v>
      </c>
      <c r="P1187">
        <v>1.7441197527376631</v>
      </c>
      <c r="Q1187">
        <v>6</v>
      </c>
      <c r="R1187" t="s">
        <v>33</v>
      </c>
      <c r="S1187">
        <f t="shared" si="72"/>
        <v>1.3119247315734006</v>
      </c>
      <c r="T1187">
        <f t="shared" si="73"/>
        <v>42.635883689569411</v>
      </c>
      <c r="U1187">
        <f t="shared" si="74"/>
        <v>2</v>
      </c>
      <c r="V1187">
        <f t="shared" si="75"/>
        <v>45.515999999999998</v>
      </c>
    </row>
    <row r="1188" spans="1:22" x14ac:dyDescent="0.35">
      <c r="A1188">
        <v>13.603999999999999</v>
      </c>
      <c r="B1188">
        <v>22.335000000000001</v>
      </c>
      <c r="C1188">
        <v>22.347180000000002</v>
      </c>
      <c r="D1188">
        <v>246.60300000000001</v>
      </c>
      <c r="E1188">
        <v>60.9</v>
      </c>
      <c r="F1188">
        <v>0.8</v>
      </c>
      <c r="G1188">
        <v>1.103508362128913</v>
      </c>
      <c r="H1188">
        <v>20.534974790295529</v>
      </c>
      <c r="I1188">
        <v>467.5255995964792</v>
      </c>
      <c r="J1188">
        <v>349.27524</v>
      </c>
      <c r="K1188">
        <v>118.2503595964792</v>
      </c>
      <c r="L1188">
        <v>21879.65440040352</v>
      </c>
      <c r="M1188">
        <v>185.0282271873528</v>
      </c>
      <c r="N1188">
        <v>1.1270881865275351</v>
      </c>
      <c r="O1188">
        <v>-1.318006375798521E-2</v>
      </c>
      <c r="P1188">
        <v>1.7505751488847481</v>
      </c>
      <c r="Q1188">
        <v>6</v>
      </c>
      <c r="R1188" t="s">
        <v>33</v>
      </c>
      <c r="S1188">
        <f t="shared" si="72"/>
        <v>1.2870384941413837</v>
      </c>
      <c r="T1188">
        <f t="shared" si="73"/>
        <v>42.539617865094272</v>
      </c>
      <c r="U1188">
        <f t="shared" si="74"/>
        <v>2</v>
      </c>
      <c r="V1188">
        <f t="shared" si="75"/>
        <v>44.67</v>
      </c>
    </row>
    <row r="1189" spans="1:22" x14ac:dyDescent="0.35">
      <c r="A1189">
        <v>13.614000000000001</v>
      </c>
      <c r="B1189">
        <v>21.896000000000001</v>
      </c>
      <c r="C1189">
        <v>21.908300000000001</v>
      </c>
      <c r="D1189">
        <v>242.178</v>
      </c>
      <c r="E1189">
        <v>61.5</v>
      </c>
      <c r="F1189">
        <v>0.8</v>
      </c>
      <c r="G1189">
        <v>1.1054166685685329</v>
      </c>
      <c r="H1189">
        <v>20.506540951841849</v>
      </c>
      <c r="I1189">
        <v>467.73080717518991</v>
      </c>
      <c r="J1189">
        <v>349.37333999999998</v>
      </c>
      <c r="K1189">
        <v>118.3574671751899</v>
      </c>
      <c r="L1189">
        <v>21440.569192824809</v>
      </c>
      <c r="M1189">
        <v>181.1509633024589</v>
      </c>
      <c r="N1189">
        <v>1.1295315801646071</v>
      </c>
      <c r="O1189">
        <v>-1.3426571720695651E-2</v>
      </c>
      <c r="P1189">
        <v>1.757588049379504</v>
      </c>
      <c r="Q1189">
        <v>6</v>
      </c>
      <c r="R1189" t="s">
        <v>33</v>
      </c>
      <c r="S1189">
        <f t="shared" si="72"/>
        <v>1.2612099525191065</v>
      </c>
      <c r="T1189">
        <f t="shared" si="73"/>
        <v>42.438447125963108</v>
      </c>
      <c r="U1189">
        <f t="shared" si="74"/>
        <v>2</v>
      </c>
      <c r="V1189">
        <f t="shared" si="75"/>
        <v>43.792000000000002</v>
      </c>
    </row>
    <row r="1190" spans="1:22" x14ac:dyDescent="0.35">
      <c r="A1190">
        <v>13.624000000000001</v>
      </c>
      <c r="B1190">
        <v>21.404</v>
      </c>
      <c r="C1190">
        <v>21.4163</v>
      </c>
      <c r="D1190">
        <v>239.08500000000001</v>
      </c>
      <c r="E1190">
        <v>61.5</v>
      </c>
      <c r="F1190">
        <v>0.8</v>
      </c>
      <c r="G1190">
        <v>1.1163693074900889</v>
      </c>
      <c r="H1190">
        <v>20.483045823326911</v>
      </c>
      <c r="I1190">
        <v>467.93575510906578</v>
      </c>
      <c r="J1190">
        <v>349.47143999999997</v>
      </c>
      <c r="K1190">
        <v>118.46431510906579</v>
      </c>
      <c r="L1190">
        <v>20948.36424489093</v>
      </c>
      <c r="M1190">
        <v>176.83269620564249</v>
      </c>
      <c r="N1190">
        <v>1.1413062958283731</v>
      </c>
      <c r="O1190">
        <v>-1.3746726791340419E-2</v>
      </c>
      <c r="P1190">
        <v>1.768080792001044</v>
      </c>
      <c r="Q1190">
        <v>6</v>
      </c>
      <c r="R1190" t="s">
        <v>33</v>
      </c>
      <c r="S1190">
        <f t="shared" si="72"/>
        <v>1.2322567202877019</v>
      </c>
      <c r="T1190">
        <f t="shared" si="73"/>
        <v>42.323188256346356</v>
      </c>
      <c r="U1190">
        <f t="shared" si="74"/>
        <v>2</v>
      </c>
      <c r="V1190">
        <f t="shared" si="75"/>
        <v>42.808</v>
      </c>
    </row>
    <row r="1191" spans="1:22" x14ac:dyDescent="0.35">
      <c r="A1191">
        <v>13.635</v>
      </c>
      <c r="B1191">
        <v>20.896000000000001</v>
      </c>
      <c r="C1191">
        <v>20.908000000000001</v>
      </c>
      <c r="D1191">
        <v>235.68</v>
      </c>
      <c r="E1191">
        <v>60</v>
      </c>
      <c r="F1191">
        <v>0.8</v>
      </c>
      <c r="G1191">
        <v>1.1272240290797779</v>
      </c>
      <c r="H1191">
        <v>20.457335112302591</v>
      </c>
      <c r="I1191">
        <v>468.1609272042117</v>
      </c>
      <c r="J1191">
        <v>349.57934999999998</v>
      </c>
      <c r="K1191">
        <v>118.5815772042117</v>
      </c>
      <c r="L1191">
        <v>20439.839072795789</v>
      </c>
      <c r="M1191">
        <v>172.36943170013609</v>
      </c>
      <c r="N1191">
        <v>1.1530423461781369</v>
      </c>
      <c r="O1191">
        <v>-1.416739872406397E-2</v>
      </c>
      <c r="P1191">
        <v>1.7789737432322941</v>
      </c>
      <c r="Q1191">
        <v>6</v>
      </c>
      <c r="R1191" t="s">
        <v>33</v>
      </c>
      <c r="S1191">
        <f t="shared" si="72"/>
        <v>1.2023434748703405</v>
      </c>
      <c r="T1191">
        <f t="shared" si="73"/>
        <v>42.201062747422611</v>
      </c>
      <c r="U1191">
        <f t="shared" si="74"/>
        <v>2</v>
      </c>
      <c r="V1191">
        <f t="shared" si="75"/>
        <v>41.792000000000002</v>
      </c>
    </row>
    <row r="1192" spans="1:22" x14ac:dyDescent="0.35">
      <c r="A1192">
        <v>13.646000000000001</v>
      </c>
      <c r="B1192">
        <v>20.390999999999998</v>
      </c>
      <c r="C1192">
        <v>20.402760000000001</v>
      </c>
      <c r="D1192">
        <v>231.732</v>
      </c>
      <c r="E1192">
        <v>58.8</v>
      </c>
      <c r="F1192">
        <v>0.8</v>
      </c>
      <c r="G1192">
        <v>1.1357875111014391</v>
      </c>
      <c r="H1192">
        <v>20.428522792710329</v>
      </c>
      <c r="I1192">
        <v>468.38579942268927</v>
      </c>
      <c r="J1192">
        <v>349.68725999999998</v>
      </c>
      <c r="K1192">
        <v>118.69853942268919</v>
      </c>
      <c r="L1192">
        <v>19934.374200577309</v>
      </c>
      <c r="M1192">
        <v>167.9411920107153</v>
      </c>
      <c r="N1192">
        <v>1.1624744156417459</v>
      </c>
      <c r="O1192">
        <v>-1.459224438515736E-2</v>
      </c>
      <c r="P1192">
        <v>1.7893697249331251</v>
      </c>
      <c r="Q1192">
        <v>6</v>
      </c>
      <c r="R1192" t="s">
        <v>33</v>
      </c>
      <c r="S1192">
        <f t="shared" si="72"/>
        <v>1.1726102470927831</v>
      </c>
      <c r="T1192">
        <f t="shared" si="73"/>
        <v>42.07672954529253</v>
      </c>
      <c r="U1192">
        <f t="shared" si="74"/>
        <v>2</v>
      </c>
      <c r="V1192">
        <f t="shared" si="75"/>
        <v>40.781999999999996</v>
      </c>
    </row>
    <row r="1193" spans="1:22" x14ac:dyDescent="0.35">
      <c r="A1193">
        <v>13.657</v>
      </c>
      <c r="B1193">
        <v>19.856000000000002</v>
      </c>
      <c r="C1193">
        <v>19.867760000000001</v>
      </c>
      <c r="D1193">
        <v>227.54</v>
      </c>
      <c r="E1193">
        <v>58.8</v>
      </c>
      <c r="F1193">
        <v>0.8</v>
      </c>
      <c r="G1193">
        <v>1.145272542048021</v>
      </c>
      <c r="H1193">
        <v>20.39733454070052</v>
      </c>
      <c r="I1193">
        <v>468.61034163802299</v>
      </c>
      <c r="J1193">
        <v>349.79516999999998</v>
      </c>
      <c r="K1193">
        <v>118.8151716380231</v>
      </c>
      <c r="L1193">
        <v>19399.149658361981</v>
      </c>
      <c r="M1193">
        <v>163.27165454477941</v>
      </c>
      <c r="N1193">
        <v>1.172938010207675</v>
      </c>
      <c r="O1193">
        <v>-1.500040852948247E-2</v>
      </c>
      <c r="P1193">
        <v>1.8006952694399909</v>
      </c>
      <c r="Q1193">
        <v>6</v>
      </c>
      <c r="R1193" t="s">
        <v>33</v>
      </c>
      <c r="S1193">
        <f t="shared" si="72"/>
        <v>1.141126450491881</v>
      </c>
      <c r="T1193">
        <f t="shared" si="73"/>
        <v>41.942018731573818</v>
      </c>
      <c r="U1193">
        <f t="shared" si="74"/>
        <v>2</v>
      </c>
      <c r="V1193">
        <f t="shared" si="75"/>
        <v>39.712000000000003</v>
      </c>
    </row>
    <row r="1194" spans="1:22" x14ac:dyDescent="0.35">
      <c r="A1194">
        <v>13.667999999999999</v>
      </c>
      <c r="B1194">
        <v>19.373000000000001</v>
      </c>
      <c r="C1194">
        <v>19.38476</v>
      </c>
      <c r="D1194">
        <v>223.708</v>
      </c>
      <c r="E1194">
        <v>58.8</v>
      </c>
      <c r="F1194">
        <v>0.8</v>
      </c>
      <c r="G1194">
        <v>1.154040596839992</v>
      </c>
      <c r="H1194">
        <v>20.368360241410699</v>
      </c>
      <c r="I1194">
        <v>468.83455295932458</v>
      </c>
      <c r="J1194">
        <v>349.90307999999999</v>
      </c>
      <c r="K1194">
        <v>118.93147295932469</v>
      </c>
      <c r="L1194">
        <v>18915.92544704067</v>
      </c>
      <c r="M1194">
        <v>159.04894622393221</v>
      </c>
      <c r="N1194">
        <v>1.182643696848563</v>
      </c>
      <c r="O1194">
        <v>-1.53893120807125E-2</v>
      </c>
      <c r="P1194">
        <v>1.811211026810583</v>
      </c>
      <c r="Q1194">
        <v>6</v>
      </c>
      <c r="R1194" t="s">
        <v>33</v>
      </c>
      <c r="S1194">
        <f t="shared" si="72"/>
        <v>1.1127014968847455</v>
      </c>
      <c r="T1194">
        <f t="shared" si="73"/>
        <v>41.816838756464932</v>
      </c>
      <c r="U1194">
        <f t="shared" si="74"/>
        <v>2</v>
      </c>
      <c r="V1194">
        <f t="shared" si="75"/>
        <v>38.746000000000002</v>
      </c>
    </row>
    <row r="1195" spans="1:22" x14ac:dyDescent="0.35">
      <c r="A1195">
        <v>13.677</v>
      </c>
      <c r="B1195">
        <v>18.914999999999999</v>
      </c>
      <c r="C1195">
        <v>18.9269</v>
      </c>
      <c r="D1195">
        <v>220.16399999999999</v>
      </c>
      <c r="E1195">
        <v>59.5</v>
      </c>
      <c r="F1195">
        <v>0.8</v>
      </c>
      <c r="G1195">
        <v>1.163233281731292</v>
      </c>
      <c r="H1195">
        <v>20.340825622925209</v>
      </c>
      <c r="I1195">
        <v>469.01774429571412</v>
      </c>
      <c r="J1195">
        <v>349.99137000000002</v>
      </c>
      <c r="K1195">
        <v>119.02637429571411</v>
      </c>
      <c r="L1195">
        <v>18457.882255704291</v>
      </c>
      <c r="M1195">
        <v>155.07388480007589</v>
      </c>
      <c r="N1195">
        <v>1.192791225721249</v>
      </c>
      <c r="O1195">
        <v>-1.573806604548177E-2</v>
      </c>
      <c r="P1195">
        <v>1.821565436530324</v>
      </c>
      <c r="Q1195">
        <v>6</v>
      </c>
      <c r="R1195" t="s">
        <v>33</v>
      </c>
      <c r="S1195">
        <f t="shared" si="72"/>
        <v>1.0857577797473108</v>
      </c>
      <c r="T1195">
        <f t="shared" si="73"/>
        <v>41.695925333242911</v>
      </c>
      <c r="U1195">
        <f t="shared" si="74"/>
        <v>2</v>
      </c>
      <c r="V1195">
        <f t="shared" si="75"/>
        <v>37.83</v>
      </c>
    </row>
    <row r="1196" spans="1:22" x14ac:dyDescent="0.35">
      <c r="A1196">
        <v>13.689</v>
      </c>
      <c r="B1196">
        <v>18.475000000000001</v>
      </c>
      <c r="C1196">
        <v>18.487020000000001</v>
      </c>
      <c r="D1196">
        <v>214.95099999999999</v>
      </c>
      <c r="E1196">
        <v>60.1</v>
      </c>
      <c r="F1196">
        <v>0.8</v>
      </c>
      <c r="G1196">
        <v>1.1627130819353251</v>
      </c>
      <c r="H1196">
        <v>20.304244349678012</v>
      </c>
      <c r="I1196">
        <v>469.26161471554968</v>
      </c>
      <c r="J1196">
        <v>350.10908999999998</v>
      </c>
      <c r="K1196">
        <v>119.1525247155497</v>
      </c>
      <c r="L1196">
        <v>18017.758385284451</v>
      </c>
      <c r="M1196">
        <v>151.215917818761</v>
      </c>
      <c r="N1196">
        <v>1.192995240604158</v>
      </c>
      <c r="O1196">
        <v>-1.6095736428392651E-2</v>
      </c>
      <c r="P1196">
        <v>1.829319691521629</v>
      </c>
      <c r="Q1196">
        <v>6</v>
      </c>
      <c r="R1196" t="s">
        <v>33</v>
      </c>
      <c r="S1196">
        <f t="shared" si="72"/>
        <v>1.0598681403108501</v>
      </c>
      <c r="T1196">
        <f t="shared" si="73"/>
        <v>41.575572607756655</v>
      </c>
      <c r="U1196">
        <f t="shared" si="74"/>
        <v>2</v>
      </c>
      <c r="V1196">
        <f t="shared" si="75"/>
        <v>36.950000000000003</v>
      </c>
    </row>
    <row r="1197" spans="1:22" x14ac:dyDescent="0.35">
      <c r="A1197">
        <v>13.7</v>
      </c>
      <c r="B1197">
        <v>18.093</v>
      </c>
      <c r="C1197">
        <v>18.105180000000001</v>
      </c>
      <c r="D1197">
        <v>211.07</v>
      </c>
      <c r="E1197">
        <v>60.9</v>
      </c>
      <c r="F1197">
        <v>0.8</v>
      </c>
      <c r="G1197">
        <v>1.1657989591928939</v>
      </c>
      <c r="H1197">
        <v>20.27528263093112</v>
      </c>
      <c r="I1197">
        <v>469.48480211394309</v>
      </c>
      <c r="J1197">
        <v>350.21699999999998</v>
      </c>
      <c r="K1197">
        <v>119.26780211394301</v>
      </c>
      <c r="L1197">
        <v>17635.69519788606</v>
      </c>
      <c r="M1197">
        <v>147.8663552551904</v>
      </c>
      <c r="N1197">
        <v>1.1968340211805231</v>
      </c>
      <c r="O1197">
        <v>-1.6405193940677749E-2</v>
      </c>
      <c r="P1197">
        <v>1.837180375698189</v>
      </c>
      <c r="Q1197">
        <v>6</v>
      </c>
      <c r="R1197" t="s">
        <v>33</v>
      </c>
      <c r="S1197">
        <f t="shared" si="72"/>
        <v>1.037393835169768</v>
      </c>
      <c r="T1197">
        <f t="shared" si="73"/>
        <v>41.468563049317346</v>
      </c>
      <c r="U1197">
        <f t="shared" si="74"/>
        <v>2</v>
      </c>
      <c r="V1197">
        <f t="shared" si="75"/>
        <v>36.186</v>
      </c>
    </row>
    <row r="1198" spans="1:22" x14ac:dyDescent="0.35">
      <c r="A1198">
        <v>13.711</v>
      </c>
      <c r="B1198">
        <v>17.731999999999999</v>
      </c>
      <c r="C1198">
        <v>17.744299999999999</v>
      </c>
      <c r="D1198">
        <v>207.79400000000001</v>
      </c>
      <c r="E1198">
        <v>61.5</v>
      </c>
      <c r="F1198">
        <v>0.8</v>
      </c>
      <c r="G1198">
        <v>1.171046476896807</v>
      </c>
      <c r="H1198">
        <v>20.24956861329829</v>
      </c>
      <c r="I1198">
        <v>469.70768879578628</v>
      </c>
      <c r="J1198">
        <v>350.32490999999999</v>
      </c>
      <c r="K1198">
        <v>119.38277879578639</v>
      </c>
      <c r="L1198">
        <v>17274.592311204211</v>
      </c>
      <c r="M1198">
        <v>144.69919770215569</v>
      </c>
      <c r="N1198">
        <v>1.202888011806946</v>
      </c>
      <c r="O1198">
        <v>-1.67196368398616E-2</v>
      </c>
      <c r="P1198">
        <v>1.8453900770974729</v>
      </c>
      <c r="Q1198">
        <v>6</v>
      </c>
      <c r="R1198" t="s">
        <v>33</v>
      </c>
      <c r="S1198">
        <f t="shared" si="72"/>
        <v>1.0161524888943654</v>
      </c>
      <c r="T1198">
        <f t="shared" si="73"/>
        <v>41.365127354545635</v>
      </c>
      <c r="U1198">
        <f t="shared" si="74"/>
        <v>2</v>
      </c>
      <c r="V1198">
        <f t="shared" si="75"/>
        <v>35.463999999999999</v>
      </c>
    </row>
    <row r="1199" spans="1:22" x14ac:dyDescent="0.35">
      <c r="A1199">
        <v>13.721</v>
      </c>
      <c r="B1199">
        <v>17.41</v>
      </c>
      <c r="C1199">
        <v>17.422440000000002</v>
      </c>
      <c r="D1199">
        <v>203.48099999999999</v>
      </c>
      <c r="E1199">
        <v>62.2</v>
      </c>
      <c r="F1199">
        <v>0.8</v>
      </c>
      <c r="G1199">
        <v>1.1679248142051279</v>
      </c>
      <c r="H1199">
        <v>20.218422272978081</v>
      </c>
      <c r="I1199">
        <v>469.91002875021769</v>
      </c>
      <c r="J1199">
        <v>350.42300999999998</v>
      </c>
      <c r="K1199">
        <v>119.4870187502177</v>
      </c>
      <c r="L1199">
        <v>16952.52997124978</v>
      </c>
      <c r="M1199">
        <v>141.87758761215969</v>
      </c>
      <c r="N1199">
        <v>1.2002987185103851</v>
      </c>
      <c r="O1199">
        <v>-1.7001769676196099E-2</v>
      </c>
      <c r="P1199">
        <v>1.8508117240948729</v>
      </c>
      <c r="Q1199">
        <v>6</v>
      </c>
      <c r="R1199" t="s">
        <v>33</v>
      </c>
      <c r="S1199">
        <f t="shared" si="72"/>
        <v>0.9972076453676344</v>
      </c>
      <c r="T1199">
        <f t="shared" si="73"/>
        <v>41.271051749634466</v>
      </c>
      <c r="U1199">
        <f t="shared" si="74"/>
        <v>2</v>
      </c>
      <c r="V1199">
        <f t="shared" si="75"/>
        <v>34.82</v>
      </c>
    </row>
    <row r="1200" spans="1:22" x14ac:dyDescent="0.35">
      <c r="A1200">
        <v>13.731999999999999</v>
      </c>
      <c r="B1200">
        <v>17.155000000000001</v>
      </c>
      <c r="C1200">
        <v>17.1677</v>
      </c>
      <c r="D1200">
        <v>198.67599999999999</v>
      </c>
      <c r="E1200">
        <v>63.5</v>
      </c>
      <c r="F1200">
        <v>0.8</v>
      </c>
      <c r="G1200">
        <v>1.1572662616425029</v>
      </c>
      <c r="H1200">
        <v>20.185285068014029</v>
      </c>
      <c r="I1200">
        <v>470.13224914059322</v>
      </c>
      <c r="J1200">
        <v>350.53091999999998</v>
      </c>
      <c r="K1200">
        <v>119.60132914059319</v>
      </c>
      <c r="L1200">
        <v>16697.567750859409</v>
      </c>
      <c r="M1200">
        <v>139.61021897366351</v>
      </c>
      <c r="N1200">
        <v>1.1898499408081411</v>
      </c>
      <c r="O1200">
        <v>-1.7189983851703599E-2</v>
      </c>
      <c r="P1200">
        <v>1.8531444703353139</v>
      </c>
      <c r="Q1200">
        <v>6</v>
      </c>
      <c r="R1200" t="s">
        <v>33</v>
      </c>
      <c r="S1200">
        <f t="shared" si="72"/>
        <v>0.98220986769761209</v>
      </c>
      <c r="T1200">
        <f t="shared" si="73"/>
        <v>41.19408929095718</v>
      </c>
      <c r="U1200">
        <f t="shared" si="74"/>
        <v>2</v>
      </c>
      <c r="V1200">
        <f t="shared" si="75"/>
        <v>34.31</v>
      </c>
    </row>
    <row r="1201" spans="1:22" x14ac:dyDescent="0.35">
      <c r="A1201">
        <v>13.743</v>
      </c>
      <c r="B1201">
        <v>16.978999999999999</v>
      </c>
      <c r="C1201">
        <v>16.991820000000001</v>
      </c>
      <c r="D1201">
        <v>192.81800000000001</v>
      </c>
      <c r="E1201">
        <v>64.099999999999994</v>
      </c>
      <c r="F1201">
        <v>0.8</v>
      </c>
      <c r="G1201">
        <v>1.1347695538206031</v>
      </c>
      <c r="H1201">
        <v>20.146909185479188</v>
      </c>
      <c r="I1201">
        <v>470.35407620898741</v>
      </c>
      <c r="J1201">
        <v>350.63882999999998</v>
      </c>
      <c r="K1201">
        <v>119.71524620898739</v>
      </c>
      <c r="L1201">
        <v>16521.465923791009</v>
      </c>
      <c r="M1201">
        <v>138.00636466093411</v>
      </c>
      <c r="N1201">
        <v>1.167075614775448</v>
      </c>
      <c r="O1201">
        <v>-1.7343426504749949E-2</v>
      </c>
      <c r="P1201">
        <v>1.850889565707899</v>
      </c>
      <c r="Q1201">
        <v>6</v>
      </c>
      <c r="R1201" t="s">
        <v>33</v>
      </c>
      <c r="S1201">
        <f t="shared" si="72"/>
        <v>0.97185093669358902</v>
      </c>
      <c r="T1201">
        <f t="shared" si="73"/>
        <v>41.138890275103535</v>
      </c>
      <c r="U1201">
        <f t="shared" si="74"/>
        <v>2</v>
      </c>
      <c r="V1201">
        <f t="shared" si="75"/>
        <v>33.957999999999998</v>
      </c>
    </row>
    <row r="1202" spans="1:22" x14ac:dyDescent="0.35">
      <c r="A1202">
        <v>13.754</v>
      </c>
      <c r="B1202">
        <v>16.898</v>
      </c>
      <c r="C1202">
        <v>16.910820000000001</v>
      </c>
      <c r="D1202">
        <v>188.55799999999999</v>
      </c>
      <c r="E1202">
        <v>64.099999999999994</v>
      </c>
      <c r="F1202">
        <v>0.8</v>
      </c>
      <c r="G1202">
        <v>1.1150139378220569</v>
      </c>
      <c r="H1202">
        <v>20.119377658062628</v>
      </c>
      <c r="I1202">
        <v>470.5755407866269</v>
      </c>
      <c r="J1202">
        <v>350.74673999999999</v>
      </c>
      <c r="K1202">
        <v>119.8288007866269</v>
      </c>
      <c r="L1202">
        <v>16440.244459213369</v>
      </c>
      <c r="M1202">
        <v>137.1977717484437</v>
      </c>
      <c r="N1202">
        <v>1.146929417429247</v>
      </c>
      <c r="O1202">
        <v>-1.7435673825358398E-2</v>
      </c>
      <c r="P1202">
        <v>1.847478825358595</v>
      </c>
      <c r="Q1202">
        <v>6</v>
      </c>
      <c r="R1202" t="s">
        <v>33</v>
      </c>
      <c r="S1202">
        <f t="shared" si="72"/>
        <v>0.96707320348313974</v>
      </c>
      <c r="T1202">
        <f t="shared" si="73"/>
        <v>41.110817637779597</v>
      </c>
      <c r="U1202">
        <f t="shared" si="74"/>
        <v>2</v>
      </c>
      <c r="V1202">
        <f t="shared" si="75"/>
        <v>33.795999999999999</v>
      </c>
    </row>
    <row r="1203" spans="1:22" x14ac:dyDescent="0.35">
      <c r="A1203">
        <v>13.763999999999999</v>
      </c>
      <c r="B1203">
        <v>16.815999999999999</v>
      </c>
      <c r="C1203">
        <v>16.828980000000001</v>
      </c>
      <c r="D1203">
        <v>184.99600000000001</v>
      </c>
      <c r="E1203">
        <v>64.900000000000006</v>
      </c>
      <c r="F1203">
        <v>0.8</v>
      </c>
      <c r="G1203">
        <v>1.0992704251832259</v>
      </c>
      <c r="H1203">
        <v>20.095579311647239</v>
      </c>
      <c r="I1203">
        <v>470.77661557147542</v>
      </c>
      <c r="J1203">
        <v>350.84483999999998</v>
      </c>
      <c r="K1203">
        <v>119.9317755714754</v>
      </c>
      <c r="L1203">
        <v>16358.20338442852</v>
      </c>
      <c r="M1203">
        <v>136.39590764400521</v>
      </c>
      <c r="N1203">
        <v>1.1309065895103061</v>
      </c>
      <c r="O1203">
        <v>-1.748021058793001E-2</v>
      </c>
      <c r="P1203">
        <v>1.845093794267942</v>
      </c>
      <c r="Q1203">
        <v>6</v>
      </c>
      <c r="R1203" t="s">
        <v>33</v>
      </c>
      <c r="S1203">
        <f t="shared" si="72"/>
        <v>0.96224725790756049</v>
      </c>
      <c r="T1203">
        <f t="shared" si="73"/>
        <v>41.082814741727589</v>
      </c>
      <c r="U1203">
        <f t="shared" si="74"/>
        <v>2</v>
      </c>
      <c r="V1203">
        <f t="shared" si="75"/>
        <v>33.631999999999998</v>
      </c>
    </row>
    <row r="1204" spans="1:22" x14ac:dyDescent="0.35">
      <c r="A1204">
        <v>13.775</v>
      </c>
      <c r="B1204">
        <v>16.716999999999999</v>
      </c>
      <c r="C1204">
        <v>16.7301</v>
      </c>
      <c r="D1204">
        <v>180.46299999999999</v>
      </c>
      <c r="E1204">
        <v>65.5</v>
      </c>
      <c r="F1204">
        <v>0.8</v>
      </c>
      <c r="G1204">
        <v>1.0786725721902439</v>
      </c>
      <c r="H1204">
        <v>20.064782211386952</v>
      </c>
      <c r="I1204">
        <v>470.99749755985209</v>
      </c>
      <c r="J1204">
        <v>350.95274999999998</v>
      </c>
      <c r="K1204">
        <v>120.0447475598522</v>
      </c>
      <c r="L1204">
        <v>16259.10250244015</v>
      </c>
      <c r="M1204">
        <v>135.44201502305339</v>
      </c>
      <c r="N1204">
        <v>1.109919812443007</v>
      </c>
      <c r="O1204">
        <v>-1.7556488739594301E-2</v>
      </c>
      <c r="P1204">
        <v>1.8417021442330761</v>
      </c>
      <c r="Q1204">
        <v>6</v>
      </c>
      <c r="R1204" t="s">
        <v>33</v>
      </c>
      <c r="S1204">
        <f t="shared" si="72"/>
        <v>0.95641779426118512</v>
      </c>
      <c r="T1204">
        <f t="shared" si="73"/>
        <v>41.049287469468467</v>
      </c>
      <c r="U1204">
        <f t="shared" si="74"/>
        <v>2</v>
      </c>
      <c r="V1204">
        <f t="shared" si="75"/>
        <v>33.433999999999997</v>
      </c>
    </row>
    <row r="1205" spans="1:22" x14ac:dyDescent="0.35">
      <c r="A1205">
        <v>13.786</v>
      </c>
      <c r="B1205">
        <v>16.565999999999999</v>
      </c>
      <c r="C1205">
        <v>16.579239999999999</v>
      </c>
      <c r="D1205">
        <v>175.48599999999999</v>
      </c>
      <c r="E1205">
        <v>66.2</v>
      </c>
      <c r="F1205">
        <v>0.8</v>
      </c>
      <c r="G1205">
        <v>1.058468301321412</v>
      </c>
      <c r="H1205">
        <v>20.029138644719708</v>
      </c>
      <c r="I1205">
        <v>471.21801412456068</v>
      </c>
      <c r="J1205">
        <v>351.06065999999998</v>
      </c>
      <c r="K1205">
        <v>120.1573541245606</v>
      </c>
      <c r="L1205">
        <v>16108.021985875441</v>
      </c>
      <c r="M1205">
        <v>134.05772874440231</v>
      </c>
      <c r="N1205">
        <v>1.0894323347328281</v>
      </c>
      <c r="O1205">
        <v>-1.768439726800624E-2</v>
      </c>
      <c r="P1205">
        <v>1.8394068754650419</v>
      </c>
      <c r="Q1205">
        <v>6</v>
      </c>
      <c r="R1205" t="s">
        <v>33</v>
      </c>
      <c r="S1205">
        <f t="shared" si="72"/>
        <v>0.94753070505149639</v>
      </c>
      <c r="T1205">
        <f t="shared" si="73"/>
        <v>41.00021042856617</v>
      </c>
      <c r="U1205">
        <f t="shared" si="74"/>
        <v>2</v>
      </c>
      <c r="V1205">
        <f t="shared" si="75"/>
        <v>33.131999999999998</v>
      </c>
    </row>
    <row r="1206" spans="1:22" x14ac:dyDescent="0.35">
      <c r="A1206">
        <v>13.797000000000001</v>
      </c>
      <c r="B1206">
        <v>16.375</v>
      </c>
      <c r="C1206">
        <v>16.388359999999999</v>
      </c>
      <c r="D1206">
        <v>172.095</v>
      </c>
      <c r="E1206">
        <v>66.8</v>
      </c>
      <c r="F1206">
        <v>0.8</v>
      </c>
      <c r="G1206">
        <v>1.0501050745773219</v>
      </c>
      <c r="H1206">
        <v>20.002252759701982</v>
      </c>
      <c r="I1206">
        <v>471.43818677728501</v>
      </c>
      <c r="J1206">
        <v>351.16856999999999</v>
      </c>
      <c r="K1206">
        <v>120.26961677728499</v>
      </c>
      <c r="L1206">
        <v>15916.921813222711</v>
      </c>
      <c r="M1206">
        <v>132.34366450753421</v>
      </c>
      <c r="N1206">
        <v>1.0812077989667259</v>
      </c>
      <c r="O1206">
        <v>-1.7865801776054811E-2</v>
      </c>
      <c r="P1206">
        <v>1.841247562366191</v>
      </c>
      <c r="Q1206">
        <v>6</v>
      </c>
      <c r="R1206" t="s">
        <v>33</v>
      </c>
      <c r="S1206">
        <f t="shared" si="72"/>
        <v>0.93628951842486552</v>
      </c>
      <c r="T1206">
        <f t="shared" si="73"/>
        <v>40.938734713775069</v>
      </c>
      <c r="U1206">
        <f t="shared" si="74"/>
        <v>2</v>
      </c>
      <c r="V1206">
        <f t="shared" si="75"/>
        <v>32.75</v>
      </c>
    </row>
    <row r="1207" spans="1:22" x14ac:dyDescent="0.35">
      <c r="A1207">
        <v>13.807</v>
      </c>
      <c r="B1207">
        <v>16.202000000000002</v>
      </c>
      <c r="C1207">
        <v>16.215499999999999</v>
      </c>
      <c r="D1207">
        <v>169.97200000000001</v>
      </c>
      <c r="E1207">
        <v>67.5</v>
      </c>
      <c r="F1207">
        <v>0.8</v>
      </c>
      <c r="G1207">
        <v>1.0482069624741761</v>
      </c>
      <c r="H1207">
        <v>19.983908079878379</v>
      </c>
      <c r="I1207">
        <v>471.6381175814829</v>
      </c>
      <c r="J1207">
        <v>351.26666999999998</v>
      </c>
      <c r="K1207">
        <v>120.3714475814829</v>
      </c>
      <c r="L1207">
        <v>15743.86188241852</v>
      </c>
      <c r="M1207">
        <v>130.7939897604127</v>
      </c>
      <c r="N1207">
        <v>1.0796080483265109</v>
      </c>
      <c r="O1207">
        <v>-1.8023955756172369E-2</v>
      </c>
      <c r="P1207">
        <v>1.844559721850644</v>
      </c>
      <c r="Q1207">
        <v>6</v>
      </c>
      <c r="R1207" t="s">
        <v>33</v>
      </c>
      <c r="S1207">
        <f t="shared" si="72"/>
        <v>0.92610952249520684</v>
      </c>
      <c r="T1207">
        <f t="shared" si="73"/>
        <v>40.882465665426935</v>
      </c>
      <c r="U1207">
        <f t="shared" si="74"/>
        <v>2</v>
      </c>
      <c r="V1207">
        <f t="shared" si="75"/>
        <v>32.404000000000003</v>
      </c>
    </row>
    <row r="1208" spans="1:22" x14ac:dyDescent="0.35">
      <c r="A1208">
        <v>13.818</v>
      </c>
      <c r="B1208">
        <v>16.097999999999999</v>
      </c>
      <c r="C1208">
        <v>16.111619999999998</v>
      </c>
      <c r="D1208">
        <v>168.172</v>
      </c>
      <c r="E1208">
        <v>68.099999999999994</v>
      </c>
      <c r="F1208">
        <v>0.8</v>
      </c>
      <c r="G1208">
        <v>1.043793237427397</v>
      </c>
      <c r="H1208">
        <v>19.969197005080449</v>
      </c>
      <c r="I1208">
        <v>471.85785965945013</v>
      </c>
      <c r="J1208">
        <v>351.37457999999998</v>
      </c>
      <c r="K1208">
        <v>120.4832796594501</v>
      </c>
      <c r="L1208">
        <v>15639.76214034055</v>
      </c>
      <c r="M1208">
        <v>129.8085691603585</v>
      </c>
      <c r="N1208">
        <v>1.075284895581782</v>
      </c>
      <c r="O1208">
        <v>-1.8112460883873249E-2</v>
      </c>
      <c r="P1208">
        <v>1.845788977600137</v>
      </c>
      <c r="Q1208">
        <v>6</v>
      </c>
      <c r="R1208" t="s">
        <v>33</v>
      </c>
      <c r="S1208">
        <f t="shared" si="72"/>
        <v>0.91998600825532639</v>
      </c>
      <c r="T1208">
        <f t="shared" si="73"/>
        <v>40.8463369913637</v>
      </c>
      <c r="U1208">
        <f t="shared" si="74"/>
        <v>2</v>
      </c>
      <c r="V1208">
        <f t="shared" si="75"/>
        <v>32.195999999999998</v>
      </c>
    </row>
    <row r="1209" spans="1:22" x14ac:dyDescent="0.35">
      <c r="A1209">
        <v>13.829000000000001</v>
      </c>
      <c r="B1209">
        <v>16.062999999999999</v>
      </c>
      <c r="C1209">
        <v>16.076779999999999</v>
      </c>
      <c r="D1209">
        <v>166.547</v>
      </c>
      <c r="E1209">
        <v>68.900000000000006</v>
      </c>
      <c r="F1209">
        <v>0.8</v>
      </c>
      <c r="G1209">
        <v>1.0359474969490159</v>
      </c>
      <c r="H1209">
        <v>19.95719771753939</v>
      </c>
      <c r="I1209">
        <v>472.07745483042459</v>
      </c>
      <c r="J1209">
        <v>351.48248999999998</v>
      </c>
      <c r="K1209">
        <v>120.5949648304245</v>
      </c>
      <c r="L1209">
        <v>15604.70254516957</v>
      </c>
      <c r="M1209">
        <v>129.397629222018</v>
      </c>
      <c r="N1209">
        <v>1.067287245738334</v>
      </c>
      <c r="O1209">
        <v>-1.8108803367576729E-2</v>
      </c>
      <c r="P1209">
        <v>1.844605750472222</v>
      </c>
      <c r="Q1209">
        <v>6</v>
      </c>
      <c r="R1209" t="s">
        <v>33</v>
      </c>
      <c r="S1209">
        <f t="shared" si="72"/>
        <v>0.91792367912762207</v>
      </c>
      <c r="T1209">
        <f t="shared" si="73"/>
        <v>40.831189513558243</v>
      </c>
      <c r="U1209">
        <f t="shared" si="74"/>
        <v>2</v>
      </c>
      <c r="V1209">
        <f t="shared" si="75"/>
        <v>32.125999999999998</v>
      </c>
    </row>
    <row r="1210" spans="1:22" x14ac:dyDescent="0.35">
      <c r="A1210">
        <v>13.84</v>
      </c>
      <c r="B1210">
        <v>16.073</v>
      </c>
      <c r="C1210">
        <v>16.0869</v>
      </c>
      <c r="D1210">
        <v>165.61699999999999</v>
      </c>
      <c r="E1210">
        <v>69.5</v>
      </c>
      <c r="F1210">
        <v>0.8</v>
      </c>
      <c r="G1210">
        <v>1.029514698294886</v>
      </c>
      <c r="H1210">
        <v>19.950997633010239</v>
      </c>
      <c r="I1210">
        <v>472.29694990485262</v>
      </c>
      <c r="J1210">
        <v>351.59039999999999</v>
      </c>
      <c r="K1210">
        <v>120.70654990485249</v>
      </c>
      <c r="L1210">
        <v>15614.603050095149</v>
      </c>
      <c r="M1210">
        <v>129.36003110356009</v>
      </c>
      <c r="N1210">
        <v>1.0606545646319889</v>
      </c>
      <c r="O1210">
        <v>-1.806580667436699E-2</v>
      </c>
      <c r="P1210">
        <v>1.8428677219820491</v>
      </c>
      <c r="Q1210">
        <v>6</v>
      </c>
      <c r="R1210" t="s">
        <v>33</v>
      </c>
      <c r="S1210">
        <f t="shared" si="72"/>
        <v>0.91850606177030281</v>
      </c>
      <c r="T1210">
        <f t="shared" si="73"/>
        <v>40.829801224529994</v>
      </c>
      <c r="U1210">
        <f t="shared" si="74"/>
        <v>2</v>
      </c>
      <c r="V1210">
        <f t="shared" si="75"/>
        <v>32.146000000000001</v>
      </c>
    </row>
    <row r="1211" spans="1:22" x14ac:dyDescent="0.35">
      <c r="A1211">
        <v>13.849</v>
      </c>
      <c r="B1211">
        <v>16.132999999999999</v>
      </c>
      <c r="C1211">
        <v>16.147040000000001</v>
      </c>
      <c r="D1211">
        <v>165.37899999999999</v>
      </c>
      <c r="E1211">
        <v>70.2</v>
      </c>
      <c r="F1211">
        <v>0.8</v>
      </c>
      <c r="G1211">
        <v>1.0242062941567001</v>
      </c>
      <c r="H1211">
        <v>19.950774173688629</v>
      </c>
      <c r="I1211">
        <v>472.47650787798273</v>
      </c>
      <c r="J1211">
        <v>351.67869000000007</v>
      </c>
      <c r="K1211">
        <v>120.79781787798269</v>
      </c>
      <c r="L1211">
        <v>15674.563492122021</v>
      </c>
      <c r="M1211">
        <v>129.75866424967069</v>
      </c>
      <c r="N1211">
        <v>1.055078822980422</v>
      </c>
      <c r="O1211">
        <v>-1.795767328011847E-2</v>
      </c>
      <c r="P1211">
        <v>1.8403359146165761</v>
      </c>
      <c r="Q1211">
        <v>6</v>
      </c>
      <c r="R1211" t="s">
        <v>33</v>
      </c>
      <c r="S1211">
        <f t="shared" si="72"/>
        <v>0.9220331465954128</v>
      </c>
      <c r="T1211">
        <f t="shared" si="73"/>
        <v>40.844500028350666</v>
      </c>
      <c r="U1211">
        <f t="shared" si="74"/>
        <v>2</v>
      </c>
      <c r="V1211">
        <f t="shared" si="75"/>
        <v>32.265999999999998</v>
      </c>
    </row>
    <row r="1212" spans="1:22" x14ac:dyDescent="0.35">
      <c r="A1212">
        <v>13.86</v>
      </c>
      <c r="B1212">
        <v>16.199000000000002</v>
      </c>
      <c r="C1212">
        <v>16.213159999999998</v>
      </c>
      <c r="D1212">
        <v>165.21199999999999</v>
      </c>
      <c r="E1212">
        <v>70.8</v>
      </c>
      <c r="F1212">
        <v>0.8</v>
      </c>
      <c r="G1212">
        <v>1.018999380749958</v>
      </c>
      <c r="H1212">
        <v>19.951178920445891</v>
      </c>
      <c r="I1212">
        <v>472.69596862000049</v>
      </c>
      <c r="J1212">
        <v>351.78660000000002</v>
      </c>
      <c r="K1212">
        <v>120.90936862000051</v>
      </c>
      <c r="L1212">
        <v>15740.464031379999</v>
      </c>
      <c r="M1212">
        <v>130.18398996731059</v>
      </c>
      <c r="N1212">
        <v>1.0496005687674479</v>
      </c>
      <c r="O1212">
        <v>-1.7851227221753339E-2</v>
      </c>
      <c r="P1212">
        <v>1.83776083058554</v>
      </c>
      <c r="Q1212">
        <v>6</v>
      </c>
      <c r="R1212" t="s">
        <v>33</v>
      </c>
      <c r="S1212">
        <f t="shared" si="72"/>
        <v>0.92590964890470584</v>
      </c>
      <c r="T1212">
        <f t="shared" si="73"/>
        <v>40.860133357581802</v>
      </c>
      <c r="U1212">
        <f t="shared" si="74"/>
        <v>2</v>
      </c>
      <c r="V1212">
        <f t="shared" si="75"/>
        <v>32.398000000000003</v>
      </c>
    </row>
    <row r="1213" spans="1:22" x14ac:dyDescent="0.35">
      <c r="A1213">
        <v>13.872</v>
      </c>
      <c r="B1213">
        <v>16.245999999999999</v>
      </c>
      <c r="C1213">
        <v>16.260159999999999</v>
      </c>
      <c r="D1213">
        <v>165.50800000000001</v>
      </c>
      <c r="E1213">
        <v>70.8</v>
      </c>
      <c r="F1213">
        <v>0.8</v>
      </c>
      <c r="G1213">
        <v>1.0178743628598981</v>
      </c>
      <c r="H1213">
        <v>19.954347959575241</v>
      </c>
      <c r="I1213">
        <v>472.93540178128058</v>
      </c>
      <c r="J1213">
        <v>351.90431999999998</v>
      </c>
      <c r="K1213">
        <v>121.03108178128051</v>
      </c>
      <c r="L1213">
        <v>15787.22459821872</v>
      </c>
      <c r="M1213">
        <v>130.43942403777211</v>
      </c>
      <c r="N1213">
        <v>1.048366664896085</v>
      </c>
      <c r="O1213">
        <v>-1.780580989718213E-2</v>
      </c>
      <c r="P1213">
        <v>1.8367879926476891</v>
      </c>
      <c r="Q1213">
        <v>6</v>
      </c>
      <c r="R1213" t="s">
        <v>33</v>
      </c>
      <c r="S1213">
        <f t="shared" si="72"/>
        <v>0.92866027048345412</v>
      </c>
      <c r="T1213">
        <f t="shared" si="73"/>
        <v>40.869497597364976</v>
      </c>
      <c r="U1213">
        <f t="shared" si="74"/>
        <v>2</v>
      </c>
      <c r="V1213">
        <f t="shared" si="75"/>
        <v>32.491999999999997</v>
      </c>
    </row>
    <row r="1214" spans="1:22" x14ac:dyDescent="0.35">
      <c r="A1214">
        <v>13.882999999999999</v>
      </c>
      <c r="B1214">
        <v>16.236999999999998</v>
      </c>
      <c r="C1214">
        <v>16.251159999999999</v>
      </c>
      <c r="D1214">
        <v>165.881</v>
      </c>
      <c r="E1214">
        <v>70.8</v>
      </c>
      <c r="F1214">
        <v>0.8</v>
      </c>
      <c r="G1214">
        <v>1.0207332891928951</v>
      </c>
      <c r="H1214">
        <v>19.956725179980801</v>
      </c>
      <c r="I1214">
        <v>473.1549126835481</v>
      </c>
      <c r="J1214">
        <v>352.01222999999999</v>
      </c>
      <c r="K1214">
        <v>121.1426826835481</v>
      </c>
      <c r="L1214">
        <v>15778.005087316449</v>
      </c>
      <c r="M1214">
        <v>130.2431540874172</v>
      </c>
      <c r="N1214">
        <v>1.0513433040615989</v>
      </c>
      <c r="O1214">
        <v>-1.782305357640299E-2</v>
      </c>
      <c r="P1214">
        <v>1.838101956560108</v>
      </c>
      <c r="Q1214">
        <v>6</v>
      </c>
      <c r="R1214" t="s">
        <v>33</v>
      </c>
      <c r="S1214">
        <f t="shared" si="72"/>
        <v>0.92811794631273248</v>
      </c>
      <c r="T1214">
        <f t="shared" si="73"/>
        <v>40.862303954396253</v>
      </c>
      <c r="U1214">
        <f t="shared" si="74"/>
        <v>2</v>
      </c>
      <c r="V1214">
        <f t="shared" si="75"/>
        <v>32.473999999999997</v>
      </c>
    </row>
    <row r="1215" spans="1:22" x14ac:dyDescent="0.35">
      <c r="A1215">
        <v>13.891999999999999</v>
      </c>
      <c r="B1215">
        <v>16.181999999999999</v>
      </c>
      <c r="C1215">
        <v>16.196159999999999</v>
      </c>
      <c r="D1215">
        <v>166.06100000000001</v>
      </c>
      <c r="E1215">
        <v>70.8</v>
      </c>
      <c r="F1215">
        <v>0.8</v>
      </c>
      <c r="G1215">
        <v>1.0253109379013301</v>
      </c>
      <c r="H1215">
        <v>19.956672827967861</v>
      </c>
      <c r="I1215">
        <v>473.33452297458388</v>
      </c>
      <c r="J1215">
        <v>352.10052000000002</v>
      </c>
      <c r="K1215">
        <v>121.234002974584</v>
      </c>
      <c r="L1215">
        <v>15722.825477025421</v>
      </c>
      <c r="M1215">
        <v>129.68989797624371</v>
      </c>
      <c r="N1215">
        <v>1.05617784947529</v>
      </c>
      <c r="O1215">
        <v>-1.7891219387446821E-2</v>
      </c>
      <c r="P1215">
        <v>1.8408111211258369</v>
      </c>
      <c r="Q1215">
        <v>6</v>
      </c>
      <c r="R1215" t="s">
        <v>33</v>
      </c>
      <c r="S1215">
        <f t="shared" si="72"/>
        <v>0.92487208688384792</v>
      </c>
      <c r="T1215">
        <f t="shared" si="73"/>
        <v>40.841967634654836</v>
      </c>
      <c r="U1215">
        <f t="shared" si="74"/>
        <v>2</v>
      </c>
      <c r="V1215">
        <f t="shared" si="75"/>
        <v>32.363999999999997</v>
      </c>
    </row>
    <row r="1216" spans="1:22" x14ac:dyDescent="0.35">
      <c r="A1216">
        <v>13.903</v>
      </c>
      <c r="B1216">
        <v>16.11</v>
      </c>
      <c r="C1216">
        <v>16.12416</v>
      </c>
      <c r="D1216">
        <v>165.92099999999999</v>
      </c>
      <c r="E1216">
        <v>70.8</v>
      </c>
      <c r="F1216">
        <v>0.8</v>
      </c>
      <c r="G1216">
        <v>1.02902104667778</v>
      </c>
      <c r="H1216">
        <v>19.953994253753841</v>
      </c>
      <c r="I1216">
        <v>473.55403164353339</v>
      </c>
      <c r="J1216">
        <v>352.20843000000002</v>
      </c>
      <c r="K1216">
        <v>121.3456016435334</v>
      </c>
      <c r="L1216">
        <v>15650.605968356471</v>
      </c>
      <c r="M1216">
        <v>128.9754697029062</v>
      </c>
      <c r="N1216">
        <v>1.0601570337625981</v>
      </c>
      <c r="O1216">
        <v>-1.7980673117000839E-2</v>
      </c>
      <c r="P1216">
        <v>1.843683223476227</v>
      </c>
      <c r="Q1216">
        <v>6</v>
      </c>
      <c r="R1216" t="s">
        <v>33</v>
      </c>
      <c r="S1216">
        <f t="shared" si="72"/>
        <v>0.92062388049155686</v>
      </c>
      <c r="T1216">
        <f t="shared" si="73"/>
        <v>40.815578299782075</v>
      </c>
      <c r="U1216">
        <f t="shared" si="74"/>
        <v>2</v>
      </c>
      <c r="V1216">
        <f t="shared" si="75"/>
        <v>32.22</v>
      </c>
    </row>
    <row r="1217" spans="1:22" x14ac:dyDescent="0.35">
      <c r="A1217">
        <v>13.914</v>
      </c>
      <c r="B1217">
        <v>15.994</v>
      </c>
      <c r="C1217">
        <v>16.008299999999998</v>
      </c>
      <c r="D1217">
        <v>165.39099999999999</v>
      </c>
      <c r="E1217">
        <v>71.5</v>
      </c>
      <c r="F1217">
        <v>0.8</v>
      </c>
      <c r="G1217">
        <v>1.0331577993915659</v>
      </c>
      <c r="H1217">
        <v>19.947548788091702</v>
      </c>
      <c r="I1217">
        <v>473.77349013026361</v>
      </c>
      <c r="J1217">
        <v>352.31634000000003</v>
      </c>
      <c r="K1217">
        <v>121.4571501302635</v>
      </c>
      <c r="L1217">
        <v>15534.52650986974</v>
      </c>
      <c r="M1217">
        <v>127.9012927045371</v>
      </c>
      <c r="N1217">
        <v>1.064667145760253</v>
      </c>
      <c r="O1217">
        <v>-1.807691659102616E-2</v>
      </c>
      <c r="P1217">
        <v>1.847607193001565</v>
      </c>
      <c r="Q1217">
        <v>6</v>
      </c>
      <c r="R1217" t="s">
        <v>33</v>
      </c>
      <c r="S1217">
        <f t="shared" si="72"/>
        <v>0.91379567705116094</v>
      </c>
      <c r="T1217">
        <f t="shared" si="73"/>
        <v>40.775624273297339</v>
      </c>
      <c r="U1217">
        <f t="shared" si="74"/>
        <v>2</v>
      </c>
      <c r="V1217">
        <f t="shared" si="75"/>
        <v>31.988</v>
      </c>
    </row>
    <row r="1218" spans="1:22" x14ac:dyDescent="0.35">
      <c r="A1218">
        <v>13.925000000000001</v>
      </c>
      <c r="B1218">
        <v>15.89</v>
      </c>
      <c r="C1218">
        <v>15.90442</v>
      </c>
      <c r="D1218">
        <v>165.214</v>
      </c>
      <c r="E1218">
        <v>72.099999999999994</v>
      </c>
      <c r="F1218">
        <v>0.8</v>
      </c>
      <c r="G1218">
        <v>1.0387929896217529</v>
      </c>
      <c r="H1218">
        <v>19.943820778468481</v>
      </c>
      <c r="I1218">
        <v>473.99289266287968</v>
      </c>
      <c r="J1218">
        <v>352.42424999999997</v>
      </c>
      <c r="K1218">
        <v>121.5686426628798</v>
      </c>
      <c r="L1218">
        <v>15430.42710733712</v>
      </c>
      <c r="M1218">
        <v>126.9276909681966</v>
      </c>
      <c r="N1218">
        <v>1.070702702204797</v>
      </c>
      <c r="O1218">
        <v>-1.8166979309775989E-2</v>
      </c>
      <c r="P1218">
        <v>1.851712862270416</v>
      </c>
      <c r="Q1218">
        <v>6</v>
      </c>
      <c r="R1218" t="s">
        <v>33</v>
      </c>
      <c r="S1218">
        <f t="shared" si="72"/>
        <v>0.90767218278453654</v>
      </c>
      <c r="T1218">
        <f t="shared" si="73"/>
        <v>40.739120175196845</v>
      </c>
      <c r="U1218">
        <f t="shared" si="74"/>
        <v>2</v>
      </c>
      <c r="V1218">
        <f t="shared" si="75"/>
        <v>31.78</v>
      </c>
    </row>
    <row r="1219" spans="1:22" x14ac:dyDescent="0.35">
      <c r="A1219">
        <v>13.933999999999999</v>
      </c>
      <c r="B1219">
        <v>15.782999999999999</v>
      </c>
      <c r="C1219">
        <v>15.797420000000001</v>
      </c>
      <c r="D1219">
        <v>164.78899999999999</v>
      </c>
      <c r="E1219">
        <v>72.099999999999994</v>
      </c>
      <c r="F1219">
        <v>0.8</v>
      </c>
      <c r="G1219">
        <v>1.0431386897354129</v>
      </c>
      <c r="H1219">
        <v>19.938269496621508</v>
      </c>
      <c r="I1219">
        <v>474.17236206911758</v>
      </c>
      <c r="J1219">
        <v>352.51254</v>
      </c>
      <c r="K1219">
        <v>121.6598220691176</v>
      </c>
      <c r="L1219">
        <v>15323.247637930879</v>
      </c>
      <c r="M1219">
        <v>125.9515867878337</v>
      </c>
      <c r="N1219">
        <v>1.075418239617066</v>
      </c>
      <c r="O1219">
        <v>-1.8299811281902931E-2</v>
      </c>
      <c r="P1219">
        <v>1.8554751526728139</v>
      </c>
      <c r="Q1219">
        <v>6</v>
      </c>
      <c r="R1219" t="s">
        <v>33</v>
      </c>
      <c r="S1219">
        <f t="shared" ref="S1219:S1282" si="76">(C1219-I1219/1000)/17</f>
        <v>0.90136750811358135</v>
      </c>
      <c r="T1219">
        <f t="shared" ref="T1219:T1282" si="77">11*LOG10(M1219)+17.6</f>
        <v>40.702240076102015</v>
      </c>
      <c r="U1219">
        <f t="shared" ref="U1219:U1282" si="78">IF(B1219&lt;2,4,2)</f>
        <v>2</v>
      </c>
      <c r="V1219">
        <f t="shared" ref="V1219:V1282" si="79">U1219*B1219</f>
        <v>31.565999999999999</v>
      </c>
    </row>
    <row r="1220" spans="1:22" x14ac:dyDescent="0.35">
      <c r="A1220">
        <v>13.945</v>
      </c>
      <c r="B1220">
        <v>15.682</v>
      </c>
      <c r="C1220">
        <v>15.69656</v>
      </c>
      <c r="D1220">
        <v>164.42400000000001</v>
      </c>
      <c r="E1220">
        <v>72.8</v>
      </c>
      <c r="F1220">
        <v>0.8</v>
      </c>
      <c r="G1220">
        <v>1.047516143664599</v>
      </c>
      <c r="H1220">
        <v>19.93326282902494</v>
      </c>
      <c r="I1220">
        <v>474.3916554969087</v>
      </c>
      <c r="J1220">
        <v>352.62045000000001</v>
      </c>
      <c r="K1220">
        <v>121.77120549690871</v>
      </c>
      <c r="L1220">
        <v>15222.16834450309</v>
      </c>
      <c r="M1220">
        <v>125.0063040961644</v>
      </c>
      <c r="N1220">
        <v>1.0801614873703289</v>
      </c>
      <c r="O1220">
        <v>-1.838243039146565E-2</v>
      </c>
      <c r="P1220">
        <v>1.859179888633409</v>
      </c>
      <c r="Q1220">
        <v>6</v>
      </c>
      <c r="R1220" t="s">
        <v>33</v>
      </c>
      <c r="S1220">
        <f t="shared" si="76"/>
        <v>0.8954216673237112</v>
      </c>
      <c r="T1220">
        <f t="shared" si="77"/>
        <v>40.666251066421083</v>
      </c>
      <c r="U1220">
        <f t="shared" si="78"/>
        <v>2</v>
      </c>
      <c r="V1220">
        <f t="shared" si="79"/>
        <v>31.364000000000001</v>
      </c>
    </row>
    <row r="1221" spans="1:22" x14ac:dyDescent="0.35">
      <c r="A1221">
        <v>13.957000000000001</v>
      </c>
      <c r="B1221">
        <v>15.59</v>
      </c>
      <c r="C1221">
        <v>15.604699999999999</v>
      </c>
      <c r="D1221">
        <v>164.45699999999999</v>
      </c>
      <c r="E1221">
        <v>73.5</v>
      </c>
      <c r="F1221">
        <v>0.8</v>
      </c>
      <c r="G1221">
        <v>1.0538940191096271</v>
      </c>
      <c r="H1221">
        <v>19.931243109282811</v>
      </c>
      <c r="I1221">
        <v>474.63084253253851</v>
      </c>
      <c r="J1221">
        <v>352.73817000000003</v>
      </c>
      <c r="K1221">
        <v>121.8926725325385</v>
      </c>
      <c r="L1221">
        <v>15130.06915746746</v>
      </c>
      <c r="M1221">
        <v>124.1261582268498</v>
      </c>
      <c r="N1221">
        <v>1.0869547144061269</v>
      </c>
      <c r="O1221">
        <v>-1.8455842276317799E-2</v>
      </c>
      <c r="P1221">
        <v>1.8632818861239531</v>
      </c>
      <c r="Q1221">
        <v>6</v>
      </c>
      <c r="R1221" t="s">
        <v>33</v>
      </c>
      <c r="S1221">
        <f t="shared" si="76"/>
        <v>0.89000406808632115</v>
      </c>
      <c r="T1221">
        <f t="shared" si="77"/>
        <v>40.632496453383823</v>
      </c>
      <c r="U1221">
        <f t="shared" si="78"/>
        <v>2</v>
      </c>
      <c r="V1221">
        <f t="shared" si="79"/>
        <v>31.18</v>
      </c>
    </row>
    <row r="1222" spans="1:22" x14ac:dyDescent="0.35">
      <c r="A1222">
        <v>13.967000000000001</v>
      </c>
      <c r="B1222">
        <v>15.506</v>
      </c>
      <c r="C1222">
        <v>15.520860000000001</v>
      </c>
      <c r="D1222">
        <v>163.61000000000001</v>
      </c>
      <c r="E1222">
        <v>74.3</v>
      </c>
      <c r="F1222">
        <v>0.8</v>
      </c>
      <c r="G1222">
        <v>1.0541297325019361</v>
      </c>
      <c r="H1222">
        <v>19.923237679025771</v>
      </c>
      <c r="I1222">
        <v>474.83011493648007</v>
      </c>
      <c r="J1222">
        <v>352.83627000000001</v>
      </c>
      <c r="K1222">
        <v>121.9938449364801</v>
      </c>
      <c r="L1222">
        <v>15046.029885063521</v>
      </c>
      <c r="M1222">
        <v>123.33433619456549</v>
      </c>
      <c r="N1222">
        <v>1.0873964843205499</v>
      </c>
      <c r="O1222">
        <v>-1.851227680177003E-2</v>
      </c>
      <c r="P1222">
        <v>1.8654543548483939</v>
      </c>
      <c r="Q1222">
        <v>6</v>
      </c>
      <c r="R1222" t="s">
        <v>33</v>
      </c>
      <c r="S1222">
        <f t="shared" si="76"/>
        <v>0.88506058147432476</v>
      </c>
      <c r="T1222">
        <f t="shared" si="77"/>
        <v>40.601924007863474</v>
      </c>
      <c r="U1222">
        <f t="shared" si="78"/>
        <v>2</v>
      </c>
      <c r="V1222">
        <f t="shared" si="79"/>
        <v>31.012</v>
      </c>
    </row>
    <row r="1223" spans="1:22" x14ac:dyDescent="0.35">
      <c r="A1223">
        <v>13.977</v>
      </c>
      <c r="B1223">
        <v>15.417</v>
      </c>
      <c r="C1223">
        <v>15.43196</v>
      </c>
      <c r="D1223">
        <v>162.303</v>
      </c>
      <c r="E1223">
        <v>74.8</v>
      </c>
      <c r="F1223">
        <v>0.8</v>
      </c>
      <c r="G1223">
        <v>1.0517328971822111</v>
      </c>
      <c r="H1223">
        <v>19.911808905457541</v>
      </c>
      <c r="I1223">
        <v>475.02929016940249</v>
      </c>
      <c r="J1223">
        <v>352.93437000000011</v>
      </c>
      <c r="K1223">
        <v>122.0949201694025</v>
      </c>
      <c r="L1223">
        <v>14956.9307098306</v>
      </c>
      <c r="M1223">
        <v>122.5024815862804</v>
      </c>
      <c r="N1223">
        <v>1.0851357350564219</v>
      </c>
      <c r="O1223">
        <v>-1.8595684863151329E-2</v>
      </c>
      <c r="P1223">
        <v>1.867020030383358</v>
      </c>
      <c r="Q1223">
        <v>6</v>
      </c>
      <c r="R1223" t="s">
        <v>33</v>
      </c>
      <c r="S1223">
        <f t="shared" si="76"/>
        <v>0.8798194535194469</v>
      </c>
      <c r="T1223">
        <f t="shared" si="77"/>
        <v>40.569593751309569</v>
      </c>
      <c r="U1223">
        <f t="shared" si="78"/>
        <v>2</v>
      </c>
      <c r="V1223">
        <f t="shared" si="79"/>
        <v>30.834</v>
      </c>
    </row>
    <row r="1224" spans="1:22" x14ac:dyDescent="0.35">
      <c r="A1224">
        <v>13.987</v>
      </c>
      <c r="B1224">
        <v>15.358000000000001</v>
      </c>
      <c r="C1224">
        <v>15.373100000000001</v>
      </c>
      <c r="D1224">
        <v>161.065</v>
      </c>
      <c r="E1224">
        <v>75.5</v>
      </c>
      <c r="F1224">
        <v>0.8</v>
      </c>
      <c r="G1224">
        <v>1.047706708471291</v>
      </c>
      <c r="H1224">
        <v>19.90153570349619</v>
      </c>
      <c r="I1224">
        <v>475.22835689244732</v>
      </c>
      <c r="J1224">
        <v>353.03246999999999</v>
      </c>
      <c r="K1224">
        <v>122.19588689244731</v>
      </c>
      <c r="L1224">
        <v>14897.87164310755</v>
      </c>
      <c r="M1224">
        <v>121.917946847263</v>
      </c>
      <c r="N1224">
        <v>1.0811275855938529</v>
      </c>
      <c r="O1224">
        <v>-1.8629001286126629E-2</v>
      </c>
      <c r="P1224">
        <v>1.867478561789605</v>
      </c>
      <c r="Q1224">
        <v>6</v>
      </c>
      <c r="R1224" t="s">
        <v>33</v>
      </c>
      <c r="S1224">
        <f t="shared" si="76"/>
        <v>0.87634539077103257</v>
      </c>
      <c r="T1224">
        <f t="shared" si="77"/>
        <v>40.546744043782354</v>
      </c>
      <c r="U1224">
        <f t="shared" si="78"/>
        <v>2</v>
      </c>
      <c r="V1224">
        <f t="shared" si="79"/>
        <v>30.716000000000001</v>
      </c>
    </row>
    <row r="1225" spans="1:22" x14ac:dyDescent="0.35">
      <c r="A1225">
        <v>13.997999999999999</v>
      </c>
      <c r="B1225">
        <v>15.295999999999999</v>
      </c>
      <c r="C1225">
        <v>15.31124</v>
      </c>
      <c r="D1225">
        <v>159.864</v>
      </c>
      <c r="E1225">
        <v>76.2</v>
      </c>
      <c r="F1225">
        <v>0.8</v>
      </c>
      <c r="G1225">
        <v>1.044095710079654</v>
      </c>
      <c r="H1225">
        <v>19.891380064229871</v>
      </c>
      <c r="I1225">
        <v>475.44721792916982</v>
      </c>
      <c r="J1225">
        <v>353.14037999999999</v>
      </c>
      <c r="K1225">
        <v>122.3068379291698</v>
      </c>
      <c r="L1225">
        <v>14835.79278207083</v>
      </c>
      <c r="M1225">
        <v>121.2997820339572</v>
      </c>
      <c r="N1225">
        <v>1.077556166686265</v>
      </c>
      <c r="O1225">
        <v>-1.8667042878536599E-2</v>
      </c>
      <c r="P1225">
        <v>1.8681514359527349</v>
      </c>
      <c r="Q1225">
        <v>6</v>
      </c>
      <c r="R1225" t="s">
        <v>33</v>
      </c>
      <c r="S1225">
        <f t="shared" si="76"/>
        <v>0.87269369306298994</v>
      </c>
      <c r="T1225">
        <f t="shared" si="77"/>
        <v>40.52246022522165</v>
      </c>
      <c r="U1225">
        <f t="shared" si="78"/>
        <v>2</v>
      </c>
      <c r="V1225">
        <f t="shared" si="79"/>
        <v>30.591999999999999</v>
      </c>
    </row>
    <row r="1226" spans="1:22" x14ac:dyDescent="0.35">
      <c r="A1226">
        <v>14.009</v>
      </c>
      <c r="B1226">
        <v>15.231</v>
      </c>
      <c r="C1226">
        <v>15.24624</v>
      </c>
      <c r="D1226">
        <v>158.626</v>
      </c>
      <c r="E1226">
        <v>76.2</v>
      </c>
      <c r="F1226">
        <v>0.8</v>
      </c>
      <c r="G1226">
        <v>1.040427016759542</v>
      </c>
      <c r="H1226">
        <v>19.88080599538355</v>
      </c>
      <c r="I1226">
        <v>475.66596495249769</v>
      </c>
      <c r="J1226">
        <v>353.24829</v>
      </c>
      <c r="K1226">
        <v>122.41767495249771</v>
      </c>
      <c r="L1226">
        <v>14770.574035047501</v>
      </c>
      <c r="M1226">
        <v>120.6572011825825</v>
      </c>
      <c r="N1226">
        <v>1.0739325338582879</v>
      </c>
      <c r="O1226">
        <v>-1.875677203490006E-2</v>
      </c>
      <c r="P1226">
        <v>1.8688841158015179</v>
      </c>
      <c r="Q1226">
        <v>6</v>
      </c>
      <c r="R1226" t="s">
        <v>33</v>
      </c>
      <c r="S1226">
        <f t="shared" si="76"/>
        <v>0.86885729617926488</v>
      </c>
      <c r="T1226">
        <f t="shared" si="77"/>
        <v>40.497085717129039</v>
      </c>
      <c r="U1226">
        <f t="shared" si="78"/>
        <v>2</v>
      </c>
      <c r="V1226">
        <f t="shared" si="79"/>
        <v>30.462</v>
      </c>
    </row>
    <row r="1227" spans="1:22" x14ac:dyDescent="0.35">
      <c r="A1227">
        <v>14.019</v>
      </c>
      <c r="B1227">
        <v>15.164999999999999</v>
      </c>
      <c r="C1227">
        <v>15.18038</v>
      </c>
      <c r="D1227">
        <v>158.07499999999999</v>
      </c>
      <c r="E1227">
        <v>76.900000000000006</v>
      </c>
      <c r="F1227">
        <v>0.8</v>
      </c>
      <c r="G1227">
        <v>1.0413112188232441</v>
      </c>
      <c r="H1227">
        <v>19.875143378222688</v>
      </c>
      <c r="I1227">
        <v>475.8647446993657</v>
      </c>
      <c r="J1227">
        <v>353.34638999999999</v>
      </c>
      <c r="K1227">
        <v>122.5183546993657</v>
      </c>
      <c r="L1227">
        <v>14704.51525530063</v>
      </c>
      <c r="M1227">
        <v>120.018876284965</v>
      </c>
      <c r="N1227">
        <v>1.075009935761178</v>
      </c>
      <c r="O1227">
        <v>-1.8800102227126969E-2</v>
      </c>
      <c r="P1227">
        <v>1.8708874866008329</v>
      </c>
      <c r="Q1227">
        <v>6</v>
      </c>
      <c r="R1227" t="s">
        <v>33</v>
      </c>
      <c r="S1227">
        <f t="shared" si="76"/>
        <v>0.86497148560591963</v>
      </c>
      <c r="T1227">
        <f t="shared" si="77"/>
        <v>40.471745118512565</v>
      </c>
      <c r="U1227">
        <f t="shared" si="78"/>
        <v>2</v>
      </c>
      <c r="V1227">
        <f t="shared" si="79"/>
        <v>30.33</v>
      </c>
    </row>
    <row r="1228" spans="1:22" x14ac:dyDescent="0.35">
      <c r="A1228">
        <v>14.03</v>
      </c>
      <c r="B1228">
        <v>15.108000000000001</v>
      </c>
      <c r="C1228">
        <v>15.1235</v>
      </c>
      <c r="D1228">
        <v>157.84</v>
      </c>
      <c r="E1228">
        <v>77.5</v>
      </c>
      <c r="F1228">
        <v>0.8</v>
      </c>
      <c r="G1228">
        <v>1.04367375276887</v>
      </c>
      <c r="H1228">
        <v>19.871992584336081</v>
      </c>
      <c r="I1228">
        <v>476.08335394715982</v>
      </c>
      <c r="J1228">
        <v>353.45429999999999</v>
      </c>
      <c r="K1228">
        <v>122.6290539471598</v>
      </c>
      <c r="L1228">
        <v>14647.416646052839</v>
      </c>
      <c r="M1228">
        <v>119.4449127232469</v>
      </c>
      <c r="N1228">
        <v>1.0775961646624861</v>
      </c>
      <c r="O1228">
        <v>-1.8839793164097899E-2</v>
      </c>
      <c r="P1228">
        <v>1.873133219784074</v>
      </c>
      <c r="Q1228">
        <v>6</v>
      </c>
      <c r="R1228" t="s">
        <v>33</v>
      </c>
      <c r="S1228">
        <f t="shared" si="76"/>
        <v>0.86161274388546116</v>
      </c>
      <c r="T1228">
        <f t="shared" si="77"/>
        <v>40.448844231939596</v>
      </c>
      <c r="U1228">
        <f t="shared" si="78"/>
        <v>2</v>
      </c>
      <c r="V1228">
        <f t="shared" si="79"/>
        <v>30.216000000000001</v>
      </c>
    </row>
    <row r="1229" spans="1:22" x14ac:dyDescent="0.35">
      <c r="A1229">
        <v>14.041</v>
      </c>
      <c r="B1229">
        <v>15.045999999999999</v>
      </c>
      <c r="C1229">
        <v>15.061500000000001</v>
      </c>
      <c r="D1229">
        <v>157.41800000000001</v>
      </c>
      <c r="E1229">
        <v>77.5</v>
      </c>
      <c r="F1229">
        <v>0.8</v>
      </c>
      <c r="G1229">
        <v>1.045168143943167</v>
      </c>
      <c r="H1229">
        <v>19.867337820631189</v>
      </c>
      <c r="I1229">
        <v>476.30192026438709</v>
      </c>
      <c r="J1229">
        <v>353.56220999999999</v>
      </c>
      <c r="K1229">
        <v>122.7397102643872</v>
      </c>
      <c r="L1229">
        <v>14585.19807973561</v>
      </c>
      <c r="M1229">
        <v>118.8303121159273</v>
      </c>
      <c r="N1229">
        <v>1.0792997060404239</v>
      </c>
      <c r="O1229">
        <v>-1.8927559878912811E-2</v>
      </c>
      <c r="P1229">
        <v>1.875258123891798</v>
      </c>
      <c r="Q1229">
        <v>6</v>
      </c>
      <c r="R1229" t="s">
        <v>33</v>
      </c>
      <c r="S1229">
        <f t="shared" si="76"/>
        <v>0.85795282821974195</v>
      </c>
      <c r="T1229">
        <f t="shared" si="77"/>
        <v>40.424199616125151</v>
      </c>
      <c r="U1229">
        <f t="shared" si="78"/>
        <v>2</v>
      </c>
      <c r="V1229">
        <f t="shared" si="79"/>
        <v>30.091999999999999</v>
      </c>
    </row>
    <row r="1230" spans="1:22" x14ac:dyDescent="0.35">
      <c r="A1230">
        <v>14.052</v>
      </c>
      <c r="B1230">
        <v>15.004</v>
      </c>
      <c r="C1230">
        <v>15.019500000000001</v>
      </c>
      <c r="D1230">
        <v>157.19900000000001</v>
      </c>
      <c r="E1230">
        <v>77.5</v>
      </c>
      <c r="F1230">
        <v>0.8</v>
      </c>
      <c r="G1230">
        <v>1.046632710809281</v>
      </c>
      <c r="H1230">
        <v>19.864665648728661</v>
      </c>
      <c r="I1230">
        <v>476.52044628346857</v>
      </c>
      <c r="J1230">
        <v>353.67012</v>
      </c>
      <c r="K1230">
        <v>122.8503262834686</v>
      </c>
      <c r="L1230">
        <v>14542.97955371653</v>
      </c>
      <c r="M1230">
        <v>118.37965753676239</v>
      </c>
      <c r="N1230">
        <v>1.0809270508795219</v>
      </c>
      <c r="O1230">
        <v>-1.898992699397857E-2</v>
      </c>
      <c r="P1230">
        <v>1.8769230920707149</v>
      </c>
      <c r="Q1230">
        <v>6</v>
      </c>
      <c r="R1230" t="s">
        <v>33</v>
      </c>
      <c r="S1230">
        <f t="shared" si="76"/>
        <v>0.85546938551273721</v>
      </c>
      <c r="T1230">
        <f t="shared" si="77"/>
        <v>40.406047871828576</v>
      </c>
      <c r="U1230">
        <f t="shared" si="78"/>
        <v>2</v>
      </c>
      <c r="V1230">
        <f t="shared" si="79"/>
        <v>30.007999999999999</v>
      </c>
    </row>
    <row r="1231" spans="1:22" x14ac:dyDescent="0.35">
      <c r="A1231">
        <v>14.061</v>
      </c>
      <c r="B1231">
        <v>14.952</v>
      </c>
      <c r="C1231">
        <v>14.967639999999999</v>
      </c>
      <c r="D1231">
        <v>157.428</v>
      </c>
      <c r="E1231">
        <v>78.2</v>
      </c>
      <c r="F1231">
        <v>0.8</v>
      </c>
      <c r="G1231">
        <v>1.051789059597906</v>
      </c>
      <c r="H1231">
        <v>19.8650139096133</v>
      </c>
      <c r="I1231">
        <v>476.69922984148121</v>
      </c>
      <c r="J1231">
        <v>353.75841000000003</v>
      </c>
      <c r="K1231">
        <v>122.9408198414811</v>
      </c>
      <c r="L1231">
        <v>14490.940770158521</v>
      </c>
      <c r="M1231">
        <v>117.86923813297339</v>
      </c>
      <c r="N1231">
        <v>1.0863890929993629</v>
      </c>
      <c r="O1231">
        <v>-1.9015908930320308E-2</v>
      </c>
      <c r="P1231">
        <v>1.8797818874321619</v>
      </c>
      <c r="Q1231">
        <v>6</v>
      </c>
      <c r="R1231" t="s">
        <v>33</v>
      </c>
      <c r="S1231">
        <f t="shared" si="76"/>
        <v>0.85240828059755991</v>
      </c>
      <c r="T1231">
        <f t="shared" si="77"/>
        <v>40.385405240481312</v>
      </c>
      <c r="U1231">
        <f t="shared" si="78"/>
        <v>2</v>
      </c>
      <c r="V1231">
        <f t="shared" si="79"/>
        <v>29.904</v>
      </c>
    </row>
    <row r="1232" spans="1:22" x14ac:dyDescent="0.35">
      <c r="A1232">
        <v>14.071999999999999</v>
      </c>
      <c r="B1232">
        <v>14.891999999999999</v>
      </c>
      <c r="C1232">
        <v>14.90776</v>
      </c>
      <c r="D1232">
        <v>157.50399999999999</v>
      </c>
      <c r="E1232">
        <v>78.8</v>
      </c>
      <c r="F1232">
        <v>0.8</v>
      </c>
      <c r="G1232">
        <v>1.056523582349058</v>
      </c>
      <c r="H1232">
        <v>19.864032029583981</v>
      </c>
      <c r="I1232">
        <v>476.91773959414672</v>
      </c>
      <c r="J1232">
        <v>353.86631999999997</v>
      </c>
      <c r="K1232">
        <v>123.05141959414669</v>
      </c>
      <c r="L1232">
        <v>14430.842260405851</v>
      </c>
      <c r="M1232">
        <v>117.27489457661081</v>
      </c>
      <c r="N1232">
        <v>1.091440105558817</v>
      </c>
      <c r="O1232">
        <v>-1.9061002472094381E-2</v>
      </c>
      <c r="P1232">
        <v>1.882761338404914</v>
      </c>
      <c r="Q1232">
        <v>6</v>
      </c>
      <c r="R1232" t="s">
        <v>33</v>
      </c>
      <c r="S1232">
        <f t="shared" si="76"/>
        <v>0.8488730741415208</v>
      </c>
      <c r="T1232">
        <f t="shared" si="77"/>
        <v>40.361255563349559</v>
      </c>
      <c r="U1232">
        <f t="shared" si="78"/>
        <v>2</v>
      </c>
      <c r="V1232">
        <f t="shared" si="79"/>
        <v>29.783999999999999</v>
      </c>
    </row>
    <row r="1233" spans="1:22" x14ac:dyDescent="0.35">
      <c r="A1233">
        <v>14.083</v>
      </c>
      <c r="B1233">
        <v>14.823</v>
      </c>
      <c r="C1233">
        <v>14.838760000000001</v>
      </c>
      <c r="D1233">
        <v>157.74100000000001</v>
      </c>
      <c r="E1233">
        <v>78.8</v>
      </c>
      <c r="F1233">
        <v>0.8</v>
      </c>
      <c r="G1233">
        <v>1.06303356884268</v>
      </c>
      <c r="H1233">
        <v>19.863982785228121</v>
      </c>
      <c r="I1233">
        <v>477.13624367562818</v>
      </c>
      <c r="J1233">
        <v>353.97422999999998</v>
      </c>
      <c r="K1233">
        <v>123.1620136756282</v>
      </c>
      <c r="L1233">
        <v>14361.62375632437</v>
      </c>
      <c r="M1233">
        <v>116.60757507707351</v>
      </c>
      <c r="N1233">
        <v>1.0983507344045009</v>
      </c>
      <c r="O1233">
        <v>-1.9160384276104059E-2</v>
      </c>
      <c r="P1233">
        <v>1.886436788418008</v>
      </c>
      <c r="Q1233">
        <v>6</v>
      </c>
      <c r="R1233" t="s">
        <v>33</v>
      </c>
      <c r="S1233">
        <f t="shared" si="76"/>
        <v>0.84480139743084537</v>
      </c>
      <c r="T1233">
        <f t="shared" si="77"/>
        <v>40.333994404399554</v>
      </c>
      <c r="U1233">
        <f t="shared" si="78"/>
        <v>2</v>
      </c>
      <c r="V1233">
        <f t="shared" si="79"/>
        <v>29.646000000000001</v>
      </c>
    </row>
    <row r="1234" spans="1:22" x14ac:dyDescent="0.35">
      <c r="A1234">
        <v>14.093999999999999</v>
      </c>
      <c r="B1234">
        <v>14.715999999999999</v>
      </c>
      <c r="C1234">
        <v>14.731920000000001</v>
      </c>
      <c r="D1234">
        <v>157.322</v>
      </c>
      <c r="E1234">
        <v>79.599999999999994</v>
      </c>
      <c r="F1234">
        <v>0.8</v>
      </c>
      <c r="G1234">
        <v>1.067898821063378</v>
      </c>
      <c r="H1234">
        <v>19.85815242139746</v>
      </c>
      <c r="I1234">
        <v>477.35471541926461</v>
      </c>
      <c r="J1234">
        <v>354.08213999999998</v>
      </c>
      <c r="K1234">
        <v>123.2725754192646</v>
      </c>
      <c r="L1234">
        <v>14254.565284580731</v>
      </c>
      <c r="M1234">
        <v>115.6345215965455</v>
      </c>
      <c r="N1234">
        <v>1.103660454452275</v>
      </c>
      <c r="O1234">
        <v>-1.9255735585069669E-2</v>
      </c>
      <c r="P1234">
        <v>1.8905438935928121</v>
      </c>
      <c r="Q1234">
        <v>6</v>
      </c>
      <c r="R1234" t="s">
        <v>33</v>
      </c>
      <c r="S1234">
        <f t="shared" si="76"/>
        <v>0.83850384026945501</v>
      </c>
      <c r="T1234">
        <f t="shared" si="77"/>
        <v>40.293962587628158</v>
      </c>
      <c r="U1234">
        <f t="shared" si="78"/>
        <v>2</v>
      </c>
      <c r="V1234">
        <f t="shared" si="79"/>
        <v>29.431999999999999</v>
      </c>
    </row>
    <row r="1235" spans="1:22" x14ac:dyDescent="0.35">
      <c r="A1235">
        <v>14.105</v>
      </c>
      <c r="B1235">
        <v>14.553000000000001</v>
      </c>
      <c r="C1235">
        <v>14.569039999999999</v>
      </c>
      <c r="D1235">
        <v>156.05000000000001</v>
      </c>
      <c r="E1235">
        <v>80.2</v>
      </c>
      <c r="F1235">
        <v>0.8</v>
      </c>
      <c r="G1235">
        <v>1.071106950080444</v>
      </c>
      <c r="H1235">
        <v>19.844550928660109</v>
      </c>
      <c r="I1235">
        <v>477.57308028769</v>
      </c>
      <c r="J1235">
        <v>354.19004999999999</v>
      </c>
      <c r="K1235">
        <v>123.38303028769</v>
      </c>
      <c r="L1235">
        <v>14091.466919712309</v>
      </c>
      <c r="M1235">
        <v>114.20911681983731</v>
      </c>
      <c r="N1235">
        <v>1.1074077730098091</v>
      </c>
      <c r="O1235">
        <v>-1.9443685427577451E-2</v>
      </c>
      <c r="P1235">
        <v>1.895537583781755</v>
      </c>
      <c r="Q1235">
        <v>6</v>
      </c>
      <c r="R1235" t="s">
        <v>33</v>
      </c>
      <c r="S1235">
        <f t="shared" si="76"/>
        <v>0.82890981880660641</v>
      </c>
      <c r="T1235">
        <f t="shared" si="77"/>
        <v>40.234708504581221</v>
      </c>
      <c r="U1235">
        <f t="shared" si="78"/>
        <v>2</v>
      </c>
      <c r="V1235">
        <f t="shared" si="79"/>
        <v>29.106000000000002</v>
      </c>
    </row>
    <row r="1236" spans="1:22" x14ac:dyDescent="0.35">
      <c r="A1236">
        <v>14.115</v>
      </c>
      <c r="B1236">
        <v>14.335000000000001</v>
      </c>
      <c r="C1236">
        <v>14.351039999999999</v>
      </c>
      <c r="D1236">
        <v>154.9</v>
      </c>
      <c r="E1236">
        <v>80.2</v>
      </c>
      <c r="F1236">
        <v>0.8</v>
      </c>
      <c r="G1236">
        <v>1.079364283006667</v>
      </c>
      <c r="H1236">
        <v>19.83026152194476</v>
      </c>
      <c r="I1236">
        <v>477.77145434994299</v>
      </c>
      <c r="J1236">
        <v>354.28814999999997</v>
      </c>
      <c r="K1236">
        <v>123.483304349943</v>
      </c>
      <c r="L1236">
        <v>13873.26854565006</v>
      </c>
      <c r="M1236">
        <v>112.3493464860172</v>
      </c>
      <c r="N1236">
        <v>1.11653572833468</v>
      </c>
      <c r="O1236">
        <v>-1.975656631298613E-2</v>
      </c>
      <c r="P1236">
        <v>1.90322908618678</v>
      </c>
      <c r="Q1236">
        <v>6</v>
      </c>
      <c r="R1236" t="s">
        <v>33</v>
      </c>
      <c r="S1236">
        <f t="shared" si="76"/>
        <v>0.81607462033235623</v>
      </c>
      <c r="T1236">
        <f t="shared" si="77"/>
        <v>40.156276056128945</v>
      </c>
      <c r="U1236">
        <f t="shared" si="78"/>
        <v>2</v>
      </c>
      <c r="V1236">
        <f t="shared" si="79"/>
        <v>28.67</v>
      </c>
    </row>
    <row r="1237" spans="1:22" x14ac:dyDescent="0.35">
      <c r="A1237">
        <v>14.125999999999999</v>
      </c>
      <c r="B1237">
        <v>14.1</v>
      </c>
      <c r="C1237">
        <v>14.11604</v>
      </c>
      <c r="D1237">
        <v>152.91900000000001</v>
      </c>
      <c r="E1237">
        <v>80.2</v>
      </c>
      <c r="F1237">
        <v>0.8</v>
      </c>
      <c r="G1237">
        <v>1.0832995656005511</v>
      </c>
      <c r="H1237">
        <v>19.809124542875701</v>
      </c>
      <c r="I1237">
        <v>477.98947097329949</v>
      </c>
      <c r="J1237">
        <v>354.39605999999998</v>
      </c>
      <c r="K1237">
        <v>123.5934109732995</v>
      </c>
      <c r="L1237">
        <v>13638.050529026699</v>
      </c>
      <c r="M1237">
        <v>110.3460971068514</v>
      </c>
      <c r="N1237">
        <v>1.1212672931115271</v>
      </c>
      <c r="O1237">
        <v>-2.0105223940651319E-2</v>
      </c>
      <c r="P1237">
        <v>1.9102837440926519</v>
      </c>
      <c r="Q1237">
        <v>6</v>
      </c>
      <c r="R1237" t="s">
        <v>33</v>
      </c>
      <c r="S1237">
        <f t="shared" si="76"/>
        <v>0.80223826641333529</v>
      </c>
      <c r="T1237">
        <f t="shared" si="77"/>
        <v>40.070326746599775</v>
      </c>
      <c r="U1237">
        <f t="shared" si="78"/>
        <v>2</v>
      </c>
      <c r="V1237">
        <f t="shared" si="79"/>
        <v>28.2</v>
      </c>
    </row>
    <row r="1238" spans="1:22" x14ac:dyDescent="0.35">
      <c r="A1238">
        <v>14.137</v>
      </c>
      <c r="B1238">
        <v>13.847</v>
      </c>
      <c r="C1238">
        <v>13.86318</v>
      </c>
      <c r="D1238">
        <v>150.92400000000001</v>
      </c>
      <c r="E1238">
        <v>80.900000000000006</v>
      </c>
      <c r="F1238">
        <v>0.8</v>
      </c>
      <c r="G1238">
        <v>1.0886679679554041</v>
      </c>
      <c r="H1238">
        <v>19.787087848665681</v>
      </c>
      <c r="I1238">
        <v>478.20725014145302</v>
      </c>
      <c r="J1238">
        <v>354.50396999999998</v>
      </c>
      <c r="K1238">
        <v>123.70328014145289</v>
      </c>
      <c r="L1238">
        <v>13384.972749858551</v>
      </c>
      <c r="M1238">
        <v>108.20224600797179</v>
      </c>
      <c r="N1238">
        <v>1.127562997852162</v>
      </c>
      <c r="O1238">
        <v>-2.044113014745521E-2</v>
      </c>
      <c r="P1238">
        <v>1.9182699827363321</v>
      </c>
      <c r="Q1238">
        <v>6</v>
      </c>
      <c r="R1238" t="s">
        <v>33</v>
      </c>
      <c r="S1238">
        <f t="shared" si="76"/>
        <v>0.78735133822697334</v>
      </c>
      <c r="T1238">
        <f t="shared" si="77"/>
        <v>39.976599033043442</v>
      </c>
      <c r="U1238">
        <f t="shared" si="78"/>
        <v>2</v>
      </c>
      <c r="V1238">
        <f t="shared" si="79"/>
        <v>27.693999999999999</v>
      </c>
    </row>
    <row r="1239" spans="1:22" x14ac:dyDescent="0.35">
      <c r="A1239">
        <v>14.148</v>
      </c>
      <c r="B1239">
        <v>13.622</v>
      </c>
      <c r="C1239">
        <v>13.638299999999999</v>
      </c>
      <c r="D1239">
        <v>148.79499999999999</v>
      </c>
      <c r="E1239">
        <v>81.5</v>
      </c>
      <c r="F1239">
        <v>0.8</v>
      </c>
      <c r="G1239">
        <v>1.091008410139094</v>
      </c>
      <c r="H1239">
        <v>19.764474545471181</v>
      </c>
      <c r="I1239">
        <v>478.42478373462069</v>
      </c>
      <c r="J1239">
        <v>354.61187999999999</v>
      </c>
      <c r="K1239">
        <v>123.8129037346208</v>
      </c>
      <c r="L1239">
        <v>13159.87521626538</v>
      </c>
      <c r="M1239">
        <v>106.28839821471369</v>
      </c>
      <c r="N1239">
        <v>1.130671815307883</v>
      </c>
      <c r="O1239">
        <v>-2.075337915533108E-2</v>
      </c>
      <c r="P1239">
        <v>1.924868587083628</v>
      </c>
      <c r="Q1239">
        <v>6</v>
      </c>
      <c r="R1239" t="s">
        <v>33</v>
      </c>
      <c r="S1239">
        <f t="shared" si="76"/>
        <v>0.77411030683913995</v>
      </c>
      <c r="T1239">
        <f t="shared" si="77"/>
        <v>39.891344484267847</v>
      </c>
      <c r="U1239">
        <f t="shared" si="78"/>
        <v>2</v>
      </c>
      <c r="V1239">
        <f t="shared" si="79"/>
        <v>27.244</v>
      </c>
    </row>
    <row r="1240" spans="1:22" x14ac:dyDescent="0.35">
      <c r="A1240">
        <v>14.157</v>
      </c>
      <c r="B1240">
        <v>13.417</v>
      </c>
      <c r="C1240">
        <v>13.433439999999999</v>
      </c>
      <c r="D1240">
        <v>147.48400000000001</v>
      </c>
      <c r="E1240">
        <v>82.2</v>
      </c>
      <c r="F1240">
        <v>0.8</v>
      </c>
      <c r="G1240">
        <v>1.0978870639240581</v>
      </c>
      <c r="H1240">
        <v>19.74849115152724</v>
      </c>
      <c r="I1240">
        <v>478.60259208025718</v>
      </c>
      <c r="J1240">
        <v>354.70017000000001</v>
      </c>
      <c r="K1240">
        <v>123.9024220802572</v>
      </c>
      <c r="L1240">
        <v>12954.83740791974</v>
      </c>
      <c r="M1240">
        <v>104.5567729057654</v>
      </c>
      <c r="N1240">
        <v>1.138447325551442</v>
      </c>
      <c r="O1240">
        <v>-2.1034626789944211E-2</v>
      </c>
      <c r="P1240">
        <v>1.9321888751104519</v>
      </c>
      <c r="Q1240">
        <v>6</v>
      </c>
      <c r="R1240" t="s">
        <v>33</v>
      </c>
      <c r="S1240">
        <f t="shared" si="76"/>
        <v>0.7620492592893966</v>
      </c>
      <c r="T1240">
        <f t="shared" si="77"/>
        <v>39.812873875391901</v>
      </c>
      <c r="U1240">
        <f t="shared" si="78"/>
        <v>2</v>
      </c>
      <c r="V1240">
        <f t="shared" si="79"/>
        <v>26.834</v>
      </c>
    </row>
    <row r="1241" spans="1:22" x14ac:dyDescent="0.35">
      <c r="A1241">
        <v>14.167999999999999</v>
      </c>
      <c r="B1241">
        <v>13.247999999999999</v>
      </c>
      <c r="C1241">
        <v>13.264559999999999</v>
      </c>
      <c r="D1241">
        <v>145.88800000000001</v>
      </c>
      <c r="E1241">
        <v>82.8</v>
      </c>
      <c r="F1241">
        <v>0.8</v>
      </c>
      <c r="G1241">
        <v>1.099832938295729</v>
      </c>
      <c r="H1241">
        <v>19.731124152411141</v>
      </c>
      <c r="I1241">
        <v>478.8197299644288</v>
      </c>
      <c r="J1241">
        <v>354.80808000000002</v>
      </c>
      <c r="K1241">
        <v>124.0116499644288</v>
      </c>
      <c r="L1241">
        <v>12785.740270035571</v>
      </c>
      <c r="M1241">
        <v>103.1011221421778</v>
      </c>
      <c r="N1241">
        <v>1.14102114479754</v>
      </c>
      <c r="O1241">
        <v>-2.1274331736385509E-2</v>
      </c>
      <c r="P1241">
        <v>1.9374108294044241</v>
      </c>
      <c r="Q1241">
        <v>6</v>
      </c>
      <c r="R1241" t="s">
        <v>33</v>
      </c>
      <c r="S1241">
        <f t="shared" si="76"/>
        <v>0.75210236882562187</v>
      </c>
      <c r="T1241">
        <f t="shared" si="77"/>
        <v>39.74589731339065</v>
      </c>
      <c r="U1241">
        <f t="shared" si="78"/>
        <v>2</v>
      </c>
      <c r="V1241">
        <f t="shared" si="79"/>
        <v>26.495999999999999</v>
      </c>
    </row>
    <row r="1242" spans="1:22" x14ac:dyDescent="0.35">
      <c r="A1242">
        <v>14.179</v>
      </c>
      <c r="B1242">
        <v>13.122</v>
      </c>
      <c r="C1242">
        <v>13.138719999999999</v>
      </c>
      <c r="D1242">
        <v>144.03899999999999</v>
      </c>
      <c r="E1242">
        <v>83.6</v>
      </c>
      <c r="F1242">
        <v>0.8</v>
      </c>
      <c r="G1242">
        <v>1.096294007331003</v>
      </c>
      <c r="H1242">
        <v>19.712796728924541</v>
      </c>
      <c r="I1242">
        <v>479.03667152927619</v>
      </c>
      <c r="J1242">
        <v>354.91599000000002</v>
      </c>
      <c r="K1242">
        <v>124.1206815292762</v>
      </c>
      <c r="L1242">
        <v>12659.683328470721</v>
      </c>
      <c r="M1242">
        <v>101.9949550106579</v>
      </c>
      <c r="N1242">
        <v>1.137777275013401</v>
      </c>
      <c r="O1242">
        <v>-2.1431498953044879E-2</v>
      </c>
      <c r="P1242">
        <v>1.9401222543885761</v>
      </c>
      <c r="Q1242">
        <v>6</v>
      </c>
      <c r="R1242" t="s">
        <v>33</v>
      </c>
      <c r="S1242">
        <f t="shared" si="76"/>
        <v>0.74468725461592489</v>
      </c>
      <c r="T1242">
        <f t="shared" si="77"/>
        <v>39.694365598033968</v>
      </c>
      <c r="U1242">
        <f t="shared" si="78"/>
        <v>2</v>
      </c>
      <c r="V1242">
        <f t="shared" si="79"/>
        <v>26.244</v>
      </c>
    </row>
    <row r="1243" spans="1:22" x14ac:dyDescent="0.35">
      <c r="A1243">
        <v>14.19</v>
      </c>
      <c r="B1243">
        <v>13.023</v>
      </c>
      <c r="C1243">
        <v>13.03984</v>
      </c>
      <c r="D1243">
        <v>142.97</v>
      </c>
      <c r="E1243">
        <v>84.2</v>
      </c>
      <c r="F1243">
        <v>0.8</v>
      </c>
      <c r="G1243">
        <v>1.0964091583945821</v>
      </c>
      <c r="H1243">
        <v>19.701331092771071</v>
      </c>
      <c r="I1243">
        <v>479.25344923229562</v>
      </c>
      <c r="J1243">
        <v>355.02390000000003</v>
      </c>
      <c r="K1243">
        <v>124.2295492322956</v>
      </c>
      <c r="L1243">
        <v>12560.586550767701</v>
      </c>
      <c r="M1243">
        <v>101.10788156592911</v>
      </c>
      <c r="N1243">
        <v>1.1382430225064739</v>
      </c>
      <c r="O1243">
        <v>-2.1561405504860531E-2</v>
      </c>
      <c r="P1243">
        <v>1.943098229821884</v>
      </c>
      <c r="Q1243">
        <v>6</v>
      </c>
      <c r="R1243" t="s">
        <v>33</v>
      </c>
      <c r="S1243">
        <f t="shared" si="76"/>
        <v>0.73885803239810022</v>
      </c>
      <c r="T1243">
        <f t="shared" si="77"/>
        <v>39.652635121579564</v>
      </c>
      <c r="U1243">
        <f t="shared" si="78"/>
        <v>2</v>
      </c>
      <c r="V1243">
        <f t="shared" si="79"/>
        <v>26.045999999999999</v>
      </c>
    </row>
    <row r="1244" spans="1:22" x14ac:dyDescent="0.35">
      <c r="A1244">
        <v>14.2</v>
      </c>
      <c r="B1244">
        <v>12.965999999999999</v>
      </c>
      <c r="C1244">
        <v>12.982839999999999</v>
      </c>
      <c r="D1244">
        <v>141.81200000000001</v>
      </c>
      <c r="E1244">
        <v>84.2</v>
      </c>
      <c r="F1244">
        <v>0.8</v>
      </c>
      <c r="G1244">
        <v>1.0923033789217149</v>
      </c>
      <c r="H1244">
        <v>19.690296287875771</v>
      </c>
      <c r="I1244">
        <v>479.45040736919867</v>
      </c>
      <c r="J1244">
        <v>355.12200000000013</v>
      </c>
      <c r="K1244">
        <v>124.3284073691987</v>
      </c>
      <c r="L1244">
        <v>12503.3895926308</v>
      </c>
      <c r="M1244">
        <v>100.567439551457</v>
      </c>
      <c r="N1244">
        <v>1.1341884450563759</v>
      </c>
      <c r="O1244">
        <v>-2.166788437590356E-2</v>
      </c>
      <c r="P1244">
        <v>1.943837366940752</v>
      </c>
      <c r="Q1244">
        <v>6</v>
      </c>
      <c r="R1244" t="s">
        <v>33</v>
      </c>
      <c r="S1244">
        <f t="shared" si="76"/>
        <v>0.73549350544887071</v>
      </c>
      <c r="T1244">
        <f t="shared" si="77"/>
        <v>39.627031324374585</v>
      </c>
      <c r="U1244">
        <f t="shared" si="78"/>
        <v>2</v>
      </c>
      <c r="V1244">
        <f t="shared" si="79"/>
        <v>25.931999999999999</v>
      </c>
    </row>
    <row r="1245" spans="1:22" x14ac:dyDescent="0.35">
      <c r="A1245">
        <v>14.211</v>
      </c>
      <c r="B1245">
        <v>12.930999999999999</v>
      </c>
      <c r="C1245">
        <v>12.947979999999999</v>
      </c>
      <c r="D1245">
        <v>141.06399999999999</v>
      </c>
      <c r="E1245">
        <v>84.9</v>
      </c>
      <c r="F1245">
        <v>0.8</v>
      </c>
      <c r="G1245">
        <v>1.0894672373605769</v>
      </c>
      <c r="H1245">
        <v>19.683181837754471</v>
      </c>
      <c r="I1245">
        <v>479.66696149888969</v>
      </c>
      <c r="J1245">
        <v>355.22991000000002</v>
      </c>
      <c r="K1245">
        <v>124.4370514988897</v>
      </c>
      <c r="L1245">
        <v>12468.31303850111</v>
      </c>
      <c r="M1245">
        <v>100.1977537101348</v>
      </c>
      <c r="N1245">
        <v>1.1313799995589311</v>
      </c>
      <c r="O1245">
        <v>-2.1681354098605311E-2</v>
      </c>
      <c r="P1245">
        <v>1.9443396984266399</v>
      </c>
      <c r="Q1245">
        <v>6</v>
      </c>
      <c r="R1245" t="s">
        <v>33</v>
      </c>
      <c r="S1245">
        <f t="shared" si="76"/>
        <v>0.73343017873535943</v>
      </c>
      <c r="T1245">
        <f t="shared" si="77"/>
        <v>39.609437839193674</v>
      </c>
      <c r="U1245">
        <f t="shared" si="78"/>
        <v>2</v>
      </c>
      <c r="V1245">
        <f t="shared" si="79"/>
        <v>25.861999999999998</v>
      </c>
    </row>
    <row r="1246" spans="1:22" x14ac:dyDescent="0.35">
      <c r="A1246">
        <v>14.222</v>
      </c>
      <c r="B1246">
        <v>12.882</v>
      </c>
      <c r="C1246">
        <v>12.899100000000001</v>
      </c>
      <c r="D1246">
        <v>139.93899999999999</v>
      </c>
      <c r="E1246">
        <v>85.5</v>
      </c>
      <c r="F1246">
        <v>0.8</v>
      </c>
      <c r="G1246">
        <v>1.084874138505787</v>
      </c>
      <c r="H1246">
        <v>19.672520912612502</v>
      </c>
      <c r="I1246">
        <v>479.88341786401668</v>
      </c>
      <c r="J1246">
        <v>355.33782000000002</v>
      </c>
      <c r="K1246">
        <v>124.5455978640167</v>
      </c>
      <c r="L1246">
        <v>12419.216582135979</v>
      </c>
      <c r="M1246">
        <v>99.71622277405362</v>
      </c>
      <c r="N1246">
        <v>1.1267941023050581</v>
      </c>
      <c r="O1246">
        <v>-2.1727442968354341E-2</v>
      </c>
      <c r="P1246">
        <v>1.944766981635307</v>
      </c>
      <c r="Q1246">
        <v>6</v>
      </c>
      <c r="R1246" t="s">
        <v>33</v>
      </c>
      <c r="S1246">
        <f t="shared" si="76"/>
        <v>0.73054215189035199</v>
      </c>
      <c r="T1246">
        <f t="shared" si="77"/>
        <v>39.58642401092888</v>
      </c>
      <c r="U1246">
        <f t="shared" si="78"/>
        <v>2</v>
      </c>
      <c r="V1246">
        <f t="shared" si="79"/>
        <v>25.763999999999999</v>
      </c>
    </row>
    <row r="1247" spans="1:22" x14ac:dyDescent="0.35">
      <c r="A1247">
        <v>14.233000000000001</v>
      </c>
      <c r="B1247">
        <v>12.821999999999999</v>
      </c>
      <c r="C1247">
        <v>12.8391</v>
      </c>
      <c r="D1247">
        <v>138.97499999999999</v>
      </c>
      <c r="E1247">
        <v>85.5</v>
      </c>
      <c r="F1247">
        <v>0.8</v>
      </c>
      <c r="G1247">
        <v>1.082435684744258</v>
      </c>
      <c r="H1247">
        <v>19.662781573470049</v>
      </c>
      <c r="I1247">
        <v>480.09976202769019</v>
      </c>
      <c r="J1247">
        <v>355.44573000000008</v>
      </c>
      <c r="K1247">
        <v>124.65403202769011</v>
      </c>
      <c r="L1247">
        <v>12359.00023797231</v>
      </c>
      <c r="M1247">
        <v>99.146413773659035</v>
      </c>
      <c r="N1247">
        <v>1.124484159916167</v>
      </c>
      <c r="O1247">
        <v>-2.1842036151970251E-2</v>
      </c>
      <c r="P1247">
        <v>1.9460683053825401</v>
      </c>
      <c r="Q1247">
        <v>6</v>
      </c>
      <c r="R1247" t="s">
        <v>33</v>
      </c>
      <c r="S1247">
        <f t="shared" si="76"/>
        <v>0.72700001399837122</v>
      </c>
      <c r="T1247">
        <f t="shared" si="77"/>
        <v>39.559047109488986</v>
      </c>
      <c r="U1247">
        <f t="shared" si="78"/>
        <v>2</v>
      </c>
      <c r="V1247">
        <f t="shared" si="79"/>
        <v>25.643999999999998</v>
      </c>
    </row>
    <row r="1248" spans="1:22" x14ac:dyDescent="0.35">
      <c r="A1248">
        <v>14.243</v>
      </c>
      <c r="B1248">
        <v>12.743</v>
      </c>
      <c r="C1248">
        <v>12.76024</v>
      </c>
      <c r="D1248">
        <v>138.97499999999999</v>
      </c>
      <c r="E1248">
        <v>86.2</v>
      </c>
      <c r="F1248">
        <v>0.8</v>
      </c>
      <c r="G1248">
        <v>1.0891252829100391</v>
      </c>
      <c r="H1248">
        <v>19.660419163853629</v>
      </c>
      <c r="I1248">
        <v>480.29637803137678</v>
      </c>
      <c r="J1248">
        <v>355.54383000000001</v>
      </c>
      <c r="K1248">
        <v>124.7525480313768</v>
      </c>
      <c r="L1248">
        <v>12279.943621968619</v>
      </c>
      <c r="M1248">
        <v>98.434411286574047</v>
      </c>
      <c r="N1248">
        <v>1.131723436835459</v>
      </c>
      <c r="O1248">
        <v>-2.1933637343265009E-2</v>
      </c>
      <c r="P1248">
        <v>1.9502587811094161</v>
      </c>
      <c r="Q1248">
        <v>6</v>
      </c>
      <c r="R1248" t="s">
        <v>33</v>
      </c>
      <c r="S1248">
        <f t="shared" si="76"/>
        <v>0.72234962482168374</v>
      </c>
      <c r="T1248">
        <f t="shared" si="77"/>
        <v>39.524616430436687</v>
      </c>
      <c r="U1248">
        <f t="shared" si="78"/>
        <v>2</v>
      </c>
      <c r="V1248">
        <f t="shared" si="79"/>
        <v>25.486000000000001</v>
      </c>
    </row>
    <row r="1249" spans="1:22" x14ac:dyDescent="0.35">
      <c r="A1249">
        <v>14.254</v>
      </c>
      <c r="B1249">
        <v>12.656000000000001</v>
      </c>
      <c r="C1249">
        <v>12.673360000000001</v>
      </c>
      <c r="D1249">
        <v>138.066</v>
      </c>
      <c r="E1249">
        <v>86.8</v>
      </c>
      <c r="F1249">
        <v>0.8</v>
      </c>
      <c r="G1249">
        <v>1.0894190648730879</v>
      </c>
      <c r="H1249">
        <v>19.650250900840948</v>
      </c>
      <c r="I1249">
        <v>480.51258671673259</v>
      </c>
      <c r="J1249">
        <v>355.65174000000002</v>
      </c>
      <c r="K1249">
        <v>124.8608467167326</v>
      </c>
      <c r="L1249">
        <v>12192.847413283271</v>
      </c>
      <c r="M1249">
        <v>97.651487507086614</v>
      </c>
      <c r="N1249">
        <v>1.1323523974357841</v>
      </c>
      <c r="O1249">
        <v>-2.204995526369866E-2</v>
      </c>
      <c r="P1249">
        <v>1.953043725876962</v>
      </c>
      <c r="Q1249">
        <v>6</v>
      </c>
      <c r="R1249" t="s">
        <v>33</v>
      </c>
      <c r="S1249">
        <f t="shared" si="76"/>
        <v>0.71722631842842755</v>
      </c>
      <c r="T1249">
        <f t="shared" si="77"/>
        <v>39.486467495221447</v>
      </c>
      <c r="U1249">
        <f t="shared" si="78"/>
        <v>2</v>
      </c>
      <c r="V1249">
        <f t="shared" si="79"/>
        <v>25.312000000000001</v>
      </c>
    </row>
    <row r="1250" spans="1:22" x14ac:dyDescent="0.35">
      <c r="A1250">
        <v>14.265000000000001</v>
      </c>
      <c r="B1250">
        <v>12.55</v>
      </c>
      <c r="C1250">
        <v>12.567360000000001</v>
      </c>
      <c r="D1250">
        <v>137.84800000000001</v>
      </c>
      <c r="E1250">
        <v>86.8</v>
      </c>
      <c r="F1250">
        <v>0.8</v>
      </c>
      <c r="G1250">
        <v>1.096873169862246</v>
      </c>
      <c r="H1250">
        <v>19.64521260031821</v>
      </c>
      <c r="I1250">
        <v>480.72871176598892</v>
      </c>
      <c r="J1250">
        <v>355.75965000000002</v>
      </c>
      <c r="K1250">
        <v>124.9690617659889</v>
      </c>
      <c r="L1250">
        <v>12086.63128823401</v>
      </c>
      <c r="M1250">
        <v>96.716988328414118</v>
      </c>
      <c r="N1250">
        <v>1.1404997530965559</v>
      </c>
      <c r="O1250">
        <v>-2.2252656144299238E-2</v>
      </c>
      <c r="P1250">
        <v>1.9582400722670099</v>
      </c>
      <c r="Q1250">
        <v>6</v>
      </c>
      <c r="R1250" t="s">
        <v>33</v>
      </c>
      <c r="S1250">
        <f t="shared" si="76"/>
        <v>0.71097831107258891</v>
      </c>
      <c r="T1250">
        <f t="shared" si="77"/>
        <v>39.440530410177786</v>
      </c>
      <c r="U1250">
        <f t="shared" si="78"/>
        <v>2</v>
      </c>
      <c r="V1250">
        <f t="shared" si="79"/>
        <v>25.1</v>
      </c>
    </row>
    <row r="1251" spans="1:22" x14ac:dyDescent="0.35">
      <c r="A1251">
        <v>14.276</v>
      </c>
      <c r="B1251">
        <v>12.430999999999999</v>
      </c>
      <c r="C1251">
        <v>12.448539999999999</v>
      </c>
      <c r="D1251">
        <v>136.501</v>
      </c>
      <c r="E1251">
        <v>87.7</v>
      </c>
      <c r="F1251">
        <v>0.8</v>
      </c>
      <c r="G1251">
        <v>1.0965221624383259</v>
      </c>
      <c r="H1251">
        <v>19.630274333144879</v>
      </c>
      <c r="I1251">
        <v>480.94472694412298</v>
      </c>
      <c r="J1251">
        <v>355.86756000000003</v>
      </c>
      <c r="K1251">
        <v>125.07716694412299</v>
      </c>
      <c r="L1251">
        <v>11967.59527305588</v>
      </c>
      <c r="M1251">
        <v>95.681694472679268</v>
      </c>
      <c r="N1251">
        <v>1.140588371227105</v>
      </c>
      <c r="O1251">
        <v>-2.2407806571112798E-2</v>
      </c>
      <c r="P1251">
        <v>1.9618075896082809</v>
      </c>
      <c r="Q1251">
        <v>6</v>
      </c>
      <c r="R1251" t="s">
        <v>33</v>
      </c>
      <c r="S1251">
        <f t="shared" si="76"/>
        <v>0.70397619253269861</v>
      </c>
      <c r="T1251">
        <f t="shared" si="77"/>
        <v>39.389117436241946</v>
      </c>
      <c r="U1251">
        <f t="shared" si="78"/>
        <v>2</v>
      </c>
      <c r="V1251">
        <f t="shared" si="79"/>
        <v>24.861999999999998</v>
      </c>
    </row>
    <row r="1252" spans="1:22" x14ac:dyDescent="0.35">
      <c r="A1252">
        <v>14.285</v>
      </c>
      <c r="B1252">
        <v>12.315</v>
      </c>
      <c r="C1252">
        <v>12.33264</v>
      </c>
      <c r="D1252">
        <v>135.43100000000001</v>
      </c>
      <c r="E1252">
        <v>88.2</v>
      </c>
      <c r="F1252">
        <v>0.8</v>
      </c>
      <c r="G1252">
        <v>1.098150923078919</v>
      </c>
      <c r="H1252">
        <v>19.617635082676181</v>
      </c>
      <c r="I1252">
        <v>481.12134253649418</v>
      </c>
      <c r="J1252">
        <v>355.95585</v>
      </c>
      <c r="K1252">
        <v>125.1654925364942</v>
      </c>
      <c r="L1252">
        <v>11851.518657463501</v>
      </c>
      <c r="M1252">
        <v>94.686789603835749</v>
      </c>
      <c r="N1252">
        <v>1.142731188417885</v>
      </c>
      <c r="O1252">
        <v>-2.2592534993933499E-2</v>
      </c>
      <c r="P1252">
        <v>1.96578545478107</v>
      </c>
      <c r="Q1252">
        <v>6</v>
      </c>
      <c r="R1252" t="s">
        <v>33</v>
      </c>
      <c r="S1252">
        <f t="shared" si="76"/>
        <v>0.69714815632138261</v>
      </c>
      <c r="T1252">
        <f t="shared" si="77"/>
        <v>39.339183310472862</v>
      </c>
      <c r="U1252">
        <f t="shared" si="78"/>
        <v>2</v>
      </c>
      <c r="V1252">
        <f t="shared" si="79"/>
        <v>24.63</v>
      </c>
    </row>
    <row r="1253" spans="1:22" x14ac:dyDescent="0.35">
      <c r="A1253">
        <v>14.295999999999999</v>
      </c>
      <c r="B1253">
        <v>12.218</v>
      </c>
      <c r="C1253">
        <v>12.23578</v>
      </c>
      <c r="D1253">
        <v>133.78100000000001</v>
      </c>
      <c r="E1253">
        <v>88.9</v>
      </c>
      <c r="F1253">
        <v>0.8</v>
      </c>
      <c r="G1253">
        <v>1.093358984878773</v>
      </c>
      <c r="H1253">
        <v>19.600510940154109</v>
      </c>
      <c r="I1253">
        <v>481.33704233961981</v>
      </c>
      <c r="J1253">
        <v>356.06376</v>
      </c>
      <c r="K1253">
        <v>125.2732823396198</v>
      </c>
      <c r="L1253">
        <v>11754.44295766038</v>
      </c>
      <c r="M1253">
        <v>93.830406117991885</v>
      </c>
      <c r="N1253">
        <v>1.1381313472861321</v>
      </c>
      <c r="O1253">
        <v>-2.2728746990591259E-2</v>
      </c>
      <c r="P1253">
        <v>1.9676487766578861</v>
      </c>
      <c r="Q1253">
        <v>6</v>
      </c>
      <c r="R1253" t="s">
        <v>33</v>
      </c>
      <c r="S1253">
        <f t="shared" si="76"/>
        <v>0.69143782103884588</v>
      </c>
      <c r="T1253">
        <f t="shared" si="77"/>
        <v>39.295779556537646</v>
      </c>
      <c r="U1253">
        <f t="shared" si="78"/>
        <v>2</v>
      </c>
      <c r="V1253">
        <f t="shared" si="79"/>
        <v>24.436</v>
      </c>
    </row>
    <row r="1254" spans="1:22" x14ac:dyDescent="0.35">
      <c r="A1254">
        <v>14.307</v>
      </c>
      <c r="B1254">
        <v>12.186</v>
      </c>
      <c r="C1254">
        <v>12.203900000000001</v>
      </c>
      <c r="D1254">
        <v>131.24</v>
      </c>
      <c r="E1254">
        <v>89.5</v>
      </c>
      <c r="F1254">
        <v>0.8</v>
      </c>
      <c r="G1254">
        <v>1.075393931448144</v>
      </c>
      <c r="H1254">
        <v>19.577451651002772</v>
      </c>
      <c r="I1254">
        <v>481.55252113387121</v>
      </c>
      <c r="J1254">
        <v>356.17167000000012</v>
      </c>
      <c r="K1254">
        <v>125.3808511338711</v>
      </c>
      <c r="L1254">
        <v>11722.34747886613</v>
      </c>
      <c r="M1254">
        <v>93.493921702206265</v>
      </c>
      <c r="N1254">
        <v>1.119570975323916</v>
      </c>
      <c r="O1254">
        <v>-2.2748998908347879E-2</v>
      </c>
      <c r="P1254">
        <v>1.964215498445085</v>
      </c>
      <c r="Q1254">
        <v>6</v>
      </c>
      <c r="R1254" t="s">
        <v>33</v>
      </c>
      <c r="S1254">
        <f t="shared" si="76"/>
        <v>0.68954985169800764</v>
      </c>
      <c r="T1254">
        <f t="shared" si="77"/>
        <v>39.278617148186086</v>
      </c>
      <c r="U1254">
        <f t="shared" si="78"/>
        <v>2</v>
      </c>
      <c r="V1254">
        <f t="shared" si="79"/>
        <v>24.372</v>
      </c>
    </row>
    <row r="1255" spans="1:22" x14ac:dyDescent="0.35">
      <c r="A1255">
        <v>14.318</v>
      </c>
      <c r="B1255">
        <v>12.180999999999999</v>
      </c>
      <c r="C1255">
        <v>12.19904</v>
      </c>
      <c r="D1255">
        <v>128.29400000000001</v>
      </c>
      <c r="E1255">
        <v>90.2</v>
      </c>
      <c r="F1255">
        <v>0.8</v>
      </c>
      <c r="G1255">
        <v>1.051672918524736</v>
      </c>
      <c r="H1255">
        <v>19.55118306960949</v>
      </c>
      <c r="I1255">
        <v>481.76772862483449</v>
      </c>
      <c r="J1255">
        <v>356.27958000000001</v>
      </c>
      <c r="K1255">
        <v>125.48814862483449</v>
      </c>
      <c r="L1255">
        <v>11717.272271375159</v>
      </c>
      <c r="M1255">
        <v>93.373536862080073</v>
      </c>
      <c r="N1255">
        <v>1.0949135347261429</v>
      </c>
      <c r="O1255">
        <v>-2.2708321001469089E-2</v>
      </c>
      <c r="P1255">
        <v>1.9584090898427831</v>
      </c>
      <c r="Q1255">
        <v>6</v>
      </c>
      <c r="R1255" t="s">
        <v>33</v>
      </c>
      <c r="S1255">
        <f t="shared" si="76"/>
        <v>0.68925131008089213</v>
      </c>
      <c r="T1255">
        <f t="shared" si="77"/>
        <v>39.272461905604331</v>
      </c>
      <c r="U1255">
        <f t="shared" si="78"/>
        <v>2</v>
      </c>
      <c r="V1255">
        <f t="shared" si="79"/>
        <v>24.361999999999998</v>
      </c>
    </row>
    <row r="1256" spans="1:22" x14ac:dyDescent="0.35">
      <c r="A1256">
        <v>14.329000000000001</v>
      </c>
      <c r="B1256">
        <v>12.226000000000001</v>
      </c>
      <c r="C1256">
        <v>12.24418</v>
      </c>
      <c r="D1256">
        <v>126.37</v>
      </c>
      <c r="E1256">
        <v>90.9</v>
      </c>
      <c r="F1256">
        <v>0.8</v>
      </c>
      <c r="G1256">
        <v>1.0320821810852181</v>
      </c>
      <c r="H1256">
        <v>19.53521756133247</v>
      </c>
      <c r="I1256">
        <v>481.98270382830469</v>
      </c>
      <c r="J1256">
        <v>356.38749000000001</v>
      </c>
      <c r="K1256">
        <v>125.59521382830469</v>
      </c>
      <c r="L1256">
        <v>11762.1972961717</v>
      </c>
      <c r="M1256">
        <v>93.651636377252757</v>
      </c>
      <c r="N1256">
        <v>1.074374088599332</v>
      </c>
      <c r="O1256">
        <v>-2.2571249513592968E-2</v>
      </c>
      <c r="P1256">
        <v>1.952138912828552</v>
      </c>
      <c r="Q1256">
        <v>6</v>
      </c>
      <c r="R1256" t="s">
        <v>33</v>
      </c>
      <c r="S1256">
        <f t="shared" si="76"/>
        <v>0.69189395859833502</v>
      </c>
      <c r="T1256">
        <f t="shared" si="77"/>
        <v>39.286669072368142</v>
      </c>
      <c r="U1256">
        <f t="shared" si="78"/>
        <v>2</v>
      </c>
      <c r="V1256">
        <f t="shared" si="79"/>
        <v>24.452000000000002</v>
      </c>
    </row>
    <row r="1257" spans="1:22" x14ac:dyDescent="0.35">
      <c r="A1257">
        <v>14.339</v>
      </c>
      <c r="B1257">
        <v>12.253</v>
      </c>
      <c r="C1257">
        <v>12.271179999999999</v>
      </c>
      <c r="D1257">
        <v>125.69199999999999</v>
      </c>
      <c r="E1257">
        <v>90.9</v>
      </c>
      <c r="F1257">
        <v>0.8</v>
      </c>
      <c r="G1257">
        <v>1.0242861729678809</v>
      </c>
      <c r="H1257">
        <v>19.529873875207748</v>
      </c>
      <c r="I1257">
        <v>482.17802928548753</v>
      </c>
      <c r="J1257">
        <v>356.48559</v>
      </c>
      <c r="K1257">
        <v>125.6924392854875</v>
      </c>
      <c r="L1257">
        <v>11789.001970714509</v>
      </c>
      <c r="M1257">
        <v>93.792451142888098</v>
      </c>
      <c r="N1257">
        <v>1.0661801593742719</v>
      </c>
      <c r="O1257">
        <v>-2.2528250538913379E-2</v>
      </c>
      <c r="P1257">
        <v>1.9495082046451899</v>
      </c>
      <c r="Q1257">
        <v>6</v>
      </c>
      <c r="R1257" t="s">
        <v>33</v>
      </c>
      <c r="S1257">
        <f t="shared" si="76"/>
        <v>0.69347070415967715</v>
      </c>
      <c r="T1257">
        <f t="shared" si="77"/>
        <v>39.293846742979085</v>
      </c>
      <c r="U1257">
        <f t="shared" si="78"/>
        <v>2</v>
      </c>
      <c r="V1257">
        <f t="shared" si="79"/>
        <v>24.506</v>
      </c>
    </row>
    <row r="1258" spans="1:22" x14ac:dyDescent="0.35">
      <c r="A1258">
        <v>14.35</v>
      </c>
      <c r="B1258">
        <v>12.253</v>
      </c>
      <c r="C1258">
        <v>12.271319999999999</v>
      </c>
      <c r="D1258">
        <v>124.956</v>
      </c>
      <c r="E1258">
        <v>91.6</v>
      </c>
      <c r="F1258">
        <v>0.8</v>
      </c>
      <c r="G1258">
        <v>1.018276762402089</v>
      </c>
      <c r="H1258">
        <v>19.523122681344908</v>
      </c>
      <c r="I1258">
        <v>482.39282076654843</v>
      </c>
      <c r="J1258">
        <v>356.59350000000001</v>
      </c>
      <c r="K1258">
        <v>125.79932076654841</v>
      </c>
      <c r="L1258">
        <v>11788.927179233449</v>
      </c>
      <c r="M1258">
        <v>93.712168773237693</v>
      </c>
      <c r="N1258">
        <v>1.0599437769037521</v>
      </c>
      <c r="O1258">
        <v>-2.2478169215159289E-2</v>
      </c>
      <c r="P1258">
        <v>1.9481644140661869</v>
      </c>
      <c r="Q1258">
        <v>6</v>
      </c>
      <c r="R1258" t="s">
        <v>33</v>
      </c>
      <c r="S1258">
        <f t="shared" si="76"/>
        <v>0.69346630466079118</v>
      </c>
      <c r="T1258">
        <f t="shared" si="77"/>
        <v>39.289755877217225</v>
      </c>
      <c r="U1258">
        <f t="shared" si="78"/>
        <v>2</v>
      </c>
      <c r="V1258">
        <f t="shared" si="79"/>
        <v>24.506</v>
      </c>
    </row>
    <row r="1259" spans="1:22" x14ac:dyDescent="0.35">
      <c r="A1259">
        <v>14.361000000000001</v>
      </c>
      <c r="B1259">
        <v>12.265000000000001</v>
      </c>
      <c r="C1259">
        <v>12.283440000000001</v>
      </c>
      <c r="D1259">
        <v>123.82899999999999</v>
      </c>
      <c r="E1259">
        <v>92.2</v>
      </c>
      <c r="F1259">
        <v>0.8</v>
      </c>
      <c r="G1259">
        <v>1.0080970802967251</v>
      </c>
      <c r="H1259">
        <v>19.513079235877569</v>
      </c>
      <c r="I1259">
        <v>482.60751987709318</v>
      </c>
      <c r="J1259">
        <v>356.70141000000012</v>
      </c>
      <c r="K1259">
        <v>125.9061098770931</v>
      </c>
      <c r="L1259">
        <v>11800.83248012291</v>
      </c>
      <c r="M1259">
        <v>93.727242400250702</v>
      </c>
      <c r="N1259">
        <v>1.0493242761353929</v>
      </c>
      <c r="O1259">
        <v>-2.2413792454517179E-2</v>
      </c>
      <c r="P1259">
        <v>1.9453181993462101</v>
      </c>
      <c r="Q1259">
        <v>6</v>
      </c>
      <c r="R1259" t="s">
        <v>33</v>
      </c>
      <c r="S1259">
        <f t="shared" si="76"/>
        <v>0.69416661647781808</v>
      </c>
      <c r="T1259">
        <f t="shared" si="77"/>
        <v>39.29052423562252</v>
      </c>
      <c r="U1259">
        <f t="shared" si="78"/>
        <v>2</v>
      </c>
      <c r="V1259">
        <f t="shared" si="79"/>
        <v>24.53</v>
      </c>
    </row>
    <row r="1260" spans="1:22" x14ac:dyDescent="0.35">
      <c r="A1260">
        <v>14.371</v>
      </c>
      <c r="B1260">
        <v>12.295</v>
      </c>
      <c r="C1260">
        <v>12.31326</v>
      </c>
      <c r="D1260">
        <v>123.29300000000001</v>
      </c>
      <c r="E1260">
        <v>91.3</v>
      </c>
      <c r="F1260">
        <v>0.8</v>
      </c>
      <c r="G1260">
        <v>1.001302660708862</v>
      </c>
      <c r="H1260">
        <v>19.509018959030119</v>
      </c>
      <c r="I1260">
        <v>482.80263036806781</v>
      </c>
      <c r="J1260">
        <v>356.79951000000011</v>
      </c>
      <c r="K1260">
        <v>126.0031203680677</v>
      </c>
      <c r="L1260">
        <v>11830.457369631929</v>
      </c>
      <c r="M1260">
        <v>93.890193632300424</v>
      </c>
      <c r="N1260">
        <v>1.0421659632237521</v>
      </c>
      <c r="O1260">
        <v>-2.244203260319598E-2</v>
      </c>
      <c r="P1260">
        <v>1.9428417056226881</v>
      </c>
      <c r="Q1260">
        <v>6</v>
      </c>
      <c r="R1260" t="s">
        <v>33</v>
      </c>
      <c r="S1260">
        <f t="shared" si="76"/>
        <v>0.69590925703717244</v>
      </c>
      <c r="T1260">
        <f t="shared" si="77"/>
        <v>39.298822581896587</v>
      </c>
      <c r="U1260">
        <f t="shared" si="78"/>
        <v>2</v>
      </c>
      <c r="V1260">
        <f t="shared" si="79"/>
        <v>24.59</v>
      </c>
    </row>
    <row r="1261" spans="1:22" x14ac:dyDescent="0.35">
      <c r="A1261">
        <v>14.38</v>
      </c>
      <c r="B1261">
        <v>12.342000000000001</v>
      </c>
      <c r="C1261">
        <v>12.359159999999999</v>
      </c>
      <c r="D1261">
        <v>122.44</v>
      </c>
      <c r="E1261">
        <v>85.8</v>
      </c>
      <c r="F1261">
        <v>0.8</v>
      </c>
      <c r="G1261">
        <v>0.99068221464889195</v>
      </c>
      <c r="H1261">
        <v>19.50245954814309</v>
      </c>
      <c r="I1261">
        <v>482.97818202134999</v>
      </c>
      <c r="J1261">
        <v>356.88780000000003</v>
      </c>
      <c r="K1261">
        <v>126.09038202135</v>
      </c>
      <c r="L1261">
        <v>11876.18181797865</v>
      </c>
      <c r="M1261">
        <v>94.187848649453244</v>
      </c>
      <c r="N1261">
        <v>1.030971080407723</v>
      </c>
      <c r="O1261">
        <v>-2.282617462033262E-2</v>
      </c>
      <c r="P1261">
        <v>1.938795557922115</v>
      </c>
      <c r="Q1261">
        <v>6</v>
      </c>
      <c r="R1261" t="s">
        <v>33</v>
      </c>
      <c r="S1261">
        <f t="shared" si="76"/>
        <v>0.6985989304693323</v>
      </c>
      <c r="T1261">
        <f t="shared" si="77"/>
        <v>39.313943649895812</v>
      </c>
      <c r="U1261">
        <f t="shared" si="78"/>
        <v>2</v>
      </c>
      <c r="V1261">
        <f t="shared" si="79"/>
        <v>24.684000000000001</v>
      </c>
    </row>
    <row r="1262" spans="1:22" x14ac:dyDescent="0.35">
      <c r="A1262">
        <v>14.391</v>
      </c>
      <c r="B1262">
        <v>12.367000000000001</v>
      </c>
      <c r="C1262">
        <v>12.38214</v>
      </c>
      <c r="D1262">
        <v>121.241</v>
      </c>
      <c r="E1262">
        <v>75.7</v>
      </c>
      <c r="F1262">
        <v>0.8</v>
      </c>
      <c r="G1262">
        <v>0.97916030669981113</v>
      </c>
      <c r="H1262">
        <v>19.491851789020298</v>
      </c>
      <c r="I1262">
        <v>483.19265073370451</v>
      </c>
      <c r="J1262">
        <v>356.99570999999997</v>
      </c>
      <c r="K1262">
        <v>126.19694073370449</v>
      </c>
      <c r="L1262">
        <v>11898.9473492663</v>
      </c>
      <c r="M1262">
        <v>94.288714766667439</v>
      </c>
      <c r="N1262">
        <v>1.0189220646268</v>
      </c>
      <c r="O1262">
        <v>-2.364038614032064E-2</v>
      </c>
      <c r="P1262">
        <v>1.9351927489985079</v>
      </c>
      <c r="Q1262">
        <v>6</v>
      </c>
      <c r="R1262" t="s">
        <v>33</v>
      </c>
      <c r="S1262">
        <f t="shared" si="76"/>
        <v>0.69993807936860564</v>
      </c>
      <c r="T1262">
        <f t="shared" si="77"/>
        <v>39.319056875822227</v>
      </c>
      <c r="U1262">
        <f t="shared" si="78"/>
        <v>2</v>
      </c>
      <c r="V1262">
        <f t="shared" si="79"/>
        <v>24.734000000000002</v>
      </c>
    </row>
    <row r="1263" spans="1:22" x14ac:dyDescent="0.35">
      <c r="A1263">
        <v>14.401999999999999</v>
      </c>
      <c r="B1263">
        <v>12.359</v>
      </c>
      <c r="C1263">
        <v>12.372579999999999</v>
      </c>
      <c r="D1263">
        <v>119.235</v>
      </c>
      <c r="E1263">
        <v>67.900000000000006</v>
      </c>
      <c r="F1263">
        <v>0.8</v>
      </c>
      <c r="G1263">
        <v>0.96370360910982189</v>
      </c>
      <c r="H1263">
        <v>19.47236380153582</v>
      </c>
      <c r="I1263">
        <v>483.40695391945252</v>
      </c>
      <c r="J1263">
        <v>357.10361999999998</v>
      </c>
      <c r="K1263">
        <v>126.3033339194524</v>
      </c>
      <c r="L1263">
        <v>11889.17304608055</v>
      </c>
      <c r="M1263">
        <v>94.131901962798892</v>
      </c>
      <c r="N1263">
        <v>1.002887244872827</v>
      </c>
      <c r="O1263">
        <v>-2.4324956738293959E-2</v>
      </c>
      <c r="P1263">
        <v>1.931388146720632</v>
      </c>
      <c r="Q1263">
        <v>6</v>
      </c>
      <c r="R1263" t="s">
        <v>33</v>
      </c>
      <c r="S1263">
        <f t="shared" si="76"/>
        <v>0.69936312035767922</v>
      </c>
      <c r="T1263">
        <f t="shared" si="77"/>
        <v>39.311105172070341</v>
      </c>
      <c r="U1263">
        <f t="shared" si="78"/>
        <v>2</v>
      </c>
      <c r="V1263">
        <f t="shared" si="79"/>
        <v>24.718</v>
      </c>
    </row>
    <row r="1264" spans="1:22" x14ac:dyDescent="0.35">
      <c r="A1264">
        <v>14.413</v>
      </c>
      <c r="B1264">
        <v>12.317</v>
      </c>
      <c r="C1264">
        <v>12.330260000000001</v>
      </c>
      <c r="D1264">
        <v>117.895</v>
      </c>
      <c r="E1264">
        <v>66.3</v>
      </c>
      <c r="F1264">
        <v>0.8</v>
      </c>
      <c r="G1264">
        <v>0.95614366607030177</v>
      </c>
      <c r="H1264">
        <v>19.458049216710819</v>
      </c>
      <c r="I1264">
        <v>483.62107119105292</v>
      </c>
      <c r="J1264">
        <v>357.21152999999998</v>
      </c>
      <c r="K1264">
        <v>126.4095411910529</v>
      </c>
      <c r="L1264">
        <v>11846.63892880895</v>
      </c>
      <c r="M1264">
        <v>93.716335153089162</v>
      </c>
      <c r="N1264">
        <v>0.99517678143545041</v>
      </c>
      <c r="O1264">
        <v>-2.455646126704801E-2</v>
      </c>
      <c r="P1264">
        <v>1.9307610900687771</v>
      </c>
      <c r="Q1264">
        <v>6</v>
      </c>
      <c r="R1264" t="s">
        <v>33</v>
      </c>
      <c r="S1264">
        <f t="shared" si="76"/>
        <v>0.69686111345934987</v>
      </c>
      <c r="T1264">
        <f t="shared" si="77"/>
        <v>39.289968265334885</v>
      </c>
      <c r="U1264">
        <f t="shared" si="78"/>
        <v>2</v>
      </c>
      <c r="V1264">
        <f t="shared" si="79"/>
        <v>24.634</v>
      </c>
    </row>
    <row r="1265" spans="1:22" x14ac:dyDescent="0.35">
      <c r="A1265">
        <v>14.423</v>
      </c>
      <c r="B1265">
        <v>12.282999999999999</v>
      </c>
      <c r="C1265">
        <v>12.2965</v>
      </c>
      <c r="D1265">
        <v>117.604</v>
      </c>
      <c r="E1265">
        <v>67.5</v>
      </c>
      <c r="F1265">
        <v>0.8</v>
      </c>
      <c r="G1265">
        <v>0.9564022282763387</v>
      </c>
      <c r="H1265">
        <v>19.45415509763437</v>
      </c>
      <c r="I1265">
        <v>483.81563221262462</v>
      </c>
      <c r="J1265">
        <v>357.30963000000003</v>
      </c>
      <c r="K1265">
        <v>126.50600221262449</v>
      </c>
      <c r="L1265">
        <v>11812.684367787369</v>
      </c>
      <c r="M1265">
        <v>93.376473536277317</v>
      </c>
      <c r="N1265">
        <v>0.99557387921665363</v>
      </c>
      <c r="O1265">
        <v>-2.4533765651971289E-2</v>
      </c>
      <c r="P1265">
        <v>1.932094895999837</v>
      </c>
      <c r="Q1265">
        <v>6</v>
      </c>
      <c r="R1265" t="s">
        <v>33</v>
      </c>
      <c r="S1265">
        <f t="shared" si="76"/>
        <v>0.69486378634043378</v>
      </c>
      <c r="T1265">
        <f t="shared" si="77"/>
        <v>39.272612151329724</v>
      </c>
      <c r="U1265">
        <f t="shared" si="78"/>
        <v>2</v>
      </c>
      <c r="V1265">
        <f t="shared" si="79"/>
        <v>24.565999999999999</v>
      </c>
    </row>
    <row r="1266" spans="1:22" x14ac:dyDescent="0.35">
      <c r="A1266">
        <v>14.433999999999999</v>
      </c>
      <c r="B1266">
        <v>12.244999999999999</v>
      </c>
      <c r="C1266">
        <v>12.25878</v>
      </c>
      <c r="D1266">
        <v>118.789</v>
      </c>
      <c r="E1266">
        <v>68.900000000000006</v>
      </c>
      <c r="F1266">
        <v>0.8</v>
      </c>
      <c r="G1266">
        <v>0.96901159821776717</v>
      </c>
      <c r="H1266">
        <v>19.46450986870293</v>
      </c>
      <c r="I1266">
        <v>484.02968486993939</v>
      </c>
      <c r="J1266">
        <v>357.41753999999997</v>
      </c>
      <c r="K1266">
        <v>126.6121448699394</v>
      </c>
      <c r="L1266">
        <v>11774.750315130061</v>
      </c>
      <c r="M1266">
        <v>92.998584987447387</v>
      </c>
      <c r="N1266">
        <v>1.0088451714119251</v>
      </c>
      <c r="O1266">
        <v>-2.450307074700913E-2</v>
      </c>
      <c r="P1266">
        <v>1.937090538578583</v>
      </c>
      <c r="Q1266">
        <v>6</v>
      </c>
      <c r="R1266" t="s">
        <v>33</v>
      </c>
      <c r="S1266">
        <f t="shared" si="76"/>
        <v>0.69263237147823886</v>
      </c>
      <c r="T1266">
        <f t="shared" si="77"/>
        <v>39.253239746942704</v>
      </c>
      <c r="U1266">
        <f t="shared" si="78"/>
        <v>2</v>
      </c>
      <c r="V1266">
        <f t="shared" si="79"/>
        <v>24.49</v>
      </c>
    </row>
    <row r="1267" spans="1:22" x14ac:dyDescent="0.35">
      <c r="A1267">
        <v>14.445</v>
      </c>
      <c r="B1267">
        <v>12.257999999999999</v>
      </c>
      <c r="C1267">
        <v>12.272040000000001</v>
      </c>
      <c r="D1267">
        <v>121.506</v>
      </c>
      <c r="E1267">
        <v>70.2</v>
      </c>
      <c r="F1267">
        <v>0.8</v>
      </c>
      <c r="G1267">
        <v>0.99010433473163384</v>
      </c>
      <c r="H1267">
        <v>19.49093860099563</v>
      </c>
      <c r="I1267">
        <v>484.24393983652283</v>
      </c>
      <c r="J1267">
        <v>357.52544999999998</v>
      </c>
      <c r="K1267">
        <v>126.71848983652281</v>
      </c>
      <c r="L1267">
        <v>11787.79606016348</v>
      </c>
      <c r="M1267">
        <v>93.023489116471453</v>
      </c>
      <c r="N1267">
        <v>1.0307779281203051</v>
      </c>
      <c r="O1267">
        <v>-2.43748236339962E-2</v>
      </c>
      <c r="P1267">
        <v>1.9429154113309439</v>
      </c>
      <c r="Q1267">
        <v>6</v>
      </c>
      <c r="R1267" t="s">
        <v>33</v>
      </c>
      <c r="S1267">
        <f t="shared" si="76"/>
        <v>0.69339976824491045</v>
      </c>
      <c r="T1267">
        <f t="shared" si="77"/>
        <v>39.254518874543159</v>
      </c>
      <c r="U1267">
        <f t="shared" si="78"/>
        <v>2</v>
      </c>
      <c r="V1267">
        <f t="shared" si="79"/>
        <v>24.515999999999998</v>
      </c>
    </row>
    <row r="1268" spans="1:22" x14ac:dyDescent="0.35">
      <c r="A1268">
        <v>14.456</v>
      </c>
      <c r="B1268">
        <v>12.253</v>
      </c>
      <c r="C1268">
        <v>12.267160000000001</v>
      </c>
      <c r="D1268">
        <v>123.628</v>
      </c>
      <c r="E1268">
        <v>70.8</v>
      </c>
      <c r="F1268">
        <v>0.8</v>
      </c>
      <c r="G1268">
        <v>1.007796425578537</v>
      </c>
      <c r="H1268">
        <v>19.510701987214208</v>
      </c>
      <c r="I1268">
        <v>484.45844885975788</v>
      </c>
      <c r="J1268">
        <v>357.63335999999998</v>
      </c>
      <c r="K1268">
        <v>126.8250888597579</v>
      </c>
      <c r="L1268">
        <v>11782.701551140241</v>
      </c>
      <c r="M1268">
        <v>92.905131445793458</v>
      </c>
      <c r="N1268">
        <v>1.0492330596970461</v>
      </c>
      <c r="O1268">
        <v>-2.4343598855921321E-2</v>
      </c>
      <c r="P1268">
        <v>1.9482422776945869</v>
      </c>
      <c r="Q1268">
        <v>6</v>
      </c>
      <c r="R1268" t="s">
        <v>33</v>
      </c>
      <c r="S1268">
        <f t="shared" si="76"/>
        <v>0.69310009124354366</v>
      </c>
      <c r="T1268">
        <f t="shared" si="77"/>
        <v>39.248436723332702</v>
      </c>
      <c r="U1268">
        <f t="shared" si="78"/>
        <v>2</v>
      </c>
      <c r="V1268">
        <f t="shared" si="79"/>
        <v>24.506</v>
      </c>
    </row>
    <row r="1269" spans="1:22" x14ac:dyDescent="0.35">
      <c r="A1269">
        <v>14.465999999999999</v>
      </c>
      <c r="B1269">
        <v>12.196</v>
      </c>
      <c r="C1269">
        <v>12.2103</v>
      </c>
      <c r="D1269">
        <v>124.169</v>
      </c>
      <c r="E1269">
        <v>71.5</v>
      </c>
      <c r="F1269">
        <v>0.8</v>
      </c>
      <c r="G1269">
        <v>1.0169201411922719</v>
      </c>
      <c r="H1269">
        <v>19.513943399883761</v>
      </c>
      <c r="I1269">
        <v>484.65357208669337</v>
      </c>
      <c r="J1269">
        <v>357.73146000000003</v>
      </c>
      <c r="K1269">
        <v>126.9221120866934</v>
      </c>
      <c r="L1269">
        <v>11725.646427913311</v>
      </c>
      <c r="M1269">
        <v>92.384583230888651</v>
      </c>
      <c r="N1269">
        <v>1.0589522783529559</v>
      </c>
      <c r="O1269">
        <v>-2.4410718996149851E-2</v>
      </c>
      <c r="P1269">
        <v>1.952674595684553</v>
      </c>
      <c r="Q1269">
        <v>6</v>
      </c>
      <c r="R1269" t="s">
        <v>33</v>
      </c>
      <c r="S1269">
        <f t="shared" si="76"/>
        <v>0.68974390752431225</v>
      </c>
      <c r="T1269">
        <f t="shared" si="77"/>
        <v>39.221594543376533</v>
      </c>
      <c r="U1269">
        <f t="shared" si="78"/>
        <v>2</v>
      </c>
      <c r="V1269">
        <f t="shared" si="79"/>
        <v>24.391999999999999</v>
      </c>
    </row>
    <row r="1270" spans="1:22" x14ac:dyDescent="0.35">
      <c r="A1270">
        <v>14.477</v>
      </c>
      <c r="B1270">
        <v>12.099</v>
      </c>
      <c r="C1270">
        <v>12.113580000000001</v>
      </c>
      <c r="D1270">
        <v>123.866</v>
      </c>
      <c r="E1270">
        <v>72.900000000000006</v>
      </c>
      <c r="F1270">
        <v>0.8</v>
      </c>
      <c r="G1270">
        <v>1.0225383412665781</v>
      </c>
      <c r="H1270">
        <v>19.508083562813241</v>
      </c>
      <c r="I1270">
        <v>484.86819323498833</v>
      </c>
      <c r="J1270">
        <v>357.83936999999997</v>
      </c>
      <c r="K1270">
        <v>127.02882323498829</v>
      </c>
      <c r="L1270">
        <v>11628.71180676501</v>
      </c>
      <c r="M1270">
        <v>91.543883589736723</v>
      </c>
      <c r="N1270">
        <v>1.065173873583666</v>
      </c>
      <c r="O1270">
        <v>-2.4503089829282409E-2</v>
      </c>
      <c r="P1270">
        <v>1.9573553555332801</v>
      </c>
      <c r="Q1270">
        <v>6</v>
      </c>
      <c r="R1270" t="s">
        <v>33</v>
      </c>
      <c r="S1270">
        <f t="shared" si="76"/>
        <v>0.68404187098617719</v>
      </c>
      <c r="T1270">
        <f t="shared" si="77"/>
        <v>39.177922659355602</v>
      </c>
      <c r="U1270">
        <f t="shared" si="78"/>
        <v>2</v>
      </c>
      <c r="V1270">
        <f t="shared" si="79"/>
        <v>24.198</v>
      </c>
    </row>
    <row r="1271" spans="1:22" x14ac:dyDescent="0.35">
      <c r="A1271">
        <v>14.488</v>
      </c>
      <c r="B1271">
        <v>11.983000000000001</v>
      </c>
      <c r="C1271">
        <v>11.9977</v>
      </c>
      <c r="D1271">
        <v>123.92400000000001</v>
      </c>
      <c r="E1271">
        <v>73.5</v>
      </c>
      <c r="F1271">
        <v>0.8</v>
      </c>
      <c r="G1271">
        <v>1.032897972111321</v>
      </c>
      <c r="H1271">
        <v>19.50493639177521</v>
      </c>
      <c r="I1271">
        <v>485.08276484473862</v>
      </c>
      <c r="J1271">
        <v>357.94727999999998</v>
      </c>
      <c r="K1271">
        <v>127.1354848447385</v>
      </c>
      <c r="L1271">
        <v>11512.61723515526</v>
      </c>
      <c r="M1271">
        <v>90.553925595319015</v>
      </c>
      <c r="N1271">
        <v>1.0764190059370871</v>
      </c>
      <c r="O1271">
        <v>-2.470743829920824E-2</v>
      </c>
      <c r="P1271">
        <v>1.9639009374261731</v>
      </c>
      <c r="Q1271">
        <v>6</v>
      </c>
      <c r="R1271" t="s">
        <v>33</v>
      </c>
      <c r="S1271">
        <f t="shared" si="76"/>
        <v>0.67721277853854478</v>
      </c>
      <c r="T1271">
        <f t="shared" si="77"/>
        <v>39.125980103323585</v>
      </c>
      <c r="U1271">
        <f t="shared" si="78"/>
        <v>2</v>
      </c>
      <c r="V1271">
        <f t="shared" si="79"/>
        <v>23.966000000000001</v>
      </c>
    </row>
    <row r="1272" spans="1:22" x14ac:dyDescent="0.35">
      <c r="A1272">
        <v>14.499000000000001</v>
      </c>
      <c r="B1272">
        <v>11.852</v>
      </c>
      <c r="C1272">
        <v>11.8667</v>
      </c>
      <c r="D1272">
        <v>123.952</v>
      </c>
      <c r="E1272">
        <v>73.5</v>
      </c>
      <c r="F1272">
        <v>0.8</v>
      </c>
      <c r="G1272">
        <v>1.044536391751709</v>
      </c>
      <c r="H1272">
        <v>19.500986572241271</v>
      </c>
      <c r="I1272">
        <v>485.29729742104058</v>
      </c>
      <c r="J1272">
        <v>358.05518999999998</v>
      </c>
      <c r="K1272">
        <v>127.2421074210406</v>
      </c>
      <c r="L1272">
        <v>11381.40270257896</v>
      </c>
      <c r="M1272">
        <v>89.446826473238247</v>
      </c>
      <c r="N1272">
        <v>1.089074899106357</v>
      </c>
      <c r="O1272">
        <v>-2.5001768010152341E-2</v>
      </c>
      <c r="P1272">
        <v>1.9712532117722501</v>
      </c>
      <c r="Q1272">
        <v>6</v>
      </c>
      <c r="R1272" t="s">
        <v>33</v>
      </c>
      <c r="S1272">
        <f t="shared" si="76"/>
        <v>0.66949427662229177</v>
      </c>
      <c r="T1272">
        <f t="shared" si="77"/>
        <v>39.067214302984681</v>
      </c>
      <c r="U1272">
        <f t="shared" si="78"/>
        <v>2</v>
      </c>
      <c r="V1272">
        <f t="shared" si="79"/>
        <v>23.704000000000001</v>
      </c>
    </row>
    <row r="1273" spans="1:22" x14ac:dyDescent="0.35">
      <c r="A1273">
        <v>14.507999999999999</v>
      </c>
      <c r="B1273">
        <v>11.718</v>
      </c>
      <c r="C1273">
        <v>11.732839999999999</v>
      </c>
      <c r="D1273">
        <v>123.51</v>
      </c>
      <c r="E1273">
        <v>74.2</v>
      </c>
      <c r="F1273">
        <v>0.8</v>
      </c>
      <c r="G1273">
        <v>1.0526863061287799</v>
      </c>
      <c r="H1273">
        <v>19.492527449395979</v>
      </c>
      <c r="I1273">
        <v>485.47276823413802</v>
      </c>
      <c r="J1273">
        <v>358.14348000000001</v>
      </c>
      <c r="K1273">
        <v>127.3292882341381</v>
      </c>
      <c r="L1273">
        <v>11247.36723176586</v>
      </c>
      <c r="M1273">
        <v>88.332915291914333</v>
      </c>
      <c r="N1273">
        <v>1.098123653784252</v>
      </c>
      <c r="O1273">
        <v>-2.5245328453227731E-2</v>
      </c>
      <c r="P1273">
        <v>1.977737092080712</v>
      </c>
      <c r="Q1273">
        <v>6</v>
      </c>
      <c r="R1273" t="s">
        <v>33</v>
      </c>
      <c r="S1273">
        <f t="shared" si="76"/>
        <v>0.66160983716269772</v>
      </c>
      <c r="T1273">
        <f t="shared" si="77"/>
        <v>39.007348202838159</v>
      </c>
      <c r="U1273">
        <f t="shared" si="78"/>
        <v>2</v>
      </c>
      <c r="V1273">
        <f t="shared" si="79"/>
        <v>23.436</v>
      </c>
    </row>
    <row r="1274" spans="1:22" x14ac:dyDescent="0.35">
      <c r="A1274">
        <v>14.519</v>
      </c>
      <c r="B1274">
        <v>11.606999999999999</v>
      </c>
      <c r="C1274">
        <v>11.6221</v>
      </c>
      <c r="D1274">
        <v>122.833</v>
      </c>
      <c r="E1274">
        <v>75.5</v>
      </c>
      <c r="F1274">
        <v>0.8</v>
      </c>
      <c r="G1274">
        <v>1.056891611670868</v>
      </c>
      <c r="H1274">
        <v>19.48256857691046</v>
      </c>
      <c r="I1274">
        <v>485.68713126228272</v>
      </c>
      <c r="J1274">
        <v>358.25139000000001</v>
      </c>
      <c r="K1274">
        <v>127.4357412622827</v>
      </c>
      <c r="L1274">
        <v>11136.41286873772</v>
      </c>
      <c r="M1274">
        <v>87.388457574215678</v>
      </c>
      <c r="N1274">
        <v>1.1029853279310291</v>
      </c>
      <c r="O1274">
        <v>-2.538980848974658E-2</v>
      </c>
      <c r="P1274">
        <v>1.982557687598383</v>
      </c>
      <c r="Q1274">
        <v>6</v>
      </c>
      <c r="R1274" t="s">
        <v>33</v>
      </c>
      <c r="S1274">
        <f t="shared" si="76"/>
        <v>0.65508310992574803</v>
      </c>
      <c r="T1274">
        <f t="shared" si="77"/>
        <v>38.955994814224638</v>
      </c>
      <c r="U1274">
        <f t="shared" si="78"/>
        <v>2</v>
      </c>
      <c r="V1274">
        <f t="shared" si="79"/>
        <v>23.213999999999999</v>
      </c>
    </row>
    <row r="1275" spans="1:22" x14ac:dyDescent="0.35">
      <c r="A1275">
        <v>14.53</v>
      </c>
      <c r="B1275">
        <v>11.52</v>
      </c>
      <c r="C1275">
        <v>11.535360000000001</v>
      </c>
      <c r="D1275">
        <v>121.715</v>
      </c>
      <c r="E1275">
        <v>76.8</v>
      </c>
      <c r="F1275">
        <v>0.8</v>
      </c>
      <c r="G1275">
        <v>1.0551469568353311</v>
      </c>
      <c r="H1275">
        <v>19.46917823145106</v>
      </c>
      <c r="I1275">
        <v>485.90136586972869</v>
      </c>
      <c r="J1275">
        <v>358.35930000000002</v>
      </c>
      <c r="K1275">
        <v>127.5420658697287</v>
      </c>
      <c r="L1275">
        <v>11049.458634130269</v>
      </c>
      <c r="M1275">
        <v>86.633837697251778</v>
      </c>
      <c r="N1275">
        <v>1.1015471800947689</v>
      </c>
      <c r="O1275">
        <v>-2.5481728048675781E-2</v>
      </c>
      <c r="P1275">
        <v>1.9851028353303559</v>
      </c>
      <c r="Q1275">
        <v>6</v>
      </c>
      <c r="R1275" t="s">
        <v>33</v>
      </c>
      <c r="S1275">
        <f t="shared" si="76"/>
        <v>0.64996815494883953</v>
      </c>
      <c r="T1275">
        <f t="shared" si="77"/>
        <v>38.914563084754754</v>
      </c>
      <c r="U1275">
        <f t="shared" si="78"/>
        <v>2</v>
      </c>
      <c r="V1275">
        <f t="shared" si="79"/>
        <v>23.04</v>
      </c>
    </row>
    <row r="1276" spans="1:22" x14ac:dyDescent="0.35">
      <c r="A1276">
        <v>14.542</v>
      </c>
      <c r="B1276">
        <v>11.452999999999999</v>
      </c>
      <c r="C1276">
        <v>11.468680000000001</v>
      </c>
      <c r="D1276">
        <v>121.142</v>
      </c>
      <c r="E1276">
        <v>78.400000000000006</v>
      </c>
      <c r="F1276">
        <v>0.8</v>
      </c>
      <c r="G1276">
        <v>1.056285466156524</v>
      </c>
      <c r="H1276">
        <v>19.461527188159661</v>
      </c>
      <c r="I1276">
        <v>486.13495010224631</v>
      </c>
      <c r="J1276">
        <v>358.47701999999998</v>
      </c>
      <c r="K1276">
        <v>127.6579301022463</v>
      </c>
      <c r="L1276">
        <v>10982.54504989775</v>
      </c>
      <c r="M1276">
        <v>86.03104437853095</v>
      </c>
      <c r="N1276">
        <v>1.1030412299663439</v>
      </c>
      <c r="O1276">
        <v>-2.5502014216878411E-2</v>
      </c>
      <c r="P1276">
        <v>1.9878182983035531</v>
      </c>
      <c r="Q1276">
        <v>6</v>
      </c>
      <c r="R1276" t="s">
        <v>33</v>
      </c>
      <c r="S1276">
        <f t="shared" si="76"/>
        <v>0.64603206175869143</v>
      </c>
      <c r="T1276">
        <f t="shared" si="77"/>
        <v>38.881207145815523</v>
      </c>
      <c r="U1276">
        <f t="shared" si="78"/>
        <v>2</v>
      </c>
      <c r="V1276">
        <f t="shared" si="79"/>
        <v>22.905999999999999</v>
      </c>
    </row>
    <row r="1277" spans="1:22" x14ac:dyDescent="0.35">
      <c r="A1277">
        <v>14.551</v>
      </c>
      <c r="B1277">
        <v>11.409000000000001</v>
      </c>
      <c r="C1277">
        <v>11.424759999999999</v>
      </c>
      <c r="D1277">
        <v>121.496</v>
      </c>
      <c r="E1277">
        <v>78.8</v>
      </c>
      <c r="F1277">
        <v>0.8</v>
      </c>
      <c r="G1277">
        <v>1.0634446587937081</v>
      </c>
      <c r="H1277">
        <v>19.463412508148391</v>
      </c>
      <c r="I1277">
        <v>486.31011233087969</v>
      </c>
      <c r="J1277">
        <v>358.56531000000001</v>
      </c>
      <c r="K1277">
        <v>127.74480233087969</v>
      </c>
      <c r="L1277">
        <v>10938.44988766912</v>
      </c>
      <c r="M1277">
        <v>85.627357732620411</v>
      </c>
      <c r="N1277">
        <v>1.110724108513419</v>
      </c>
      <c r="O1277">
        <v>-2.557632140504465E-2</v>
      </c>
      <c r="P1277">
        <v>1.9913109357436261</v>
      </c>
      <c r="Q1277">
        <v>6</v>
      </c>
      <c r="R1277" t="s">
        <v>33</v>
      </c>
      <c r="S1277">
        <f t="shared" si="76"/>
        <v>0.64343822868641876</v>
      </c>
      <c r="T1277">
        <f t="shared" si="77"/>
        <v>38.858737971670152</v>
      </c>
      <c r="U1277">
        <f t="shared" si="78"/>
        <v>2</v>
      </c>
      <c r="V1277">
        <f t="shared" si="79"/>
        <v>22.818000000000001</v>
      </c>
    </row>
    <row r="1278" spans="1:22" x14ac:dyDescent="0.35">
      <c r="A1278">
        <v>14.561999999999999</v>
      </c>
      <c r="B1278">
        <v>11.375999999999999</v>
      </c>
      <c r="C1278">
        <v>11.391920000000001</v>
      </c>
      <c r="D1278">
        <v>122.111</v>
      </c>
      <c r="E1278">
        <v>79.599999999999994</v>
      </c>
      <c r="F1278">
        <v>0.8</v>
      </c>
      <c r="G1278">
        <v>1.0719088617195349</v>
      </c>
      <c r="H1278">
        <v>19.468116832849169</v>
      </c>
      <c r="I1278">
        <v>486.5242357422552</v>
      </c>
      <c r="J1278">
        <v>358.67322000000001</v>
      </c>
      <c r="K1278">
        <v>127.8510157422552</v>
      </c>
      <c r="L1278">
        <v>10905.395764257741</v>
      </c>
      <c r="M1278">
        <v>85.297685755135319</v>
      </c>
      <c r="N1278">
        <v>1.1197301101186701</v>
      </c>
      <c r="O1278">
        <v>-2.559037984798845E-2</v>
      </c>
      <c r="P1278">
        <v>1.9948340447148329</v>
      </c>
      <c r="Q1278">
        <v>6</v>
      </c>
      <c r="R1278" t="s">
        <v>33</v>
      </c>
      <c r="S1278">
        <f t="shared" si="76"/>
        <v>0.64149386848574974</v>
      </c>
      <c r="T1278">
        <f t="shared" si="77"/>
        <v>38.84030973145358</v>
      </c>
      <c r="U1278">
        <f t="shared" si="78"/>
        <v>2</v>
      </c>
      <c r="V1278">
        <f t="shared" si="79"/>
        <v>22.751999999999999</v>
      </c>
    </row>
    <row r="1279" spans="1:22" x14ac:dyDescent="0.35">
      <c r="A1279">
        <v>14.573</v>
      </c>
      <c r="B1279">
        <v>11.305</v>
      </c>
      <c r="C1279">
        <v>11.32118</v>
      </c>
      <c r="D1279">
        <v>122.55</v>
      </c>
      <c r="E1279">
        <v>80.900000000000006</v>
      </c>
      <c r="F1279">
        <v>0.8</v>
      </c>
      <c r="G1279">
        <v>1.0824843346718269</v>
      </c>
      <c r="H1279">
        <v>19.46985645693082</v>
      </c>
      <c r="I1279">
        <v>486.73839459534901</v>
      </c>
      <c r="J1279">
        <v>358.78113000000002</v>
      </c>
      <c r="K1279">
        <v>127.9572645953489</v>
      </c>
      <c r="L1279">
        <v>10834.441605404651</v>
      </c>
      <c r="M1279">
        <v>84.672344627461399</v>
      </c>
      <c r="N1279">
        <v>1.13111505385628</v>
      </c>
      <c r="O1279">
        <v>-2.5647942009432389E-2</v>
      </c>
      <c r="P1279">
        <v>2.000095132971341</v>
      </c>
      <c r="Q1279">
        <v>6</v>
      </c>
      <c r="R1279" t="s">
        <v>33</v>
      </c>
      <c r="S1279">
        <f t="shared" si="76"/>
        <v>0.6373200944355677</v>
      </c>
      <c r="T1279">
        <f t="shared" si="77"/>
        <v>38.805157443910474</v>
      </c>
      <c r="U1279">
        <f t="shared" si="78"/>
        <v>2</v>
      </c>
      <c r="V1279">
        <f t="shared" si="79"/>
        <v>22.61</v>
      </c>
    </row>
    <row r="1280" spans="1:22" x14ac:dyDescent="0.35">
      <c r="A1280">
        <v>14.584</v>
      </c>
      <c r="B1280">
        <v>11.223000000000001</v>
      </c>
      <c r="C1280">
        <v>11.239459999999999</v>
      </c>
      <c r="D1280">
        <v>122.413</v>
      </c>
      <c r="E1280">
        <v>82.3</v>
      </c>
      <c r="F1280">
        <v>0.8</v>
      </c>
      <c r="G1280">
        <v>1.0891359549302191</v>
      </c>
      <c r="H1280">
        <v>19.465791963245529</v>
      </c>
      <c r="I1280">
        <v>486.9525406616599</v>
      </c>
      <c r="J1280">
        <v>358.88904000000002</v>
      </c>
      <c r="K1280">
        <v>128.0635006616599</v>
      </c>
      <c r="L1280">
        <v>10752.50745933834</v>
      </c>
      <c r="M1280">
        <v>83.962310914381149</v>
      </c>
      <c r="N1280">
        <v>1.1384600332798349</v>
      </c>
      <c r="O1280">
        <v>-2.572321303156018E-2</v>
      </c>
      <c r="P1280">
        <v>2.0047050137933722</v>
      </c>
      <c r="Q1280">
        <v>6</v>
      </c>
      <c r="R1280" t="s">
        <v>33</v>
      </c>
      <c r="S1280">
        <f t="shared" si="76"/>
        <v>0.63250043878460815</v>
      </c>
      <c r="T1280">
        <f t="shared" si="77"/>
        <v>38.764928215901506</v>
      </c>
      <c r="U1280">
        <f t="shared" si="78"/>
        <v>2</v>
      </c>
      <c r="V1280">
        <f t="shared" si="79"/>
        <v>22.446000000000002</v>
      </c>
    </row>
    <row r="1281" spans="1:22" x14ac:dyDescent="0.35">
      <c r="A1281">
        <v>14.593999999999999</v>
      </c>
      <c r="B1281">
        <v>11.117000000000001</v>
      </c>
      <c r="C1281">
        <v>11.133559999999999</v>
      </c>
      <c r="D1281">
        <v>121.982</v>
      </c>
      <c r="E1281">
        <v>82.8</v>
      </c>
      <c r="F1281">
        <v>0.8</v>
      </c>
      <c r="G1281">
        <v>1.095624400461308</v>
      </c>
      <c r="H1281">
        <v>19.458104758473809</v>
      </c>
      <c r="I1281">
        <v>487.14716014526857</v>
      </c>
      <c r="J1281">
        <v>358.98714000000001</v>
      </c>
      <c r="K1281">
        <v>128.16002014526859</v>
      </c>
      <c r="L1281">
        <v>10646.412839854729</v>
      </c>
      <c r="M1281">
        <v>83.071248176982905</v>
      </c>
      <c r="N1281">
        <v>1.1457568087474661</v>
      </c>
      <c r="O1281">
        <v>-2.5941802572796761E-2</v>
      </c>
      <c r="P1281">
        <v>2.0100449018803301</v>
      </c>
      <c r="Q1281">
        <v>6</v>
      </c>
      <c r="R1281" t="s">
        <v>33</v>
      </c>
      <c r="S1281">
        <f t="shared" si="76"/>
        <v>0.62625957881498417</v>
      </c>
      <c r="T1281">
        <f t="shared" si="77"/>
        <v>38.713958095487655</v>
      </c>
      <c r="U1281">
        <f t="shared" si="78"/>
        <v>2</v>
      </c>
      <c r="V1281">
        <f t="shared" si="79"/>
        <v>22.234000000000002</v>
      </c>
    </row>
    <row r="1282" spans="1:22" x14ac:dyDescent="0.35">
      <c r="A1282">
        <v>14.605</v>
      </c>
      <c r="B1282">
        <v>10.993</v>
      </c>
      <c r="C1282">
        <v>11.00972</v>
      </c>
      <c r="D1282">
        <v>121.129</v>
      </c>
      <c r="E1282">
        <v>83.6</v>
      </c>
      <c r="F1282">
        <v>0.8</v>
      </c>
      <c r="G1282">
        <v>1.1002005500594021</v>
      </c>
      <c r="H1282">
        <v>19.445743599232291</v>
      </c>
      <c r="I1282">
        <v>487.36113131123591</v>
      </c>
      <c r="J1282">
        <v>359.09505000000013</v>
      </c>
      <c r="K1282">
        <v>128.26608131123581</v>
      </c>
      <c r="L1282">
        <v>10522.35886868876</v>
      </c>
      <c r="M1282">
        <v>82.035396740284028</v>
      </c>
      <c r="N1282">
        <v>1.1511582289826841</v>
      </c>
      <c r="O1282">
        <v>-2.6181871711274441E-2</v>
      </c>
      <c r="P1282">
        <v>2.015549293258363</v>
      </c>
      <c r="Q1282">
        <v>6</v>
      </c>
      <c r="R1282" t="s">
        <v>33</v>
      </c>
      <c r="S1282">
        <f t="shared" si="76"/>
        <v>0.61896228639345674</v>
      </c>
      <c r="T1282">
        <f t="shared" si="77"/>
        <v>38.654014110514765</v>
      </c>
      <c r="U1282">
        <f t="shared" si="78"/>
        <v>2</v>
      </c>
      <c r="V1282">
        <f t="shared" si="79"/>
        <v>21.986000000000001</v>
      </c>
    </row>
    <row r="1283" spans="1:22" x14ac:dyDescent="0.35">
      <c r="A1283">
        <v>14.615</v>
      </c>
      <c r="B1283">
        <v>10.881</v>
      </c>
      <c r="C1283">
        <v>10.89798</v>
      </c>
      <c r="D1283">
        <v>120.283</v>
      </c>
      <c r="E1283">
        <v>84.9</v>
      </c>
      <c r="F1283">
        <v>0.8</v>
      </c>
      <c r="G1283">
        <v>1.103718303759045</v>
      </c>
      <c r="H1283">
        <v>19.43376978981517</v>
      </c>
      <c r="I1283">
        <v>487.55552887818112</v>
      </c>
      <c r="J1283">
        <v>359.19315000000012</v>
      </c>
      <c r="K1283">
        <v>128.36237887818109</v>
      </c>
      <c r="L1283">
        <v>10410.42447112182</v>
      </c>
      <c r="M1283">
        <v>81.101834993269776</v>
      </c>
      <c r="N1283">
        <v>1.1554091798433499</v>
      </c>
      <c r="O1283">
        <v>-2.634793141825105E-2</v>
      </c>
      <c r="P1283">
        <v>2.0204050049449269</v>
      </c>
      <c r="Q1283">
        <v>6</v>
      </c>
      <c r="R1283" t="s">
        <v>33</v>
      </c>
      <c r="S1283">
        <f t="shared" ref="S1283:S1346" si="80">(C1283-I1283/1000)/17</f>
        <v>0.61237791006598941</v>
      </c>
      <c r="T1283">
        <f t="shared" ref="T1283:T1346" si="81">11*LOG10(M1283)+17.6</f>
        <v>38.599337486369492</v>
      </c>
      <c r="U1283">
        <f t="shared" ref="U1283:U1346" si="82">IF(B1283&lt;2,4,2)</f>
        <v>2</v>
      </c>
      <c r="V1283">
        <f t="shared" ref="V1283:V1346" si="83">U1283*B1283</f>
        <v>21.762</v>
      </c>
    </row>
    <row r="1284" spans="1:22" x14ac:dyDescent="0.35">
      <c r="A1284">
        <v>14.625999999999999</v>
      </c>
      <c r="B1284">
        <v>10.776999999999999</v>
      </c>
      <c r="C1284">
        <v>10.7941</v>
      </c>
      <c r="D1284">
        <v>119.25700000000001</v>
      </c>
      <c r="E1284">
        <v>85.5</v>
      </c>
      <c r="F1284">
        <v>0.8</v>
      </c>
      <c r="G1284">
        <v>1.104835048776647</v>
      </c>
      <c r="H1284">
        <v>19.420243158725661</v>
      </c>
      <c r="I1284">
        <v>487.76922594939811</v>
      </c>
      <c r="J1284">
        <v>359.30106000000001</v>
      </c>
      <c r="K1284">
        <v>128.4681659493981</v>
      </c>
      <c r="L1284">
        <v>10306.330774050601</v>
      </c>
      <c r="M1284">
        <v>80.224783298534263</v>
      </c>
      <c r="N1284">
        <v>1.157123738937883</v>
      </c>
      <c r="O1284">
        <v>-2.6566298521039079E-2</v>
      </c>
      <c r="P1284">
        <v>2.0244637384072348</v>
      </c>
      <c r="Q1284">
        <v>6</v>
      </c>
      <c r="R1284" t="s">
        <v>33</v>
      </c>
      <c r="S1284">
        <f t="shared" si="80"/>
        <v>0.60625475141474128</v>
      </c>
      <c r="T1284">
        <f t="shared" si="81"/>
        <v>38.547394079283947</v>
      </c>
      <c r="U1284">
        <f t="shared" si="82"/>
        <v>2</v>
      </c>
      <c r="V1284">
        <f t="shared" si="83"/>
        <v>21.553999999999998</v>
      </c>
    </row>
    <row r="1285" spans="1:22" x14ac:dyDescent="0.35">
      <c r="A1285">
        <v>14.635999999999999</v>
      </c>
      <c r="B1285">
        <v>10.686</v>
      </c>
      <c r="C1285">
        <v>10.703239999999999</v>
      </c>
      <c r="D1285">
        <v>118.16200000000001</v>
      </c>
      <c r="E1285">
        <v>86.2</v>
      </c>
      <c r="F1285">
        <v>0.8</v>
      </c>
      <c r="G1285">
        <v>1.1039834666885919</v>
      </c>
      <c r="H1285">
        <v>19.406391063174731</v>
      </c>
      <c r="I1285">
        <v>487.96335912050768</v>
      </c>
      <c r="J1285">
        <v>359.39915999999999</v>
      </c>
      <c r="K1285">
        <v>128.56419912050771</v>
      </c>
      <c r="L1285">
        <v>10215.276640879491</v>
      </c>
      <c r="M1285">
        <v>79.456619422521811</v>
      </c>
      <c r="N1285">
        <v>1.1567185515773439</v>
      </c>
      <c r="O1285">
        <v>-2.6744176355118141E-2</v>
      </c>
      <c r="P1285">
        <v>2.0276007711062118</v>
      </c>
      <c r="Q1285">
        <v>6</v>
      </c>
      <c r="R1285" t="s">
        <v>33</v>
      </c>
      <c r="S1285">
        <f t="shared" si="80"/>
        <v>0.60089862593408772</v>
      </c>
      <c r="T1285">
        <f t="shared" si="81"/>
        <v>38.501430918842303</v>
      </c>
      <c r="U1285">
        <f t="shared" si="82"/>
        <v>2</v>
      </c>
      <c r="V1285">
        <f t="shared" si="83"/>
        <v>21.372</v>
      </c>
    </row>
    <row r="1286" spans="1:22" x14ac:dyDescent="0.35">
      <c r="A1286">
        <v>14.647</v>
      </c>
      <c r="B1286">
        <v>10.597</v>
      </c>
      <c r="C1286">
        <v>10.61436</v>
      </c>
      <c r="D1286">
        <v>117.13200000000001</v>
      </c>
      <c r="E1286">
        <v>86.8</v>
      </c>
      <c r="F1286">
        <v>0.8</v>
      </c>
      <c r="G1286">
        <v>1.103523905350865</v>
      </c>
      <c r="H1286">
        <v>19.39312260033277</v>
      </c>
      <c r="I1286">
        <v>488.17675644565691</v>
      </c>
      <c r="J1286">
        <v>359.50707</v>
      </c>
      <c r="K1286">
        <v>128.66968644565691</v>
      </c>
      <c r="L1286">
        <v>10126.18324355434</v>
      </c>
      <c r="M1286">
        <v>78.699058988000971</v>
      </c>
      <c r="N1286">
        <v>1.1567240803642229</v>
      </c>
      <c r="O1286">
        <v>-2.6930884365892471E-2</v>
      </c>
      <c r="P1286">
        <v>2.030825091045473</v>
      </c>
      <c r="Q1286">
        <v>6</v>
      </c>
      <c r="R1286" t="s">
        <v>33</v>
      </c>
      <c r="S1286">
        <f t="shared" si="80"/>
        <v>0.5956578378561378</v>
      </c>
      <c r="T1286">
        <f t="shared" si="81"/>
        <v>38.45566493439469</v>
      </c>
      <c r="U1286">
        <f t="shared" si="82"/>
        <v>2</v>
      </c>
      <c r="V1286">
        <f t="shared" si="83"/>
        <v>21.193999999999999</v>
      </c>
    </row>
    <row r="1287" spans="1:22" x14ac:dyDescent="0.35">
      <c r="A1287">
        <v>14.657999999999999</v>
      </c>
      <c r="B1287">
        <v>10.484999999999999</v>
      </c>
      <c r="C1287">
        <v>10.502520000000001</v>
      </c>
      <c r="D1287">
        <v>116.04600000000001</v>
      </c>
      <c r="E1287">
        <v>87.6</v>
      </c>
      <c r="F1287">
        <v>0.8</v>
      </c>
      <c r="G1287">
        <v>1.104934815644246</v>
      </c>
      <c r="H1287">
        <v>19.378345991726409</v>
      </c>
      <c r="I1287">
        <v>488.38999952291329</v>
      </c>
      <c r="J1287">
        <v>359.61498</v>
      </c>
      <c r="K1287">
        <v>128.77501952291331</v>
      </c>
      <c r="L1287">
        <v>10014.130000477089</v>
      </c>
      <c r="M1287">
        <v>77.764538786928668</v>
      </c>
      <c r="N1287">
        <v>1.1588225836340389</v>
      </c>
      <c r="O1287">
        <v>-2.7163116515068302E-2</v>
      </c>
      <c r="P1287">
        <v>2.0353452487921482</v>
      </c>
      <c r="Q1287">
        <v>6</v>
      </c>
      <c r="R1287" t="s">
        <v>33</v>
      </c>
      <c r="S1287">
        <f t="shared" si="80"/>
        <v>0.58906647061629924</v>
      </c>
      <c r="T1287">
        <f t="shared" si="81"/>
        <v>38.398597606472222</v>
      </c>
      <c r="U1287">
        <f t="shared" si="82"/>
        <v>2</v>
      </c>
      <c r="V1287">
        <f t="shared" si="83"/>
        <v>20.97</v>
      </c>
    </row>
    <row r="1288" spans="1:22" x14ac:dyDescent="0.35">
      <c r="A1288">
        <v>14.669</v>
      </c>
      <c r="B1288">
        <v>10.369</v>
      </c>
      <c r="C1288">
        <v>10.386799999999999</v>
      </c>
      <c r="D1288">
        <v>114.979</v>
      </c>
      <c r="E1288">
        <v>89</v>
      </c>
      <c r="F1288">
        <v>0.8</v>
      </c>
      <c r="G1288">
        <v>1.1069723110101279</v>
      </c>
      <c r="H1288">
        <v>19.363472046985269</v>
      </c>
      <c r="I1288">
        <v>488.60307952212622</v>
      </c>
      <c r="J1288">
        <v>359.72289000000001</v>
      </c>
      <c r="K1288">
        <v>128.88018952212619</v>
      </c>
      <c r="L1288">
        <v>9898.1969204778725</v>
      </c>
      <c r="M1288">
        <v>76.801539144063298</v>
      </c>
      <c r="N1288">
        <v>1.161615604576687</v>
      </c>
      <c r="O1288">
        <v>-2.7350727832047401E-2</v>
      </c>
      <c r="P1288">
        <v>2.0402053688907311</v>
      </c>
      <c r="Q1288">
        <v>6</v>
      </c>
      <c r="R1288" t="s">
        <v>33</v>
      </c>
      <c r="S1288">
        <f t="shared" si="80"/>
        <v>0.58224687767516892</v>
      </c>
      <c r="T1288">
        <f t="shared" si="81"/>
        <v>38.339069159745478</v>
      </c>
      <c r="U1288">
        <f t="shared" si="82"/>
        <v>2</v>
      </c>
      <c r="V1288">
        <f t="shared" si="83"/>
        <v>20.738</v>
      </c>
    </row>
    <row r="1289" spans="1:22" x14ac:dyDescent="0.35">
      <c r="A1289">
        <v>14.679</v>
      </c>
      <c r="B1289">
        <v>10.257</v>
      </c>
      <c r="C1289">
        <v>10.274900000000001</v>
      </c>
      <c r="D1289">
        <v>114.393</v>
      </c>
      <c r="E1289">
        <v>89.5</v>
      </c>
      <c r="F1289">
        <v>0.8</v>
      </c>
      <c r="G1289">
        <v>1.113324703890062</v>
      </c>
      <c r="H1289">
        <v>19.353441068780061</v>
      </c>
      <c r="I1289">
        <v>488.79666408770498</v>
      </c>
      <c r="J1289">
        <v>359.82099000000011</v>
      </c>
      <c r="K1289">
        <v>128.97567408770499</v>
      </c>
      <c r="L1289">
        <v>9786.1033359122939</v>
      </c>
      <c r="M1289">
        <v>75.875574251758721</v>
      </c>
      <c r="N1289">
        <v>1.1689330888241221</v>
      </c>
      <c r="O1289">
        <v>-2.7622944569571092E-2</v>
      </c>
      <c r="P1289">
        <v>2.0460151191284721</v>
      </c>
      <c r="Q1289">
        <v>6</v>
      </c>
      <c r="R1289" t="s">
        <v>33</v>
      </c>
      <c r="S1289">
        <f t="shared" si="80"/>
        <v>0.57565313740660562</v>
      </c>
      <c r="T1289">
        <f t="shared" si="81"/>
        <v>38.281121900800329</v>
      </c>
      <c r="U1289">
        <f t="shared" si="82"/>
        <v>2</v>
      </c>
      <c r="V1289">
        <f t="shared" si="83"/>
        <v>20.513999999999999</v>
      </c>
    </row>
    <row r="1290" spans="1:22" x14ac:dyDescent="0.35">
      <c r="A1290">
        <v>14.69</v>
      </c>
      <c r="B1290">
        <v>10.129</v>
      </c>
      <c r="C1290">
        <v>10.147040000000001</v>
      </c>
      <c r="D1290">
        <v>113.566</v>
      </c>
      <c r="E1290">
        <v>90.2</v>
      </c>
      <c r="F1290">
        <v>0.8</v>
      </c>
      <c r="G1290">
        <v>1.1192032356233941</v>
      </c>
      <c r="H1290">
        <v>19.340293282001031</v>
      </c>
      <c r="I1290">
        <v>489.00947962663429</v>
      </c>
      <c r="J1290">
        <v>359.9289</v>
      </c>
      <c r="K1290">
        <v>129.08057962663429</v>
      </c>
      <c r="L1290">
        <v>9658.0305203733642</v>
      </c>
      <c r="M1290">
        <v>74.821716390716773</v>
      </c>
      <c r="N1290">
        <v>1.1758712064580401</v>
      </c>
      <c r="O1290">
        <v>-2.7927940321892119E-2</v>
      </c>
      <c r="P1290">
        <v>2.0523537679406401</v>
      </c>
      <c r="Q1290">
        <v>5</v>
      </c>
      <c r="R1290" t="s">
        <v>32</v>
      </c>
      <c r="S1290">
        <f t="shared" si="80"/>
        <v>0.56811944237490386</v>
      </c>
      <c r="T1290">
        <f t="shared" si="81"/>
        <v>38.214304332368286</v>
      </c>
      <c r="U1290">
        <f t="shared" si="82"/>
        <v>2</v>
      </c>
      <c r="V1290">
        <f t="shared" si="83"/>
        <v>20.257999999999999</v>
      </c>
    </row>
    <row r="1291" spans="1:22" x14ac:dyDescent="0.35">
      <c r="A1291">
        <v>14.701000000000001</v>
      </c>
      <c r="B1291">
        <v>9.9879999999999995</v>
      </c>
      <c r="C1291">
        <v>10.006180000000001</v>
      </c>
      <c r="D1291">
        <v>112.26</v>
      </c>
      <c r="E1291">
        <v>90.9</v>
      </c>
      <c r="F1291">
        <v>0.8</v>
      </c>
      <c r="G1291">
        <v>1.12190666168308</v>
      </c>
      <c r="H1291">
        <v>19.321627949703991</v>
      </c>
      <c r="I1291">
        <v>489.22212019340873</v>
      </c>
      <c r="J1291">
        <v>360.03681</v>
      </c>
      <c r="K1291">
        <v>129.1853101934087</v>
      </c>
      <c r="L1291">
        <v>9516.9578798065904</v>
      </c>
      <c r="M1291">
        <v>73.669040741229438</v>
      </c>
      <c r="N1291">
        <v>1.17957861553845</v>
      </c>
      <c r="O1291">
        <v>-2.8279710113151151E-2</v>
      </c>
      <c r="P1291">
        <v>2.0584590556225502</v>
      </c>
      <c r="Q1291">
        <v>5</v>
      </c>
      <c r="R1291" t="s">
        <v>32</v>
      </c>
      <c r="S1291">
        <f t="shared" si="80"/>
        <v>0.55982105175332897</v>
      </c>
      <c r="T1291">
        <f t="shared" si="81"/>
        <v>38.140135163455525</v>
      </c>
      <c r="U1291">
        <f t="shared" si="82"/>
        <v>2</v>
      </c>
      <c r="V1291">
        <f t="shared" si="83"/>
        <v>19.975999999999999</v>
      </c>
    </row>
    <row r="1292" spans="1:22" x14ac:dyDescent="0.35">
      <c r="A1292">
        <v>14.712</v>
      </c>
      <c r="B1292">
        <v>9.8789999999999996</v>
      </c>
      <c r="C1292">
        <v>9.8973399999999998</v>
      </c>
      <c r="D1292">
        <v>111.051</v>
      </c>
      <c r="E1292">
        <v>91.7</v>
      </c>
      <c r="F1292">
        <v>0.8</v>
      </c>
      <c r="G1292">
        <v>1.122028747117912</v>
      </c>
      <c r="H1292">
        <v>19.30497865055559</v>
      </c>
      <c r="I1292">
        <v>489.43456652971008</v>
      </c>
      <c r="J1292">
        <v>360.14472000000012</v>
      </c>
      <c r="K1292">
        <v>129.28984652970999</v>
      </c>
      <c r="L1292">
        <v>9407.9054334702905</v>
      </c>
      <c r="M1292">
        <v>72.76600356477654</v>
      </c>
      <c r="N1292">
        <v>1.1804008956650049</v>
      </c>
      <c r="O1292">
        <v>-2.8533951781122328E-2</v>
      </c>
      <c r="P1292">
        <v>2.0628218976150241</v>
      </c>
      <c r="Q1292">
        <v>5</v>
      </c>
      <c r="R1292" t="s">
        <v>32</v>
      </c>
      <c r="S1292">
        <f t="shared" si="80"/>
        <v>0.55340620196884061</v>
      </c>
      <c r="T1292">
        <f t="shared" si="81"/>
        <v>38.08121375706596</v>
      </c>
      <c r="U1292">
        <f t="shared" si="82"/>
        <v>2</v>
      </c>
      <c r="V1292">
        <f t="shared" si="83"/>
        <v>19.757999999999999</v>
      </c>
    </row>
    <row r="1293" spans="1:22" x14ac:dyDescent="0.35">
      <c r="A1293">
        <v>14.722</v>
      </c>
      <c r="B1293">
        <v>9.7449999999999992</v>
      </c>
      <c r="C1293">
        <v>9.7635799999999993</v>
      </c>
      <c r="D1293">
        <v>109.947</v>
      </c>
      <c r="E1293">
        <v>92.9</v>
      </c>
      <c r="F1293">
        <v>0.8</v>
      </c>
      <c r="G1293">
        <v>1.126093092902398</v>
      </c>
      <c r="H1293">
        <v>19.288268293313379</v>
      </c>
      <c r="I1293">
        <v>489.62753276442947</v>
      </c>
      <c r="J1293">
        <v>360.24282000000011</v>
      </c>
      <c r="K1293">
        <v>129.38471276442939</v>
      </c>
      <c r="L1293">
        <v>9273.952467235571</v>
      </c>
      <c r="M1293">
        <v>71.677343243174676</v>
      </c>
      <c r="N1293">
        <v>1.1855462963438459</v>
      </c>
      <c r="O1293">
        <v>-2.8827279516959941E-2</v>
      </c>
      <c r="P1293">
        <v>2.0691101327997208</v>
      </c>
      <c r="Q1293">
        <v>5</v>
      </c>
      <c r="R1293" t="s">
        <v>32</v>
      </c>
      <c r="S1293">
        <f t="shared" si="80"/>
        <v>0.54552661571973948</v>
      </c>
      <c r="T1293">
        <f t="shared" si="81"/>
        <v>38.009200895695692</v>
      </c>
      <c r="U1293">
        <f t="shared" si="82"/>
        <v>2</v>
      </c>
      <c r="V1293">
        <f t="shared" si="83"/>
        <v>19.489999999999998</v>
      </c>
    </row>
    <row r="1294" spans="1:22" x14ac:dyDescent="0.35">
      <c r="A1294">
        <v>14.733000000000001</v>
      </c>
      <c r="B1294">
        <v>9.6039999999999992</v>
      </c>
      <c r="C1294">
        <v>9.6227</v>
      </c>
      <c r="D1294">
        <v>108.899</v>
      </c>
      <c r="E1294">
        <v>93.5</v>
      </c>
      <c r="F1294">
        <v>0.8</v>
      </c>
      <c r="G1294">
        <v>1.131688611304519</v>
      </c>
      <c r="H1294">
        <v>19.27167805591829</v>
      </c>
      <c r="I1294">
        <v>489.83961246935019</v>
      </c>
      <c r="J1294">
        <v>360.35073000000011</v>
      </c>
      <c r="K1294">
        <v>129.4888824693501</v>
      </c>
      <c r="L1294">
        <v>9132.8603875306508</v>
      </c>
      <c r="M1294">
        <v>70.530073419178578</v>
      </c>
      <c r="N1294">
        <v>1.1923865621408469</v>
      </c>
      <c r="O1294">
        <v>-2.921874622810821E-2</v>
      </c>
      <c r="P1294">
        <v>2.0761423413558808</v>
      </c>
      <c r="Q1294">
        <v>5</v>
      </c>
      <c r="R1294" t="s">
        <v>32</v>
      </c>
      <c r="S1294">
        <f t="shared" si="80"/>
        <v>0.53722708161944999</v>
      </c>
      <c r="T1294">
        <f t="shared" si="81"/>
        <v>37.932117695221329</v>
      </c>
      <c r="U1294">
        <f t="shared" si="82"/>
        <v>2</v>
      </c>
      <c r="V1294">
        <f t="shared" si="83"/>
        <v>19.207999999999998</v>
      </c>
    </row>
    <row r="1295" spans="1:22" x14ac:dyDescent="0.35">
      <c r="A1295">
        <v>14.744</v>
      </c>
      <c r="B1295">
        <v>9.4550000000000001</v>
      </c>
      <c r="C1295">
        <v>9.4738600000000002</v>
      </c>
      <c r="D1295">
        <v>107.98099999999999</v>
      </c>
      <c r="E1295">
        <v>94.3</v>
      </c>
      <c r="F1295">
        <v>0.8</v>
      </c>
      <c r="G1295">
        <v>1.139778295224966</v>
      </c>
      <c r="H1295">
        <v>19.255962768308549</v>
      </c>
      <c r="I1295">
        <v>490.05151449388347</v>
      </c>
      <c r="J1295">
        <v>360.45864</v>
      </c>
      <c r="K1295">
        <v>129.5928744938835</v>
      </c>
      <c r="L1295">
        <v>8983.808485506117</v>
      </c>
      <c r="M1295">
        <v>69.323321367720226</v>
      </c>
      <c r="N1295">
        <v>1.201951267930627</v>
      </c>
      <c r="O1295">
        <v>-2.9626481956889751E-2</v>
      </c>
      <c r="P1295">
        <v>2.084164077354552</v>
      </c>
      <c r="Q1295">
        <v>5</v>
      </c>
      <c r="R1295" t="s">
        <v>32</v>
      </c>
      <c r="S1295">
        <f t="shared" si="80"/>
        <v>0.52845932267683038</v>
      </c>
      <c r="T1295">
        <f t="shared" si="81"/>
        <v>37.849672983501307</v>
      </c>
      <c r="U1295">
        <f t="shared" si="82"/>
        <v>2</v>
      </c>
      <c r="V1295">
        <f t="shared" si="83"/>
        <v>18.91</v>
      </c>
    </row>
    <row r="1296" spans="1:22" x14ac:dyDescent="0.35">
      <c r="A1296">
        <v>14.754</v>
      </c>
      <c r="B1296">
        <v>9.2769999999999992</v>
      </c>
      <c r="C1296">
        <v>9.2961399999999994</v>
      </c>
      <c r="D1296">
        <v>107.428</v>
      </c>
      <c r="E1296">
        <v>95.7</v>
      </c>
      <c r="F1296">
        <v>0.8</v>
      </c>
      <c r="G1296">
        <v>1.155619429139406</v>
      </c>
      <c r="H1296">
        <v>19.242795311680549</v>
      </c>
      <c r="I1296">
        <v>490.24400828428338</v>
      </c>
      <c r="J1296">
        <v>360.55673999999999</v>
      </c>
      <c r="K1296">
        <v>129.68726828428339</v>
      </c>
      <c r="L1296">
        <v>8805.8959917157154</v>
      </c>
      <c r="M1296">
        <v>67.901006075728162</v>
      </c>
      <c r="N1296">
        <v>1.219955358331106</v>
      </c>
      <c r="O1296">
        <v>-3.00772051190666E-2</v>
      </c>
      <c r="P1296">
        <v>2.0952288754925141</v>
      </c>
      <c r="Q1296">
        <v>5</v>
      </c>
      <c r="R1296" t="s">
        <v>32</v>
      </c>
      <c r="S1296">
        <f t="shared" si="80"/>
        <v>0.51799388186563033</v>
      </c>
      <c r="T1296">
        <f t="shared" si="81"/>
        <v>37.750638301016323</v>
      </c>
      <c r="U1296">
        <f t="shared" si="82"/>
        <v>2</v>
      </c>
      <c r="V1296">
        <f t="shared" si="83"/>
        <v>18.553999999999998</v>
      </c>
    </row>
    <row r="1297" spans="1:22" x14ac:dyDescent="0.35">
      <c r="A1297">
        <v>14.763999999999999</v>
      </c>
      <c r="B1297">
        <v>9.0790000000000006</v>
      </c>
      <c r="C1297">
        <v>9.0982400000000005</v>
      </c>
      <c r="D1297">
        <v>106.932</v>
      </c>
      <c r="E1297">
        <v>96.2</v>
      </c>
      <c r="F1297">
        <v>0.8</v>
      </c>
      <c r="G1297">
        <v>1.1753042346651661</v>
      </c>
      <c r="H1297">
        <v>19.2292210163044</v>
      </c>
      <c r="I1297">
        <v>490.43636836592339</v>
      </c>
      <c r="J1297">
        <v>360.65483999999998</v>
      </c>
      <c r="K1297">
        <v>129.78152836592341</v>
      </c>
      <c r="L1297">
        <v>8607.8036316340767</v>
      </c>
      <c r="M1297">
        <v>66.325337203335152</v>
      </c>
      <c r="N1297">
        <v>1.242268115957246</v>
      </c>
      <c r="O1297">
        <v>-3.0722685056164181E-2</v>
      </c>
      <c r="P1297">
        <v>2.108108758418191</v>
      </c>
      <c r="Q1297">
        <v>5</v>
      </c>
      <c r="R1297" t="s">
        <v>32</v>
      </c>
      <c r="S1297">
        <f t="shared" si="80"/>
        <v>0.50634139009612222</v>
      </c>
      <c r="T1297">
        <f t="shared" si="81"/>
        <v>37.63847413312763</v>
      </c>
      <c r="U1297">
        <f t="shared" si="82"/>
        <v>2</v>
      </c>
      <c r="V1297">
        <f t="shared" si="83"/>
        <v>18.158000000000001</v>
      </c>
    </row>
    <row r="1298" spans="1:22" x14ac:dyDescent="0.35">
      <c r="A1298">
        <v>14.773999999999999</v>
      </c>
      <c r="B1298">
        <v>8.8829999999999991</v>
      </c>
      <c r="C1298">
        <v>8.9023799999999991</v>
      </c>
      <c r="D1298">
        <v>106.116</v>
      </c>
      <c r="E1298">
        <v>96.9</v>
      </c>
      <c r="F1298">
        <v>0.8</v>
      </c>
      <c r="G1298">
        <v>1.1919958483012409</v>
      </c>
      <c r="H1298">
        <v>19.212064753855831</v>
      </c>
      <c r="I1298">
        <v>490.62857479477418</v>
      </c>
      <c r="J1298">
        <v>360.75294000000002</v>
      </c>
      <c r="K1298">
        <v>129.87563479477419</v>
      </c>
      <c r="L1298">
        <v>8411.7514252052242</v>
      </c>
      <c r="M1298">
        <v>64.767740604288392</v>
      </c>
      <c r="N1298">
        <v>1.261520872835481</v>
      </c>
      <c r="O1298">
        <v>-3.1367182250462512E-2</v>
      </c>
      <c r="P1298">
        <v>2.1203426442544009</v>
      </c>
      <c r="Q1298">
        <v>5</v>
      </c>
      <c r="R1298" t="s">
        <v>32</v>
      </c>
      <c r="S1298">
        <f t="shared" si="80"/>
        <v>0.49480890736501321</v>
      </c>
      <c r="T1298">
        <f t="shared" si="81"/>
        <v>37.524946218492104</v>
      </c>
      <c r="U1298">
        <f t="shared" si="82"/>
        <v>2</v>
      </c>
      <c r="V1298">
        <f t="shared" si="83"/>
        <v>17.765999999999998</v>
      </c>
    </row>
    <row r="1299" spans="1:22" x14ac:dyDescent="0.35">
      <c r="A1299">
        <v>14.785</v>
      </c>
      <c r="B1299">
        <v>8.7170000000000005</v>
      </c>
      <c r="C1299">
        <v>8.7365000000000013</v>
      </c>
      <c r="D1299">
        <v>104.44</v>
      </c>
      <c r="E1299">
        <v>97.5</v>
      </c>
      <c r="F1299">
        <v>0.8</v>
      </c>
      <c r="G1299">
        <v>1.195444399931322</v>
      </c>
      <c r="H1299">
        <v>19.186539522621189</v>
      </c>
      <c r="I1299">
        <v>490.83976711829479</v>
      </c>
      <c r="J1299">
        <v>360.86085000000003</v>
      </c>
      <c r="K1299">
        <v>129.9789171182949</v>
      </c>
      <c r="L1299">
        <v>8245.6602328817062</v>
      </c>
      <c r="M1299">
        <v>63.438443831450478</v>
      </c>
      <c r="N1299">
        <v>1.2666056695316941</v>
      </c>
      <c r="O1299">
        <v>-3.1939328393593078E-2</v>
      </c>
      <c r="P1299">
        <v>2.128480317099509</v>
      </c>
      <c r="Q1299">
        <v>5</v>
      </c>
      <c r="R1299" t="s">
        <v>32</v>
      </c>
      <c r="S1299">
        <f t="shared" si="80"/>
        <v>0.48503883722833563</v>
      </c>
      <c r="T1299">
        <f t="shared" si="81"/>
        <v>37.425877731390926</v>
      </c>
      <c r="U1299">
        <f t="shared" si="82"/>
        <v>2</v>
      </c>
      <c r="V1299">
        <f t="shared" si="83"/>
        <v>17.434000000000001</v>
      </c>
    </row>
    <row r="1300" spans="1:22" x14ac:dyDescent="0.35">
      <c r="A1300">
        <v>14.795999999999999</v>
      </c>
      <c r="B1300">
        <v>8.5540000000000003</v>
      </c>
      <c r="C1300">
        <v>8.5736600000000003</v>
      </c>
      <c r="D1300">
        <v>101.486</v>
      </c>
      <c r="E1300">
        <v>98.3</v>
      </c>
      <c r="F1300">
        <v>0.8</v>
      </c>
      <c r="G1300">
        <v>1.183695178021988</v>
      </c>
      <c r="H1300">
        <v>19.146320419206969</v>
      </c>
      <c r="I1300">
        <v>491.05059784797481</v>
      </c>
      <c r="J1300">
        <v>360.96875999999997</v>
      </c>
      <c r="K1300">
        <v>130.08183784797481</v>
      </c>
      <c r="L1300">
        <v>8082.6094021520248</v>
      </c>
      <c r="M1300">
        <v>62.13480325822335</v>
      </c>
      <c r="N1300">
        <v>1.255609357702959</v>
      </c>
      <c r="O1300">
        <v>-3.2498014803247023E-2</v>
      </c>
      <c r="P1300">
        <v>2.1332095707390759</v>
      </c>
      <c r="Q1300">
        <v>5</v>
      </c>
      <c r="R1300" t="s">
        <v>32</v>
      </c>
      <c r="S1300">
        <f t="shared" si="80"/>
        <v>0.47544761189129559</v>
      </c>
      <c r="T1300">
        <f t="shared" si="81"/>
        <v>37.326684202910457</v>
      </c>
      <c r="U1300">
        <f t="shared" si="82"/>
        <v>2</v>
      </c>
      <c r="V1300">
        <f t="shared" si="83"/>
        <v>17.108000000000001</v>
      </c>
    </row>
    <row r="1301" spans="1:22" x14ac:dyDescent="0.35">
      <c r="A1301">
        <v>14.805999999999999</v>
      </c>
      <c r="B1301">
        <v>8.3979999999999997</v>
      </c>
      <c r="C1301">
        <v>8.4177800000000005</v>
      </c>
      <c r="D1301">
        <v>98.331000000000003</v>
      </c>
      <c r="E1301">
        <v>98.9</v>
      </c>
      <c r="F1301">
        <v>0.8</v>
      </c>
      <c r="G1301">
        <v>1.1681345913055461</v>
      </c>
      <c r="H1301">
        <v>19.102956146010261</v>
      </c>
      <c r="I1301">
        <v>491.24184423080089</v>
      </c>
      <c r="J1301">
        <v>361.06686000000002</v>
      </c>
      <c r="K1301">
        <v>130.1749842308009</v>
      </c>
      <c r="L1301">
        <v>7926.5381557691999</v>
      </c>
      <c r="M1301">
        <v>60.891408611315143</v>
      </c>
      <c r="N1301">
        <v>1.240528942996779</v>
      </c>
      <c r="O1301">
        <v>-3.3074572385573667E-2</v>
      </c>
      <c r="P1301">
        <v>2.1368866367464761</v>
      </c>
      <c r="Q1301">
        <v>5</v>
      </c>
      <c r="R1301" t="s">
        <v>32</v>
      </c>
      <c r="S1301">
        <f t="shared" si="80"/>
        <v>0.46626695033936466</v>
      </c>
      <c r="T1301">
        <f t="shared" si="81"/>
        <v>37.230116228567546</v>
      </c>
      <c r="U1301">
        <f t="shared" si="82"/>
        <v>2</v>
      </c>
      <c r="V1301">
        <f t="shared" si="83"/>
        <v>16.795999999999999</v>
      </c>
    </row>
    <row r="1302" spans="1:22" x14ac:dyDescent="0.35">
      <c r="A1302">
        <v>14.817</v>
      </c>
      <c r="B1302">
        <v>8.2490000000000006</v>
      </c>
      <c r="C1302">
        <v>8.2689200000000014</v>
      </c>
      <c r="D1302">
        <v>94.149000000000001</v>
      </c>
      <c r="E1302">
        <v>99.6</v>
      </c>
      <c r="F1302">
        <v>0.8</v>
      </c>
      <c r="G1302">
        <v>1.138588836268823</v>
      </c>
      <c r="H1302">
        <v>19.04612121205038</v>
      </c>
      <c r="I1302">
        <v>491.45166415627023</v>
      </c>
      <c r="J1302">
        <v>361.17477000000002</v>
      </c>
      <c r="K1302">
        <v>130.2768941562702</v>
      </c>
      <c r="L1302">
        <v>7777.4683358437314</v>
      </c>
      <c r="M1302">
        <v>59.699522207786707</v>
      </c>
      <c r="N1302">
        <v>1.210535304478181</v>
      </c>
      <c r="O1302">
        <v>-3.3632379934546319E-2</v>
      </c>
      <c r="P1302">
        <v>2.1371675188997079</v>
      </c>
      <c r="Q1302">
        <v>5</v>
      </c>
      <c r="R1302" t="s">
        <v>32</v>
      </c>
      <c r="S1302">
        <f t="shared" si="80"/>
        <v>0.45749813740257245</v>
      </c>
      <c r="T1302">
        <f t="shared" si="81"/>
        <v>37.135679408974603</v>
      </c>
      <c r="U1302">
        <f t="shared" si="82"/>
        <v>2</v>
      </c>
      <c r="V1302">
        <f t="shared" si="83"/>
        <v>16.498000000000001</v>
      </c>
    </row>
    <row r="1303" spans="1:22" x14ac:dyDescent="0.35">
      <c r="A1303">
        <v>14.827999999999999</v>
      </c>
      <c r="B1303">
        <v>8.1110000000000007</v>
      </c>
      <c r="C1303">
        <v>8.1311800000000005</v>
      </c>
      <c r="D1303">
        <v>89.230999999999995</v>
      </c>
      <c r="E1303">
        <v>100.9</v>
      </c>
      <c r="F1303">
        <v>0.8</v>
      </c>
      <c r="G1303">
        <v>1.097392998310208</v>
      </c>
      <c r="H1303">
        <v>18.977965685262291</v>
      </c>
      <c r="I1303">
        <v>491.66079663420538</v>
      </c>
      <c r="J1303">
        <v>361.28268000000003</v>
      </c>
      <c r="K1303">
        <v>130.37811663420541</v>
      </c>
      <c r="L1303">
        <v>7639.519203365795</v>
      </c>
      <c r="M1303">
        <v>58.595103231929379</v>
      </c>
      <c r="N1303">
        <v>1.168018531332272</v>
      </c>
      <c r="O1303">
        <v>-3.4083647552751943E-2</v>
      </c>
      <c r="P1303">
        <v>2.134198418312387</v>
      </c>
      <c r="Q1303">
        <v>5</v>
      </c>
      <c r="R1303" t="s">
        <v>32</v>
      </c>
      <c r="S1303">
        <f t="shared" si="80"/>
        <v>0.44938348255092914</v>
      </c>
      <c r="T1303">
        <f t="shared" si="81"/>
        <v>37.046474561005823</v>
      </c>
      <c r="U1303">
        <f t="shared" si="82"/>
        <v>2</v>
      </c>
      <c r="V1303">
        <f t="shared" si="83"/>
        <v>16.222000000000001</v>
      </c>
    </row>
    <row r="1304" spans="1:22" x14ac:dyDescent="0.35">
      <c r="A1304">
        <v>14.839</v>
      </c>
      <c r="B1304">
        <v>7.9969999999999999</v>
      </c>
      <c r="C1304">
        <v>8.0173000000000005</v>
      </c>
      <c r="D1304">
        <v>85.557000000000002</v>
      </c>
      <c r="E1304">
        <v>101.5</v>
      </c>
      <c r="F1304">
        <v>0.8</v>
      </c>
      <c r="G1304">
        <v>1.067154777793023</v>
      </c>
      <c r="H1304">
        <v>18.92419170998112</v>
      </c>
      <c r="I1304">
        <v>491.86925849987938</v>
      </c>
      <c r="J1304">
        <v>361.39058999999997</v>
      </c>
      <c r="K1304">
        <v>130.47866849987929</v>
      </c>
      <c r="L1304">
        <v>7525.4307415001203</v>
      </c>
      <c r="M1304">
        <v>57.675563584610607</v>
      </c>
      <c r="N1304">
        <v>1.1369050216379379</v>
      </c>
      <c r="O1304">
        <v>-3.4534978651360682E-2</v>
      </c>
      <c r="P1304">
        <v>2.1326464926500219</v>
      </c>
      <c r="Q1304">
        <v>5</v>
      </c>
      <c r="R1304" t="s">
        <v>32</v>
      </c>
      <c r="S1304">
        <f t="shared" si="80"/>
        <v>0.44267239655883062</v>
      </c>
      <c r="T1304">
        <f t="shared" si="81"/>
        <v>36.970910316795823</v>
      </c>
      <c r="U1304">
        <f t="shared" si="82"/>
        <v>2</v>
      </c>
      <c r="V1304">
        <f t="shared" si="83"/>
        <v>15.994</v>
      </c>
    </row>
    <row r="1305" spans="1:22" x14ac:dyDescent="0.35">
      <c r="A1305">
        <v>14.849</v>
      </c>
      <c r="B1305">
        <v>7.8780000000000001</v>
      </c>
      <c r="C1305">
        <v>7.89846</v>
      </c>
      <c r="D1305">
        <v>82.953999999999994</v>
      </c>
      <c r="E1305">
        <v>102.3</v>
      </c>
      <c r="F1305">
        <v>0.8</v>
      </c>
      <c r="G1305">
        <v>1.0502553662359499</v>
      </c>
      <c r="H1305">
        <v>18.882924647487371</v>
      </c>
      <c r="I1305">
        <v>492.05829408166659</v>
      </c>
      <c r="J1305">
        <v>361.48869000000008</v>
      </c>
      <c r="K1305">
        <v>130.5696040816666</v>
      </c>
      <c r="L1305">
        <v>7406.4017059183334</v>
      </c>
      <c r="M1305">
        <v>56.723781602997711</v>
      </c>
      <c r="N1305">
        <v>1.120031066283008</v>
      </c>
      <c r="O1305">
        <v>-3.499522444115969E-2</v>
      </c>
      <c r="P1305">
        <v>2.134574181886093</v>
      </c>
      <c r="Q1305">
        <v>5</v>
      </c>
      <c r="R1305" t="s">
        <v>32</v>
      </c>
      <c r="S1305">
        <f t="shared" si="80"/>
        <v>0.43567068858343139</v>
      </c>
      <c r="T1305">
        <f t="shared" si="81"/>
        <v>36.891416938640518</v>
      </c>
      <c r="U1305">
        <f t="shared" si="82"/>
        <v>2</v>
      </c>
      <c r="V1305">
        <f t="shared" si="83"/>
        <v>15.756</v>
      </c>
    </row>
    <row r="1306" spans="1:22" x14ac:dyDescent="0.35">
      <c r="A1306">
        <v>14.859</v>
      </c>
      <c r="B1306">
        <v>7.7990000000000004</v>
      </c>
      <c r="C1306">
        <v>7.8195800000000002</v>
      </c>
      <c r="D1306">
        <v>80.576999999999998</v>
      </c>
      <c r="E1306">
        <v>102.9</v>
      </c>
      <c r="F1306">
        <v>0.8</v>
      </c>
      <c r="G1306">
        <v>1.0304517633939421</v>
      </c>
      <c r="H1306">
        <v>18.845632972332901</v>
      </c>
      <c r="I1306">
        <v>492.24693686976582</v>
      </c>
      <c r="J1306">
        <v>361.58679000000001</v>
      </c>
      <c r="K1306">
        <v>130.66014686976581</v>
      </c>
      <c r="L1306">
        <v>7327.3330631302342</v>
      </c>
      <c r="M1306">
        <v>56.079326701153029</v>
      </c>
      <c r="N1306">
        <v>1.0996770490132131</v>
      </c>
      <c r="O1306">
        <v>-3.5304358048314111E-2</v>
      </c>
      <c r="P1306">
        <v>2.1338485512703178</v>
      </c>
      <c r="Q1306">
        <v>5</v>
      </c>
      <c r="R1306" t="s">
        <v>32</v>
      </c>
      <c r="S1306">
        <f t="shared" si="80"/>
        <v>0.43101959194883732</v>
      </c>
      <c r="T1306">
        <f t="shared" si="81"/>
        <v>36.836830698463636</v>
      </c>
      <c r="U1306">
        <f t="shared" si="82"/>
        <v>2</v>
      </c>
      <c r="V1306">
        <f t="shared" si="83"/>
        <v>15.598000000000001</v>
      </c>
    </row>
    <row r="1307" spans="1:22" x14ac:dyDescent="0.35">
      <c r="A1307">
        <v>14.87</v>
      </c>
      <c r="B1307">
        <v>7.7320000000000002</v>
      </c>
      <c r="C1307">
        <v>7.75258</v>
      </c>
      <c r="D1307">
        <v>77.697999999999993</v>
      </c>
      <c r="E1307">
        <v>102.9</v>
      </c>
      <c r="F1307">
        <v>0.8</v>
      </c>
      <c r="G1307">
        <v>1.002221196040544</v>
      </c>
      <c r="H1307">
        <v>18.80048064280528</v>
      </c>
      <c r="I1307">
        <v>492.45399049464902</v>
      </c>
      <c r="J1307">
        <v>361.69470000000001</v>
      </c>
      <c r="K1307">
        <v>130.75929049464901</v>
      </c>
      <c r="L1307">
        <v>7260.1260095053512</v>
      </c>
      <c r="M1307">
        <v>55.522831165885329</v>
      </c>
      <c r="N1307">
        <v>1.07020181052331</v>
      </c>
      <c r="O1307">
        <v>-3.5646034195711197E-2</v>
      </c>
      <c r="P1307">
        <v>2.1304020130715942</v>
      </c>
      <c r="Q1307">
        <v>5</v>
      </c>
      <c r="R1307" t="s">
        <v>32</v>
      </c>
      <c r="S1307">
        <f t="shared" si="80"/>
        <v>0.42706623585325593</v>
      </c>
      <c r="T1307">
        <f t="shared" si="81"/>
        <v>36.789187634438164</v>
      </c>
      <c r="U1307">
        <f t="shared" si="82"/>
        <v>2</v>
      </c>
      <c r="V1307">
        <f t="shared" si="83"/>
        <v>15.464</v>
      </c>
    </row>
    <row r="1308" spans="1:22" x14ac:dyDescent="0.35">
      <c r="A1308">
        <v>14.881</v>
      </c>
      <c r="B1308">
        <v>7.6870000000000003</v>
      </c>
      <c r="C1308">
        <v>7.7069400000000003</v>
      </c>
      <c r="D1308">
        <v>75.388000000000005</v>
      </c>
      <c r="E1308">
        <v>99.7</v>
      </c>
      <c r="F1308">
        <v>0.8</v>
      </c>
      <c r="G1308">
        <v>0.97818329972725881</v>
      </c>
      <c r="H1308">
        <v>18.76349849342143</v>
      </c>
      <c r="I1308">
        <v>492.66059237989828</v>
      </c>
      <c r="J1308">
        <v>361.80261000000002</v>
      </c>
      <c r="K1308">
        <v>130.85798237989829</v>
      </c>
      <c r="L1308">
        <v>7214.2794076201026</v>
      </c>
      <c r="M1308">
        <v>55.130602477700457</v>
      </c>
      <c r="N1308">
        <v>1.044983091732921</v>
      </c>
      <c r="O1308">
        <v>-3.6331086611804002E-2</v>
      </c>
      <c r="P1308">
        <v>2.126846217064994</v>
      </c>
      <c r="Q1308">
        <v>5</v>
      </c>
      <c r="R1308" t="s">
        <v>32</v>
      </c>
      <c r="S1308">
        <f t="shared" si="80"/>
        <v>0.42436937691882953</v>
      </c>
      <c r="T1308">
        <f t="shared" si="81"/>
        <v>36.755320124136134</v>
      </c>
      <c r="U1308">
        <f t="shared" si="82"/>
        <v>2</v>
      </c>
      <c r="V1308">
        <f t="shared" si="83"/>
        <v>15.374000000000001</v>
      </c>
    </row>
    <row r="1309" spans="1:22" x14ac:dyDescent="0.35">
      <c r="A1309">
        <v>14.891</v>
      </c>
      <c r="B1309">
        <v>7.65</v>
      </c>
      <c r="C1309">
        <v>7.6684800000000006</v>
      </c>
      <c r="D1309">
        <v>72.947999999999993</v>
      </c>
      <c r="E1309">
        <v>92.4</v>
      </c>
      <c r="F1309">
        <v>0.8</v>
      </c>
      <c r="G1309">
        <v>0.95127065598397587</v>
      </c>
      <c r="H1309">
        <v>18.723733396057149</v>
      </c>
      <c r="I1309">
        <v>492.84802853934571</v>
      </c>
      <c r="J1309">
        <v>361.90071</v>
      </c>
      <c r="K1309">
        <v>130.9473185393457</v>
      </c>
      <c r="L1309">
        <v>7175.6319714606543</v>
      </c>
      <c r="M1309">
        <v>54.797853453597789</v>
      </c>
      <c r="N1309">
        <v>1.016607321698396</v>
      </c>
      <c r="O1309">
        <v>-3.755776648967981E-2</v>
      </c>
      <c r="P1309">
        <v>2.122047293385724</v>
      </c>
      <c r="Q1309">
        <v>5</v>
      </c>
      <c r="R1309" t="s">
        <v>32</v>
      </c>
      <c r="S1309">
        <f t="shared" si="80"/>
        <v>0.42209599832121503</v>
      </c>
      <c r="T1309">
        <f t="shared" si="81"/>
        <v>36.726399012549273</v>
      </c>
      <c r="U1309">
        <f t="shared" si="82"/>
        <v>2</v>
      </c>
      <c r="V1309">
        <f t="shared" si="83"/>
        <v>15.3</v>
      </c>
    </row>
    <row r="1310" spans="1:22" x14ac:dyDescent="0.35">
      <c r="A1310">
        <v>14.901999999999999</v>
      </c>
      <c r="B1310">
        <v>7.5810000000000004</v>
      </c>
      <c r="C1310">
        <v>7.5977600000000001</v>
      </c>
      <c r="D1310">
        <v>70.591999999999999</v>
      </c>
      <c r="E1310">
        <v>83.8</v>
      </c>
      <c r="F1310">
        <v>0.8</v>
      </c>
      <c r="G1310">
        <v>0.92911594996419999</v>
      </c>
      <c r="H1310">
        <v>18.682415947376739</v>
      </c>
      <c r="I1310">
        <v>493.05376236073459</v>
      </c>
      <c r="J1310">
        <v>362.00862000000001</v>
      </c>
      <c r="K1310">
        <v>131.04514236073459</v>
      </c>
      <c r="L1310">
        <v>7104.706237639266</v>
      </c>
      <c r="M1310">
        <v>54.215716123851287</v>
      </c>
      <c r="N1310">
        <v>0.99359491636709996</v>
      </c>
      <c r="O1310">
        <v>-3.9158356544864333E-2</v>
      </c>
      <c r="P1310">
        <v>2.120108476943642</v>
      </c>
      <c r="Q1310">
        <v>5</v>
      </c>
      <c r="R1310" t="s">
        <v>32</v>
      </c>
      <c r="S1310">
        <f t="shared" si="80"/>
        <v>0.4179238963317215</v>
      </c>
      <c r="T1310">
        <f t="shared" si="81"/>
        <v>36.675377185157856</v>
      </c>
      <c r="U1310">
        <f t="shared" si="82"/>
        <v>2</v>
      </c>
      <c r="V1310">
        <f t="shared" si="83"/>
        <v>15.162000000000001</v>
      </c>
    </row>
    <row r="1311" spans="1:22" x14ac:dyDescent="0.35">
      <c r="A1311">
        <v>14.913</v>
      </c>
      <c r="B1311">
        <v>7.5140000000000002</v>
      </c>
      <c r="C1311">
        <v>7.5293000000000001</v>
      </c>
      <c r="D1311">
        <v>68.076999999999998</v>
      </c>
      <c r="E1311">
        <v>76.5</v>
      </c>
      <c r="F1311">
        <v>0.8</v>
      </c>
      <c r="G1311">
        <v>0.90416107739099238</v>
      </c>
      <c r="H1311">
        <v>18.637214821441631</v>
      </c>
      <c r="I1311">
        <v>493.25902032996311</v>
      </c>
      <c r="J1311">
        <v>362.11653000000001</v>
      </c>
      <c r="K1311">
        <v>131.14249032996301</v>
      </c>
      <c r="L1311">
        <v>7036.0409796700369</v>
      </c>
      <c r="M1311">
        <v>53.651878670039743</v>
      </c>
      <c r="N1311">
        <v>0.9675469514276841</v>
      </c>
      <c r="O1311">
        <v>-4.0593357944511903E-2</v>
      </c>
      <c r="P1311">
        <v>2.1172363335619422</v>
      </c>
      <c r="Q1311">
        <v>5</v>
      </c>
      <c r="R1311" t="s">
        <v>32</v>
      </c>
      <c r="S1311">
        <f t="shared" si="80"/>
        <v>0.4138847635100022</v>
      </c>
      <c r="T1311">
        <f t="shared" si="81"/>
        <v>36.625434271692853</v>
      </c>
      <c r="U1311">
        <f t="shared" si="82"/>
        <v>2</v>
      </c>
      <c r="V1311">
        <f t="shared" si="83"/>
        <v>15.028</v>
      </c>
    </row>
    <row r="1312" spans="1:22" x14ac:dyDescent="0.35">
      <c r="A1312">
        <v>14.923999999999999</v>
      </c>
      <c r="B1312">
        <v>7.4279999999999999</v>
      </c>
      <c r="C1312">
        <v>7.4422199999999998</v>
      </c>
      <c r="D1312">
        <v>66.676000000000002</v>
      </c>
      <c r="E1312">
        <v>71.099999999999994</v>
      </c>
      <c r="F1312">
        <v>0.8</v>
      </c>
      <c r="G1312">
        <v>0.89591546608404493</v>
      </c>
      <c r="H1312">
        <v>18.608834255935591</v>
      </c>
      <c r="I1312">
        <v>493.46387359988859</v>
      </c>
      <c r="J1312">
        <v>362.22444000000002</v>
      </c>
      <c r="K1312">
        <v>131.2394335998886</v>
      </c>
      <c r="L1312">
        <v>6948.7561264001106</v>
      </c>
      <c r="M1312">
        <v>52.947166379770238</v>
      </c>
      <c r="N1312">
        <v>0.95953863953694862</v>
      </c>
      <c r="O1312">
        <v>-4.1895906937062223E-2</v>
      </c>
      <c r="P1312">
        <v>2.1199102373727059</v>
      </c>
      <c r="Q1312">
        <v>5</v>
      </c>
      <c r="R1312" t="s">
        <v>32</v>
      </c>
      <c r="S1312">
        <f t="shared" si="80"/>
        <v>0.40875036037647711</v>
      </c>
      <c r="T1312">
        <f t="shared" si="81"/>
        <v>36.56226994798805</v>
      </c>
      <c r="U1312">
        <f t="shared" si="82"/>
        <v>2</v>
      </c>
      <c r="V1312">
        <f t="shared" si="83"/>
        <v>14.856</v>
      </c>
    </row>
    <row r="1313" spans="1:22" x14ac:dyDescent="0.35">
      <c r="A1313">
        <v>14.933999999999999</v>
      </c>
      <c r="B1313">
        <v>7.3280000000000003</v>
      </c>
      <c r="C1313">
        <v>7.3415800000000004</v>
      </c>
      <c r="D1313">
        <v>65.879000000000005</v>
      </c>
      <c r="E1313">
        <v>67.900000000000006</v>
      </c>
      <c r="F1313">
        <v>0.8</v>
      </c>
      <c r="G1313">
        <v>0.89734089937043515</v>
      </c>
      <c r="H1313">
        <v>18.58978075521614</v>
      </c>
      <c r="I1313">
        <v>493.64986667494441</v>
      </c>
      <c r="J1313">
        <v>362.32254</v>
      </c>
      <c r="K1313">
        <v>131.3273266749444</v>
      </c>
      <c r="L1313">
        <v>6847.9301333250569</v>
      </c>
      <c r="M1313">
        <v>52.143984856059333</v>
      </c>
      <c r="N1313">
        <v>0.96202792256018577</v>
      </c>
      <c r="O1313">
        <v>-4.2994384327493307E-2</v>
      </c>
      <c r="P1313">
        <v>2.1260182605472262</v>
      </c>
      <c r="Q1313">
        <v>5</v>
      </c>
      <c r="R1313" t="s">
        <v>32</v>
      </c>
      <c r="S1313">
        <f t="shared" si="80"/>
        <v>0.40281941960735623</v>
      </c>
      <c r="T1313">
        <f t="shared" si="81"/>
        <v>36.489246386900049</v>
      </c>
      <c r="U1313">
        <f t="shared" si="82"/>
        <v>2</v>
      </c>
      <c r="V1313">
        <f t="shared" si="83"/>
        <v>14.656000000000001</v>
      </c>
    </row>
    <row r="1314" spans="1:22" x14ac:dyDescent="0.35">
      <c r="A1314">
        <v>14.944000000000001</v>
      </c>
      <c r="B1314">
        <v>7.2759999999999998</v>
      </c>
      <c r="C1314">
        <v>7.2892199999999994</v>
      </c>
      <c r="D1314">
        <v>66.569000000000003</v>
      </c>
      <c r="E1314">
        <v>66.099999999999994</v>
      </c>
      <c r="F1314">
        <v>0.8</v>
      </c>
      <c r="G1314">
        <v>0.91325272114163114</v>
      </c>
      <c r="H1314">
        <v>18.599021740080389</v>
      </c>
      <c r="I1314">
        <v>493.83581068742092</v>
      </c>
      <c r="J1314">
        <v>362.42063999999999</v>
      </c>
      <c r="K1314">
        <v>131.4151706874209</v>
      </c>
      <c r="L1314">
        <v>6795.3841893125782</v>
      </c>
      <c r="M1314">
        <v>51.709282526260388</v>
      </c>
      <c r="N1314">
        <v>0.9796208447595387</v>
      </c>
      <c r="O1314">
        <v>-4.3606164382293131E-2</v>
      </c>
      <c r="P1314">
        <v>2.1334744185076882</v>
      </c>
      <c r="Q1314">
        <v>5</v>
      </c>
      <c r="R1314" t="s">
        <v>32</v>
      </c>
      <c r="S1314">
        <f t="shared" si="80"/>
        <v>0.39972848172426934</v>
      </c>
      <c r="T1314">
        <f t="shared" si="81"/>
        <v>36.449253631069539</v>
      </c>
      <c r="U1314">
        <f t="shared" si="82"/>
        <v>2</v>
      </c>
      <c r="V1314">
        <f t="shared" si="83"/>
        <v>14.552</v>
      </c>
    </row>
    <row r="1315" spans="1:22" x14ac:dyDescent="0.35">
      <c r="A1315">
        <v>14.956</v>
      </c>
      <c r="B1315">
        <v>7.2489999999999997</v>
      </c>
      <c r="C1315">
        <v>7.2622399999999994</v>
      </c>
      <c r="D1315">
        <v>68.421000000000006</v>
      </c>
      <c r="E1315">
        <v>66.2</v>
      </c>
      <c r="F1315">
        <v>0.8</v>
      </c>
      <c r="G1315">
        <v>0.94214732644473331</v>
      </c>
      <c r="H1315">
        <v>18.629165439845419</v>
      </c>
      <c r="I1315">
        <v>494.05917981050038</v>
      </c>
      <c r="J1315">
        <v>362.53836000000013</v>
      </c>
      <c r="K1315">
        <v>131.52081981050031</v>
      </c>
      <c r="L1315">
        <v>6768.1808201894992</v>
      </c>
      <c r="M1315">
        <v>51.460908089999172</v>
      </c>
      <c r="N1315">
        <v>1.010921572838303</v>
      </c>
      <c r="O1315">
        <v>-4.3784048900706377E-2</v>
      </c>
      <c r="P1315">
        <v>2.1429732714003871</v>
      </c>
      <c r="Q1315">
        <v>5</v>
      </c>
      <c r="R1315" t="s">
        <v>32</v>
      </c>
      <c r="S1315">
        <f t="shared" si="80"/>
        <v>0.39812828354055874</v>
      </c>
      <c r="T1315">
        <f t="shared" si="81"/>
        <v>36.426251901530094</v>
      </c>
      <c r="U1315">
        <f t="shared" si="82"/>
        <v>2</v>
      </c>
      <c r="V1315">
        <f t="shared" si="83"/>
        <v>14.497999999999999</v>
      </c>
    </row>
    <row r="1316" spans="1:22" x14ac:dyDescent="0.35">
      <c r="A1316">
        <v>14.967000000000001</v>
      </c>
      <c r="B1316">
        <v>7.2889999999999997</v>
      </c>
      <c r="C1316">
        <v>7.3027199999999999</v>
      </c>
      <c r="D1316">
        <v>69.765000000000001</v>
      </c>
      <c r="E1316">
        <v>68.599999999999994</v>
      </c>
      <c r="F1316">
        <v>0.8</v>
      </c>
      <c r="G1316">
        <v>0.95532897331405287</v>
      </c>
      <c r="H1316">
        <v>18.653673504187129</v>
      </c>
      <c r="I1316">
        <v>494.26423542469257</v>
      </c>
      <c r="J1316">
        <v>362.64627000000002</v>
      </c>
      <c r="K1316">
        <v>131.61796542469261</v>
      </c>
      <c r="L1316">
        <v>6808.4557645753084</v>
      </c>
      <c r="M1316">
        <v>51.728924258982538</v>
      </c>
      <c r="N1316">
        <v>1.0246816960020559</v>
      </c>
      <c r="O1316">
        <v>-4.3188393986480111E-2</v>
      </c>
      <c r="P1316">
        <v>2.144486287880718</v>
      </c>
      <c r="Q1316">
        <v>5</v>
      </c>
      <c r="R1316" t="s">
        <v>32</v>
      </c>
      <c r="S1316">
        <f t="shared" si="80"/>
        <v>0.40049739791619454</v>
      </c>
      <c r="T1316">
        <f t="shared" si="81"/>
        <v>36.451067917328807</v>
      </c>
      <c r="U1316">
        <f t="shared" si="82"/>
        <v>2</v>
      </c>
      <c r="V1316">
        <f t="shared" si="83"/>
        <v>14.577999999999999</v>
      </c>
    </row>
    <row r="1317" spans="1:22" x14ac:dyDescent="0.35">
      <c r="A1317">
        <v>14.976000000000001</v>
      </c>
      <c r="B1317">
        <v>7.3360000000000003</v>
      </c>
      <c r="C1317">
        <v>7.3500399999999999</v>
      </c>
      <c r="D1317">
        <v>70.760000000000005</v>
      </c>
      <c r="E1317">
        <v>70.2</v>
      </c>
      <c r="F1317">
        <v>0.8</v>
      </c>
      <c r="G1317">
        <v>0.96271584916544672</v>
      </c>
      <c r="H1317">
        <v>18.672440188470791</v>
      </c>
      <c r="I1317">
        <v>494.43220293630952</v>
      </c>
      <c r="J1317">
        <v>362.73455999999999</v>
      </c>
      <c r="K1317">
        <v>131.69764293630951</v>
      </c>
      <c r="L1317">
        <v>6855.6077970636907</v>
      </c>
      <c r="M1317">
        <v>52.055660558626244</v>
      </c>
      <c r="N1317">
        <v>1.0321477262790191</v>
      </c>
      <c r="O1317">
        <v>-4.2670842419733353E-2</v>
      </c>
      <c r="P1317">
        <v>2.1440600706465789</v>
      </c>
      <c r="Q1317">
        <v>5</v>
      </c>
      <c r="R1317" t="s">
        <v>32</v>
      </c>
      <c r="S1317">
        <f t="shared" si="80"/>
        <v>0.40327104688609944</v>
      </c>
      <c r="T1317">
        <f t="shared" si="81"/>
        <v>36.481147579954936</v>
      </c>
      <c r="U1317">
        <f t="shared" si="82"/>
        <v>2</v>
      </c>
      <c r="V1317">
        <f t="shared" si="83"/>
        <v>14.672000000000001</v>
      </c>
    </row>
    <row r="1318" spans="1:22" x14ac:dyDescent="0.35">
      <c r="A1318">
        <v>14.987</v>
      </c>
      <c r="B1318">
        <v>7.452</v>
      </c>
      <c r="C1318">
        <v>7.4663000000000004</v>
      </c>
      <c r="D1318">
        <v>72.376000000000005</v>
      </c>
      <c r="E1318">
        <v>71.5</v>
      </c>
      <c r="F1318">
        <v>0.8</v>
      </c>
      <c r="G1318">
        <v>0.96936903151494047</v>
      </c>
      <c r="H1318">
        <v>18.704432946476281</v>
      </c>
      <c r="I1318">
        <v>494.6377757385518</v>
      </c>
      <c r="J1318">
        <v>362.84246999999999</v>
      </c>
      <c r="K1318">
        <v>131.79530573855169</v>
      </c>
      <c r="L1318">
        <v>6971.6622242614494</v>
      </c>
      <c r="M1318">
        <v>52.897652046055782</v>
      </c>
      <c r="N1318">
        <v>1.0381455336165151</v>
      </c>
      <c r="O1318">
        <v>-4.1789527465361929E-2</v>
      </c>
      <c r="P1318">
        <v>2.1398174828665928</v>
      </c>
      <c r="Q1318">
        <v>5</v>
      </c>
      <c r="R1318" t="s">
        <v>32</v>
      </c>
      <c r="S1318">
        <f t="shared" si="80"/>
        <v>0.41009777789773227</v>
      </c>
      <c r="T1318">
        <f t="shared" si="81"/>
        <v>36.557800351048812</v>
      </c>
      <c r="U1318">
        <f t="shared" si="82"/>
        <v>2</v>
      </c>
      <c r="V1318">
        <f t="shared" si="83"/>
        <v>14.904</v>
      </c>
    </row>
    <row r="1319" spans="1:22" x14ac:dyDescent="0.35">
      <c r="A1319">
        <v>14.997999999999999</v>
      </c>
      <c r="B1319">
        <v>7.6280000000000001</v>
      </c>
      <c r="C1319">
        <v>7.6427199999999997</v>
      </c>
      <c r="D1319">
        <v>74.768000000000001</v>
      </c>
      <c r="E1319">
        <v>73.599999999999994</v>
      </c>
      <c r="F1319">
        <v>0.8</v>
      </c>
      <c r="G1319">
        <v>0.97829045156698147</v>
      </c>
      <c r="H1319">
        <v>18.75079055742254</v>
      </c>
      <c r="I1319">
        <v>494.8437794678232</v>
      </c>
      <c r="J1319">
        <v>362.95038</v>
      </c>
      <c r="K1319">
        <v>131.8933994678232</v>
      </c>
      <c r="L1319">
        <v>7147.8762205321764</v>
      </c>
      <c r="M1319">
        <v>54.19434368492395</v>
      </c>
      <c r="N1319">
        <v>1.046016994323852</v>
      </c>
      <c r="O1319">
        <v>-4.0480608655315678E-2</v>
      </c>
      <c r="P1319">
        <v>2.1331460657835279</v>
      </c>
      <c r="Q1319">
        <v>5</v>
      </c>
      <c r="R1319" t="s">
        <v>32</v>
      </c>
      <c r="S1319">
        <f t="shared" si="80"/>
        <v>0.42046330709012802</v>
      </c>
      <c r="T1319">
        <f t="shared" si="81"/>
        <v>36.673493572941368</v>
      </c>
      <c r="U1319">
        <f t="shared" si="82"/>
        <v>2</v>
      </c>
      <c r="V1319">
        <f t="shared" si="83"/>
        <v>15.256</v>
      </c>
    </row>
    <row r="1320" spans="1:22" x14ac:dyDescent="0.35">
      <c r="A1320">
        <v>15.009</v>
      </c>
      <c r="B1320">
        <v>7.8609999999999998</v>
      </c>
      <c r="C1320">
        <v>7.8761199999999993</v>
      </c>
      <c r="D1320">
        <v>76.614999999999995</v>
      </c>
      <c r="E1320">
        <v>75.599999999999994</v>
      </c>
      <c r="F1320">
        <v>0.8</v>
      </c>
      <c r="G1320">
        <v>0.97275054214511714</v>
      </c>
      <c r="H1320">
        <v>18.79039612894487</v>
      </c>
      <c r="I1320">
        <v>495.05025599459822</v>
      </c>
      <c r="J1320">
        <v>363.05829</v>
      </c>
      <c r="K1320">
        <v>131.99196599459819</v>
      </c>
      <c r="L1320">
        <v>7381.0697440054009</v>
      </c>
      <c r="M1320">
        <v>55.9205985636086</v>
      </c>
      <c r="N1320">
        <v>1.0379931724967579</v>
      </c>
      <c r="O1320">
        <v>-3.8945342608835497E-2</v>
      </c>
      <c r="P1320">
        <v>2.1201263403797981</v>
      </c>
      <c r="Q1320">
        <v>5</v>
      </c>
      <c r="R1320" t="s">
        <v>32</v>
      </c>
      <c r="S1320">
        <f t="shared" si="80"/>
        <v>0.43418057317678832</v>
      </c>
      <c r="T1320">
        <f t="shared" si="81"/>
        <v>36.823289925061857</v>
      </c>
      <c r="U1320">
        <f t="shared" si="82"/>
        <v>2</v>
      </c>
      <c r="V1320">
        <f t="shared" si="83"/>
        <v>15.722</v>
      </c>
    </row>
    <row r="1321" spans="1:22" x14ac:dyDescent="0.35">
      <c r="A1321">
        <v>15.019</v>
      </c>
      <c r="B1321">
        <v>8.1229999999999993</v>
      </c>
      <c r="C1321">
        <v>8.1385199999999998</v>
      </c>
      <c r="D1321">
        <v>77.760000000000005</v>
      </c>
      <c r="E1321">
        <v>77.599999999999994</v>
      </c>
      <c r="F1321">
        <v>0.8</v>
      </c>
      <c r="G1321">
        <v>0.95545627460521099</v>
      </c>
      <c r="H1321">
        <v>18.820026649085129</v>
      </c>
      <c r="I1321">
        <v>495.23830810848841</v>
      </c>
      <c r="J1321">
        <v>363.15638999999999</v>
      </c>
      <c r="K1321">
        <v>132.0819181084884</v>
      </c>
      <c r="L1321">
        <v>7643.2816918915114</v>
      </c>
      <c r="M1321">
        <v>57.867736941960032</v>
      </c>
      <c r="N1321">
        <v>1.017364047729562</v>
      </c>
      <c r="O1321">
        <v>-3.7360443002242963E-2</v>
      </c>
      <c r="P1321">
        <v>2.102967282223589</v>
      </c>
      <c r="Q1321">
        <v>5</v>
      </c>
      <c r="R1321" t="s">
        <v>32</v>
      </c>
      <c r="S1321">
        <f t="shared" si="80"/>
        <v>0.449604805405383</v>
      </c>
      <c r="T1321">
        <f t="shared" si="81"/>
        <v>36.986801484136144</v>
      </c>
      <c r="U1321">
        <f t="shared" si="82"/>
        <v>2</v>
      </c>
      <c r="V1321">
        <f t="shared" si="83"/>
        <v>16.245999999999999</v>
      </c>
    </row>
    <row r="1322" spans="1:22" x14ac:dyDescent="0.35">
      <c r="A1322">
        <v>15.03</v>
      </c>
      <c r="B1322">
        <v>8.3829999999999991</v>
      </c>
      <c r="C1322">
        <v>8.3987599999999993</v>
      </c>
      <c r="D1322">
        <v>78.777000000000001</v>
      </c>
      <c r="E1322">
        <v>78.8</v>
      </c>
      <c r="F1322">
        <v>0.8</v>
      </c>
      <c r="G1322">
        <v>0.93795988931699437</v>
      </c>
      <c r="H1322">
        <v>18.84704276582891</v>
      </c>
      <c r="I1322">
        <v>495.44547699027032</v>
      </c>
      <c r="J1322">
        <v>363.26429999999999</v>
      </c>
      <c r="K1322">
        <v>132.1811769902703</v>
      </c>
      <c r="L1322">
        <v>7903.3145230097298</v>
      </c>
      <c r="M1322">
        <v>59.791527832979462</v>
      </c>
      <c r="N1322">
        <v>0.99675901510244158</v>
      </c>
      <c r="O1322">
        <v>-3.5993038005992288E-2</v>
      </c>
      <c r="P1322">
        <v>2.0862481347531712</v>
      </c>
      <c r="Q1322">
        <v>5</v>
      </c>
      <c r="R1322" t="s">
        <v>32</v>
      </c>
      <c r="S1322">
        <f t="shared" si="80"/>
        <v>0.46490085429468991</v>
      </c>
      <c r="T1322">
        <f t="shared" si="81"/>
        <v>37.143036160384682</v>
      </c>
      <c r="U1322">
        <f t="shared" si="82"/>
        <v>2</v>
      </c>
      <c r="V1322">
        <f t="shared" si="83"/>
        <v>16.765999999999998</v>
      </c>
    </row>
    <row r="1323" spans="1:22" x14ac:dyDescent="0.35">
      <c r="A1323">
        <v>15.041</v>
      </c>
      <c r="B1323">
        <v>8.6259999999999994</v>
      </c>
      <c r="C1323">
        <v>8.642059999999999</v>
      </c>
      <c r="D1323">
        <v>80.373999999999995</v>
      </c>
      <c r="E1323">
        <v>80.3</v>
      </c>
      <c r="F1323">
        <v>0.8</v>
      </c>
      <c r="G1323">
        <v>0.93003288567772036</v>
      </c>
      <c r="H1323">
        <v>18.881079037529691</v>
      </c>
      <c r="I1323">
        <v>495.65298166018891</v>
      </c>
      <c r="J1323">
        <v>363.37221</v>
      </c>
      <c r="K1323">
        <v>132.28077166018889</v>
      </c>
      <c r="L1323">
        <v>8146.4070183398107</v>
      </c>
      <c r="M1323">
        <v>61.584211492708953</v>
      </c>
      <c r="N1323">
        <v>0.98661900662532498</v>
      </c>
      <c r="O1323">
        <v>-3.4748105436264887E-2</v>
      </c>
      <c r="P1323">
        <v>2.073244341914573</v>
      </c>
      <c r="Q1323">
        <v>5</v>
      </c>
      <c r="R1323" t="s">
        <v>32</v>
      </c>
      <c r="S1323">
        <f t="shared" si="80"/>
        <v>0.47920041284351822</v>
      </c>
      <c r="T1323">
        <f t="shared" si="81"/>
        <v>37.284163237295331</v>
      </c>
      <c r="U1323">
        <f t="shared" si="82"/>
        <v>2</v>
      </c>
      <c r="V1323">
        <f t="shared" si="83"/>
        <v>17.251999999999999</v>
      </c>
    </row>
    <row r="1324" spans="1:22" x14ac:dyDescent="0.35">
      <c r="A1324">
        <v>15.052</v>
      </c>
      <c r="B1324">
        <v>8.8439999999999994</v>
      </c>
      <c r="C1324">
        <v>8.860479999999999</v>
      </c>
      <c r="D1324">
        <v>82.611999999999995</v>
      </c>
      <c r="E1324">
        <v>82.4</v>
      </c>
      <c r="F1324">
        <v>0.8</v>
      </c>
      <c r="G1324">
        <v>0.9323648380223194</v>
      </c>
      <c r="H1324">
        <v>18.92224216098408</v>
      </c>
      <c r="I1324">
        <v>495.86089992678069</v>
      </c>
      <c r="J1324">
        <v>363.48012</v>
      </c>
      <c r="K1324">
        <v>132.38077992678069</v>
      </c>
      <c r="L1324">
        <v>8364.6191000732197</v>
      </c>
      <c r="M1324">
        <v>63.186053932448949</v>
      </c>
      <c r="N1324">
        <v>0.98763612558612313</v>
      </c>
      <c r="O1324">
        <v>-3.3603457209132159E-2</v>
      </c>
      <c r="P1324">
        <v>2.064478446819598</v>
      </c>
      <c r="Q1324">
        <v>5</v>
      </c>
      <c r="R1324" t="s">
        <v>32</v>
      </c>
      <c r="S1324">
        <f t="shared" si="80"/>
        <v>0.4920364176513658</v>
      </c>
      <c r="T1324">
        <f t="shared" si="81"/>
        <v>37.406833572279332</v>
      </c>
      <c r="U1324">
        <f t="shared" si="82"/>
        <v>2</v>
      </c>
      <c r="V1324">
        <f t="shared" si="83"/>
        <v>17.687999999999999</v>
      </c>
    </row>
    <row r="1325" spans="1:22" x14ac:dyDescent="0.35">
      <c r="A1325">
        <v>15.061</v>
      </c>
      <c r="B1325">
        <v>9.0540000000000003</v>
      </c>
      <c r="C1325">
        <v>9.0707199999999997</v>
      </c>
      <c r="D1325">
        <v>84.430999999999997</v>
      </c>
      <c r="E1325">
        <v>83.6</v>
      </c>
      <c r="F1325">
        <v>0.8</v>
      </c>
      <c r="G1325">
        <v>0.93080813871445711</v>
      </c>
      <c r="H1325">
        <v>18.956287581040961</v>
      </c>
      <c r="I1325">
        <v>496.03135331061981</v>
      </c>
      <c r="J1325">
        <v>363.56840999999997</v>
      </c>
      <c r="K1325">
        <v>132.46294331061981</v>
      </c>
      <c r="L1325">
        <v>8574.6886466893793</v>
      </c>
      <c r="M1325">
        <v>64.732735302295907</v>
      </c>
      <c r="N1325">
        <v>0.98465382801506318</v>
      </c>
      <c r="O1325">
        <v>-3.2650562782602463E-2</v>
      </c>
      <c r="P1325">
        <v>2.055219392327893</v>
      </c>
      <c r="Q1325">
        <v>5</v>
      </c>
      <c r="R1325" t="s">
        <v>32</v>
      </c>
      <c r="S1325">
        <f t="shared" si="80"/>
        <v>0.50439344980525758</v>
      </c>
      <c r="T1325">
        <f t="shared" si="81"/>
        <v>37.522363545226661</v>
      </c>
      <c r="U1325">
        <f t="shared" si="82"/>
        <v>2</v>
      </c>
      <c r="V1325">
        <f t="shared" si="83"/>
        <v>18.108000000000001</v>
      </c>
    </row>
    <row r="1326" spans="1:22" x14ac:dyDescent="0.35">
      <c r="A1326">
        <v>15.071999999999999</v>
      </c>
      <c r="B1326">
        <v>9.2469999999999999</v>
      </c>
      <c r="C1326">
        <v>9.2639800000000001</v>
      </c>
      <c r="D1326">
        <v>87.364999999999995</v>
      </c>
      <c r="E1326">
        <v>84.9</v>
      </c>
      <c r="F1326">
        <v>0.8</v>
      </c>
      <c r="G1326">
        <v>0.94306118968305197</v>
      </c>
      <c r="H1326">
        <v>19.00366619537758</v>
      </c>
      <c r="I1326">
        <v>496.24013305639011</v>
      </c>
      <c r="J1326">
        <v>363.67631999999998</v>
      </c>
      <c r="K1326">
        <v>132.56381305638999</v>
      </c>
      <c r="L1326">
        <v>8767.7398669436097</v>
      </c>
      <c r="M1326">
        <v>66.139768197630133</v>
      </c>
      <c r="N1326">
        <v>0.99643695326073811</v>
      </c>
      <c r="O1326">
        <v>-3.179568785463751E-2</v>
      </c>
      <c r="P1326">
        <v>2.050754345218996</v>
      </c>
      <c r="Q1326">
        <v>5</v>
      </c>
      <c r="R1326" t="s">
        <v>32</v>
      </c>
      <c r="S1326">
        <f t="shared" si="80"/>
        <v>0.51574940393785951</v>
      </c>
      <c r="T1326">
        <f t="shared" si="81"/>
        <v>37.625089353425409</v>
      </c>
      <c r="U1326">
        <f t="shared" si="82"/>
        <v>2</v>
      </c>
      <c r="V1326">
        <f t="shared" si="83"/>
        <v>18.494</v>
      </c>
    </row>
    <row r="1327" spans="1:22" x14ac:dyDescent="0.35">
      <c r="A1327">
        <v>15.083</v>
      </c>
      <c r="B1327">
        <v>9.3829999999999991</v>
      </c>
      <c r="C1327">
        <v>9.4002399999999984</v>
      </c>
      <c r="D1327">
        <v>90.346000000000004</v>
      </c>
      <c r="E1327">
        <v>86.2</v>
      </c>
      <c r="F1327">
        <v>0.8</v>
      </c>
      <c r="G1327">
        <v>0.96110312077138482</v>
      </c>
      <c r="H1327">
        <v>19.047860352688851</v>
      </c>
      <c r="I1327">
        <v>496.44941645240442</v>
      </c>
      <c r="J1327">
        <v>363.78422999999998</v>
      </c>
      <c r="K1327">
        <v>132.66518645240441</v>
      </c>
      <c r="L1327">
        <v>8903.790583547594</v>
      </c>
      <c r="M1327">
        <v>67.114748199158925</v>
      </c>
      <c r="N1327">
        <v>1.014691430040382</v>
      </c>
      <c r="O1327">
        <v>-3.117596122632529E-2</v>
      </c>
      <c r="P1327">
        <v>2.0503517406959171</v>
      </c>
      <c r="Q1327">
        <v>5</v>
      </c>
      <c r="R1327" t="s">
        <v>32</v>
      </c>
      <c r="S1327">
        <f t="shared" si="80"/>
        <v>0.5237523872675055</v>
      </c>
      <c r="T1327">
        <f t="shared" si="81"/>
        <v>37.694997616566745</v>
      </c>
      <c r="U1327">
        <f t="shared" si="82"/>
        <v>2</v>
      </c>
      <c r="V1327">
        <f t="shared" si="83"/>
        <v>18.765999999999998</v>
      </c>
    </row>
    <row r="1328" spans="1:22" x14ac:dyDescent="0.35">
      <c r="A1328">
        <v>15.093999999999999</v>
      </c>
      <c r="B1328">
        <v>9.4480000000000004</v>
      </c>
      <c r="C1328">
        <v>9.4655199999999997</v>
      </c>
      <c r="D1328">
        <v>92.585999999999999</v>
      </c>
      <c r="E1328">
        <v>87.6</v>
      </c>
      <c r="F1328">
        <v>0.8</v>
      </c>
      <c r="G1328">
        <v>0.97813960564237346</v>
      </c>
      <c r="H1328">
        <v>19.078686552588511</v>
      </c>
      <c r="I1328">
        <v>496.65911246038343</v>
      </c>
      <c r="J1328">
        <v>363.89213999999998</v>
      </c>
      <c r="K1328">
        <v>132.76697246038341</v>
      </c>
      <c r="L1328">
        <v>8968.8608875396167</v>
      </c>
      <c r="M1328">
        <v>67.553403691688857</v>
      </c>
      <c r="N1328">
        <v>1.032305006855766</v>
      </c>
      <c r="O1328">
        <v>-3.0805711390155581E-2</v>
      </c>
      <c r="P1328">
        <v>2.0525689890368741</v>
      </c>
      <c r="Q1328">
        <v>5</v>
      </c>
      <c r="R1328" t="s">
        <v>32</v>
      </c>
      <c r="S1328">
        <f t="shared" si="80"/>
        <v>0.52758005220821269</v>
      </c>
      <c r="T1328">
        <f t="shared" si="81"/>
        <v>37.726119595155566</v>
      </c>
      <c r="U1328">
        <f t="shared" si="82"/>
        <v>2</v>
      </c>
      <c r="V1328">
        <f t="shared" si="83"/>
        <v>18.896000000000001</v>
      </c>
    </row>
    <row r="1329" spans="1:22" x14ac:dyDescent="0.35">
      <c r="A1329">
        <v>15.103999999999999</v>
      </c>
      <c r="B1329">
        <v>9.43</v>
      </c>
      <c r="C1329">
        <v>9.4477799999999998</v>
      </c>
      <c r="D1329">
        <v>94.938000000000002</v>
      </c>
      <c r="E1329">
        <v>88.9</v>
      </c>
      <c r="F1329">
        <v>0.8</v>
      </c>
      <c r="G1329">
        <v>1.004870985564863</v>
      </c>
      <c r="H1329">
        <v>19.106824191344739</v>
      </c>
      <c r="I1329">
        <v>496.85004001410312</v>
      </c>
      <c r="J1329">
        <v>363.99023999999997</v>
      </c>
      <c r="K1329">
        <v>132.85980001410309</v>
      </c>
      <c r="L1329">
        <v>8950.9299599858969</v>
      </c>
      <c r="M1329">
        <v>67.371243664643131</v>
      </c>
      <c r="N1329">
        <v>1.060649568529856</v>
      </c>
      <c r="O1329">
        <v>-3.07331463020892E-2</v>
      </c>
      <c r="P1329">
        <v>2.0605958270689881</v>
      </c>
      <c r="Q1329">
        <v>5</v>
      </c>
      <c r="R1329" t="s">
        <v>32</v>
      </c>
      <c r="S1329">
        <f t="shared" si="80"/>
        <v>0.5265252917638763</v>
      </c>
      <c r="T1329">
        <f t="shared" si="81"/>
        <v>37.71322020892714</v>
      </c>
      <c r="U1329">
        <f t="shared" si="82"/>
        <v>2</v>
      </c>
      <c r="V1329">
        <f t="shared" si="83"/>
        <v>18.86</v>
      </c>
    </row>
    <row r="1330" spans="1:22" x14ac:dyDescent="0.35">
      <c r="A1330">
        <v>15.115</v>
      </c>
      <c r="B1330">
        <v>9.3559999999999999</v>
      </c>
      <c r="C1330">
        <v>9.3740600000000001</v>
      </c>
      <c r="D1330">
        <v>96.790999999999997</v>
      </c>
      <c r="E1330">
        <v>90.3</v>
      </c>
      <c r="F1330">
        <v>0.8</v>
      </c>
      <c r="G1330">
        <v>1.0325408627638399</v>
      </c>
      <c r="H1330">
        <v>19.126056094977599</v>
      </c>
      <c r="I1330">
        <v>497.0603208556779</v>
      </c>
      <c r="J1330">
        <v>364.09814999999998</v>
      </c>
      <c r="K1330">
        <v>132.9621708556779</v>
      </c>
      <c r="L1330">
        <v>8876.9996791443209</v>
      </c>
      <c r="M1330">
        <v>66.763347965939502</v>
      </c>
      <c r="N1330">
        <v>1.0903571420352911</v>
      </c>
      <c r="O1330">
        <v>-3.0843546231421309E-2</v>
      </c>
      <c r="P1330">
        <v>2.0709959099795272</v>
      </c>
      <c r="Q1330">
        <v>5</v>
      </c>
      <c r="R1330" t="s">
        <v>32</v>
      </c>
      <c r="S1330">
        <f t="shared" si="80"/>
        <v>0.52217645171437188</v>
      </c>
      <c r="T1330">
        <f t="shared" si="81"/>
        <v>37.669919177184056</v>
      </c>
      <c r="U1330">
        <f t="shared" si="82"/>
        <v>2</v>
      </c>
      <c r="V1330">
        <f t="shared" si="83"/>
        <v>18.712</v>
      </c>
    </row>
    <row r="1331" spans="1:22" x14ac:dyDescent="0.35">
      <c r="A1331">
        <v>15.125</v>
      </c>
      <c r="B1331">
        <v>9.2550000000000008</v>
      </c>
      <c r="C1331">
        <v>9.27332</v>
      </c>
      <c r="D1331">
        <v>97.564999999999998</v>
      </c>
      <c r="E1331">
        <v>91.6</v>
      </c>
      <c r="F1331">
        <v>0.8</v>
      </c>
      <c r="G1331">
        <v>1.052104316469183</v>
      </c>
      <c r="H1331">
        <v>19.131075146420422</v>
      </c>
      <c r="I1331">
        <v>497.25160651188492</v>
      </c>
      <c r="J1331">
        <v>364.19625000000002</v>
      </c>
      <c r="K1331">
        <v>133.0553565118849</v>
      </c>
      <c r="L1331">
        <v>8776.0683934881145</v>
      </c>
      <c r="M1331">
        <v>65.958023965042031</v>
      </c>
      <c r="N1331">
        <v>1.1117164956507599</v>
      </c>
      <c r="O1331">
        <v>-3.1061317867835649E-2</v>
      </c>
      <c r="P1331">
        <v>2.0803024470305078</v>
      </c>
      <c r="Q1331">
        <v>5</v>
      </c>
      <c r="R1331" t="s">
        <v>32</v>
      </c>
      <c r="S1331">
        <f t="shared" si="80"/>
        <v>0.51623931726400674</v>
      </c>
      <c r="T1331">
        <f t="shared" si="81"/>
        <v>37.61194399763626</v>
      </c>
      <c r="U1331">
        <f t="shared" si="82"/>
        <v>2</v>
      </c>
      <c r="V1331">
        <f t="shared" si="83"/>
        <v>18.510000000000002</v>
      </c>
    </row>
    <row r="1332" spans="1:22" x14ac:dyDescent="0.35">
      <c r="A1332">
        <v>15.135</v>
      </c>
      <c r="B1332">
        <v>9.1479999999999997</v>
      </c>
      <c r="C1332">
        <v>9.166599999999999</v>
      </c>
      <c r="D1332">
        <v>97.465999999999994</v>
      </c>
      <c r="E1332">
        <v>93</v>
      </c>
      <c r="F1332">
        <v>0.8</v>
      </c>
      <c r="G1332">
        <v>1.063273187441363</v>
      </c>
      <c r="H1332">
        <v>19.12546901081495</v>
      </c>
      <c r="I1332">
        <v>497.44288923267112</v>
      </c>
      <c r="J1332">
        <v>364.29435000000001</v>
      </c>
      <c r="K1332">
        <v>133.14853923267111</v>
      </c>
      <c r="L1332">
        <v>8669.157110767328</v>
      </c>
      <c r="M1332">
        <v>65.108916408150506</v>
      </c>
      <c r="N1332">
        <v>1.124284619077264</v>
      </c>
      <c r="O1332">
        <v>-3.1294201562346247E-2</v>
      </c>
      <c r="P1332">
        <v>2.0877388228808109</v>
      </c>
      <c r="Q1332">
        <v>5</v>
      </c>
      <c r="R1332" t="s">
        <v>32</v>
      </c>
      <c r="S1332">
        <f t="shared" si="80"/>
        <v>0.50995041828043108</v>
      </c>
      <c r="T1332">
        <f t="shared" si="81"/>
        <v>37.550045143046461</v>
      </c>
      <c r="U1332">
        <f t="shared" si="82"/>
        <v>2</v>
      </c>
      <c r="V1332">
        <f t="shared" si="83"/>
        <v>18.295999999999999</v>
      </c>
    </row>
    <row r="1333" spans="1:22" x14ac:dyDescent="0.35">
      <c r="A1333">
        <v>15.145</v>
      </c>
      <c r="B1333">
        <v>9.0640000000000001</v>
      </c>
      <c r="C1333">
        <v>9.0830000000000002</v>
      </c>
      <c r="D1333">
        <v>96.302999999999997</v>
      </c>
      <c r="E1333">
        <v>95</v>
      </c>
      <c r="F1333">
        <v>0.8</v>
      </c>
      <c r="G1333">
        <v>1.060255422217329</v>
      </c>
      <c r="H1333">
        <v>19.1081474430285</v>
      </c>
      <c r="I1333">
        <v>497.63405731494032</v>
      </c>
      <c r="J1333">
        <v>364.39245</v>
      </c>
      <c r="K1333">
        <v>133.2416073149403</v>
      </c>
      <c r="L1333">
        <v>8585.3659426850591</v>
      </c>
      <c r="M1333">
        <v>64.434572020675333</v>
      </c>
      <c r="N1333">
        <v>1.1217110679137969</v>
      </c>
      <c r="O1333">
        <v>-3.1378097543940907E-2</v>
      </c>
      <c r="P1333">
        <v>2.0907232325496641</v>
      </c>
      <c r="Q1333">
        <v>5</v>
      </c>
      <c r="R1333" t="s">
        <v>32</v>
      </c>
      <c r="S1333">
        <f t="shared" si="80"/>
        <v>0.50502152604029771</v>
      </c>
      <c r="T1333">
        <f t="shared" si="81"/>
        <v>37.500308430716046</v>
      </c>
      <c r="U1333">
        <f t="shared" si="82"/>
        <v>2</v>
      </c>
      <c r="V1333">
        <f t="shared" si="83"/>
        <v>18.128</v>
      </c>
    </row>
    <row r="1334" spans="1:22" x14ac:dyDescent="0.35">
      <c r="A1334">
        <v>15.156000000000001</v>
      </c>
      <c r="B1334">
        <v>9.0190000000000001</v>
      </c>
      <c r="C1334">
        <v>9.0383800000000001</v>
      </c>
      <c r="D1334">
        <v>95.209000000000003</v>
      </c>
      <c r="E1334">
        <v>96.9</v>
      </c>
      <c r="F1334">
        <v>0.8</v>
      </c>
      <c r="G1334">
        <v>1.0533856730962849</v>
      </c>
      <c r="H1334">
        <v>19.093116815942778</v>
      </c>
      <c r="I1334">
        <v>497.84416426836458</v>
      </c>
      <c r="J1334">
        <v>364.50036</v>
      </c>
      <c r="K1334">
        <v>133.34380426836461</v>
      </c>
      <c r="L1334">
        <v>8540.5358357316345</v>
      </c>
      <c r="M1334">
        <v>64.048988871977542</v>
      </c>
      <c r="N1334">
        <v>1.114789538165363</v>
      </c>
      <c r="O1334">
        <v>-3.1332970804995842E-2</v>
      </c>
      <c r="P1334">
        <v>2.091164557711005</v>
      </c>
      <c r="Q1334">
        <v>5</v>
      </c>
      <c r="R1334" t="s">
        <v>32</v>
      </c>
      <c r="S1334">
        <f t="shared" si="80"/>
        <v>0.50238446092539035</v>
      </c>
      <c r="T1334">
        <f t="shared" si="81"/>
        <v>37.471635058203056</v>
      </c>
      <c r="U1334">
        <f t="shared" si="82"/>
        <v>2</v>
      </c>
      <c r="V1334">
        <f t="shared" si="83"/>
        <v>18.038</v>
      </c>
    </row>
    <row r="1335" spans="1:22" x14ac:dyDescent="0.35">
      <c r="A1335">
        <v>15.167</v>
      </c>
      <c r="B1335">
        <v>9.0069999999999997</v>
      </c>
      <c r="C1335">
        <v>9.0266599999999997</v>
      </c>
      <c r="D1335">
        <v>93.68</v>
      </c>
      <c r="E1335">
        <v>98.3</v>
      </c>
      <c r="F1335">
        <v>0.8</v>
      </c>
      <c r="G1335">
        <v>1.03781465126636</v>
      </c>
      <c r="H1335">
        <v>19.073995959467691</v>
      </c>
      <c r="I1335">
        <v>498.05408338862941</v>
      </c>
      <c r="J1335">
        <v>364.60827000000012</v>
      </c>
      <c r="K1335">
        <v>133.44581338862929</v>
      </c>
      <c r="L1335">
        <v>8528.60591661137</v>
      </c>
      <c r="M1335">
        <v>63.910629341168068</v>
      </c>
      <c r="N1335">
        <v>1.098421018815481</v>
      </c>
      <c r="O1335">
        <v>-3.1225299023525641E-2</v>
      </c>
      <c r="P1335">
        <v>2.0880265753939828</v>
      </c>
      <c r="Q1335">
        <v>5</v>
      </c>
      <c r="R1335" t="s">
        <v>32</v>
      </c>
      <c r="S1335">
        <f t="shared" si="80"/>
        <v>0.50168270097713941</v>
      </c>
      <c r="T1335">
        <f t="shared" si="81"/>
        <v>37.461304035727885</v>
      </c>
      <c r="U1335">
        <f t="shared" si="82"/>
        <v>2</v>
      </c>
      <c r="V1335">
        <f t="shared" si="83"/>
        <v>18.013999999999999</v>
      </c>
    </row>
    <row r="1336" spans="1:22" x14ac:dyDescent="0.35">
      <c r="A1336">
        <v>15.178000000000001</v>
      </c>
      <c r="B1336">
        <v>9.0150000000000006</v>
      </c>
      <c r="C1336">
        <v>9.0349400000000006</v>
      </c>
      <c r="D1336">
        <v>92.778999999999996</v>
      </c>
      <c r="E1336">
        <v>99.7</v>
      </c>
      <c r="F1336">
        <v>0.8</v>
      </c>
      <c r="G1336">
        <v>1.026891158103983</v>
      </c>
      <c r="H1336">
        <v>19.063230409983461</v>
      </c>
      <c r="I1336">
        <v>498.26383813366141</v>
      </c>
      <c r="J1336">
        <v>364.71618000000001</v>
      </c>
      <c r="K1336">
        <v>133.54765813366129</v>
      </c>
      <c r="L1336">
        <v>8536.6761618663386</v>
      </c>
      <c r="M1336">
        <v>63.92232017518716</v>
      </c>
      <c r="N1336">
        <v>1.0868281546680589</v>
      </c>
      <c r="O1336">
        <v>-3.1044422322570639E-2</v>
      </c>
      <c r="P1336">
        <v>2.0851840825590648</v>
      </c>
      <c r="Q1336">
        <v>5</v>
      </c>
      <c r="R1336" t="s">
        <v>32</v>
      </c>
      <c r="S1336">
        <f t="shared" si="80"/>
        <v>0.50215742128625518</v>
      </c>
      <c r="T1336">
        <f t="shared" si="81"/>
        <v>37.46217783097557</v>
      </c>
      <c r="U1336">
        <f t="shared" si="82"/>
        <v>2</v>
      </c>
      <c r="V1336">
        <f t="shared" si="83"/>
        <v>18.03</v>
      </c>
    </row>
    <row r="1337" spans="1:22" x14ac:dyDescent="0.35">
      <c r="A1337">
        <v>15.188000000000001</v>
      </c>
      <c r="B1337">
        <v>9.0269999999999992</v>
      </c>
      <c r="C1337">
        <v>9.0471799999999991</v>
      </c>
      <c r="D1337">
        <v>91.799000000000007</v>
      </c>
      <c r="E1337">
        <v>100.9</v>
      </c>
      <c r="F1337">
        <v>0.8</v>
      </c>
      <c r="G1337">
        <v>1.0146697645012039</v>
      </c>
      <c r="H1337">
        <v>19.05153441060305</v>
      </c>
      <c r="I1337">
        <v>498.45441195776431</v>
      </c>
      <c r="J1337">
        <v>364.81428000000011</v>
      </c>
      <c r="K1337">
        <v>133.6401319577642</v>
      </c>
      <c r="L1337">
        <v>8548.7255880422344</v>
      </c>
      <c r="M1337">
        <v>63.96825162327724</v>
      </c>
      <c r="N1337">
        <v>1.0738325736926959</v>
      </c>
      <c r="O1337">
        <v>-3.087176881302138E-2</v>
      </c>
      <c r="P1337">
        <v>2.0817916612344169</v>
      </c>
      <c r="Q1337">
        <v>5</v>
      </c>
      <c r="R1337" t="s">
        <v>32</v>
      </c>
      <c r="S1337">
        <f t="shared" si="80"/>
        <v>0.50286621106130791</v>
      </c>
      <c r="T1337">
        <f t="shared" si="81"/>
        <v>37.465609288436639</v>
      </c>
      <c r="U1337">
        <f t="shared" si="82"/>
        <v>2</v>
      </c>
      <c r="V1337">
        <f t="shared" si="83"/>
        <v>18.053999999999998</v>
      </c>
    </row>
    <row r="1338" spans="1:22" x14ac:dyDescent="0.35">
      <c r="A1338">
        <v>15.199</v>
      </c>
      <c r="B1338">
        <v>9.0289999999999999</v>
      </c>
      <c r="C1338">
        <v>9.0494599999999998</v>
      </c>
      <c r="D1338">
        <v>91.087000000000003</v>
      </c>
      <c r="E1338">
        <v>102.3</v>
      </c>
      <c r="F1338">
        <v>0.8</v>
      </c>
      <c r="G1338">
        <v>1.0065462469583819</v>
      </c>
      <c r="H1338">
        <v>19.04267431362096</v>
      </c>
      <c r="I1338">
        <v>498.66393010574751</v>
      </c>
      <c r="J1338">
        <v>364.92219</v>
      </c>
      <c r="K1338">
        <v>133.74174010574751</v>
      </c>
      <c r="L1338">
        <v>8550.7960698942516</v>
      </c>
      <c r="M1338">
        <v>63.935133961419027</v>
      </c>
      <c r="N1338">
        <v>1.0652458467662469</v>
      </c>
      <c r="O1338">
        <v>-3.0713185983307849E-2</v>
      </c>
      <c r="P1338">
        <v>2.0798783316936622</v>
      </c>
      <c r="Q1338">
        <v>5</v>
      </c>
      <c r="R1338" t="s">
        <v>32</v>
      </c>
      <c r="S1338">
        <f t="shared" si="80"/>
        <v>0.50298800411142663</v>
      </c>
      <c r="T1338">
        <f t="shared" si="81"/>
        <v>37.463135374261554</v>
      </c>
      <c r="U1338">
        <f t="shared" si="82"/>
        <v>2</v>
      </c>
      <c r="V1338">
        <f t="shared" si="83"/>
        <v>18.058</v>
      </c>
    </row>
    <row r="1339" spans="1:22" x14ac:dyDescent="0.35">
      <c r="A1339">
        <v>15.21</v>
      </c>
      <c r="B1339">
        <v>9.0269999999999992</v>
      </c>
      <c r="C1339">
        <v>9.04758</v>
      </c>
      <c r="D1339">
        <v>90.481999999999999</v>
      </c>
      <c r="E1339">
        <v>102.9</v>
      </c>
      <c r="F1339">
        <v>0.8</v>
      </c>
      <c r="G1339">
        <v>1.0000685266115359</v>
      </c>
      <c r="H1339">
        <v>19.034928761010171</v>
      </c>
      <c r="I1339">
        <v>498.87335692265799</v>
      </c>
      <c r="J1339">
        <v>365.0301</v>
      </c>
      <c r="K1339">
        <v>133.84325692265799</v>
      </c>
      <c r="L1339">
        <v>8548.7066430773411</v>
      </c>
      <c r="M1339">
        <v>63.871029737547822</v>
      </c>
      <c r="N1339">
        <v>1.0584291142247979</v>
      </c>
      <c r="O1339">
        <v>-3.0663129634033049E-2</v>
      </c>
      <c r="P1339">
        <v>2.078556226294229</v>
      </c>
      <c r="Q1339">
        <v>5</v>
      </c>
      <c r="R1339" t="s">
        <v>32</v>
      </c>
      <c r="S1339">
        <f t="shared" si="80"/>
        <v>0.50286509665160839</v>
      </c>
      <c r="T1339">
        <f t="shared" si="81"/>
        <v>37.458343097669385</v>
      </c>
      <c r="U1339">
        <f t="shared" si="82"/>
        <v>2</v>
      </c>
      <c r="V1339">
        <f t="shared" si="83"/>
        <v>18.053999999999998</v>
      </c>
    </row>
    <row r="1340" spans="1:22" x14ac:dyDescent="0.35">
      <c r="A1340">
        <v>15.221</v>
      </c>
      <c r="B1340">
        <v>9.0470000000000006</v>
      </c>
      <c r="C1340">
        <v>9.0677599999999998</v>
      </c>
      <c r="D1340">
        <v>89.77</v>
      </c>
      <c r="E1340">
        <v>103.8</v>
      </c>
      <c r="F1340">
        <v>0.8</v>
      </c>
      <c r="G1340">
        <v>0.989990912860508</v>
      </c>
      <c r="H1340">
        <v>19.026695441119411</v>
      </c>
      <c r="I1340">
        <v>499.08269585576971</v>
      </c>
      <c r="J1340">
        <v>365.13801000000012</v>
      </c>
      <c r="K1340">
        <v>133.94468585576959</v>
      </c>
      <c r="L1340">
        <v>8568.6773041442302</v>
      </c>
      <c r="M1340">
        <v>63.971760054526563</v>
      </c>
      <c r="N1340">
        <v>1.0476529435480419</v>
      </c>
      <c r="O1340">
        <v>-3.0499224177062221E-2</v>
      </c>
      <c r="P1340">
        <v>2.0753491830029369</v>
      </c>
      <c r="Q1340">
        <v>5</v>
      </c>
      <c r="R1340" t="s">
        <v>32</v>
      </c>
      <c r="S1340">
        <f t="shared" si="80"/>
        <v>0.50403984142024882</v>
      </c>
      <c r="T1340">
        <f t="shared" si="81"/>
        <v>37.465871295848288</v>
      </c>
      <c r="U1340">
        <f t="shared" si="82"/>
        <v>2</v>
      </c>
      <c r="V1340">
        <f t="shared" si="83"/>
        <v>18.094000000000001</v>
      </c>
    </row>
    <row r="1341" spans="1:22" x14ac:dyDescent="0.35">
      <c r="A1341">
        <v>15.23</v>
      </c>
      <c r="B1341">
        <v>9.0570000000000004</v>
      </c>
      <c r="C1341">
        <v>9.0778400000000001</v>
      </c>
      <c r="D1341">
        <v>89.448999999999998</v>
      </c>
      <c r="E1341">
        <v>104.2</v>
      </c>
      <c r="F1341">
        <v>0.8</v>
      </c>
      <c r="G1341">
        <v>0.98535554713456064</v>
      </c>
      <c r="H1341">
        <v>19.023000769938989</v>
      </c>
      <c r="I1341">
        <v>499.25391948871948</v>
      </c>
      <c r="J1341">
        <v>365.22629999999998</v>
      </c>
      <c r="K1341">
        <v>134.02761948871941</v>
      </c>
      <c r="L1341">
        <v>8578.5860805112807</v>
      </c>
      <c r="M1341">
        <v>64.006106452060848</v>
      </c>
      <c r="N1341">
        <v>1.04270096680861</v>
      </c>
      <c r="O1341">
        <v>-3.042765993722394E-2</v>
      </c>
      <c r="P1341">
        <v>2.0739331787034629</v>
      </c>
      <c r="Q1341">
        <v>5</v>
      </c>
      <c r="R1341" t="s">
        <v>32</v>
      </c>
      <c r="S1341">
        <f t="shared" si="80"/>
        <v>0.50462271061831065</v>
      </c>
      <c r="T1341">
        <f t="shared" si="81"/>
        <v>37.46843550430971</v>
      </c>
      <c r="U1341">
        <f t="shared" si="82"/>
        <v>2</v>
      </c>
      <c r="V1341">
        <f t="shared" si="83"/>
        <v>18.114000000000001</v>
      </c>
    </row>
    <row r="1342" spans="1:22" x14ac:dyDescent="0.35">
      <c r="A1342">
        <v>15.241</v>
      </c>
      <c r="B1342">
        <v>9.0790000000000006</v>
      </c>
      <c r="C1342">
        <v>9.0997000000000003</v>
      </c>
      <c r="D1342">
        <v>89.200999999999993</v>
      </c>
      <c r="E1342">
        <v>103.5</v>
      </c>
      <c r="F1342">
        <v>0.8</v>
      </c>
      <c r="G1342">
        <v>0.98026308559622832</v>
      </c>
      <c r="H1342">
        <v>19.020729289869749</v>
      </c>
      <c r="I1342">
        <v>499.4631600040484</v>
      </c>
      <c r="J1342">
        <v>365.33420999999998</v>
      </c>
      <c r="K1342">
        <v>134.12895000404839</v>
      </c>
      <c r="L1342">
        <v>8600.2368399959523</v>
      </c>
      <c r="M1342">
        <v>64.11916920050723</v>
      </c>
      <c r="N1342">
        <v>1.0371923664376901</v>
      </c>
      <c r="O1342">
        <v>-3.0444999930969718E-2</v>
      </c>
      <c r="P1342">
        <v>2.071945348723784</v>
      </c>
      <c r="Q1342">
        <v>5</v>
      </c>
      <c r="R1342" t="s">
        <v>32</v>
      </c>
      <c r="S1342">
        <f t="shared" si="80"/>
        <v>0.50589628470564429</v>
      </c>
      <c r="T1342">
        <f t="shared" si="81"/>
        <v>37.47686675166193</v>
      </c>
      <c r="U1342">
        <f t="shared" si="82"/>
        <v>2</v>
      </c>
      <c r="V1342">
        <f t="shared" si="83"/>
        <v>18.158000000000001</v>
      </c>
    </row>
    <row r="1343" spans="1:22" x14ac:dyDescent="0.35">
      <c r="A1343">
        <v>15.252000000000001</v>
      </c>
      <c r="B1343">
        <v>9.0540000000000003</v>
      </c>
      <c r="C1343">
        <v>9.0739999999999998</v>
      </c>
      <c r="D1343">
        <v>88.891000000000005</v>
      </c>
      <c r="E1343">
        <v>100</v>
      </c>
      <c r="F1343">
        <v>0.8</v>
      </c>
      <c r="G1343">
        <v>0.97962309896407318</v>
      </c>
      <c r="H1343">
        <v>19.015640171855011</v>
      </c>
      <c r="I1343">
        <v>499.67236003608792</v>
      </c>
      <c r="J1343">
        <v>365.44211999999999</v>
      </c>
      <c r="K1343">
        <v>134.23024003608779</v>
      </c>
      <c r="L1343">
        <v>8574.3276399639126</v>
      </c>
      <c r="M1343">
        <v>63.877764337296149</v>
      </c>
      <c r="N1343">
        <v>1.036711025430026</v>
      </c>
      <c r="O1343">
        <v>-3.095777664977557E-2</v>
      </c>
      <c r="P1343">
        <v>2.0731402725137329</v>
      </c>
      <c r="Q1343">
        <v>5</v>
      </c>
      <c r="R1343" t="s">
        <v>32</v>
      </c>
      <c r="S1343">
        <f t="shared" si="80"/>
        <v>0.50437221411552424</v>
      </c>
      <c r="T1343">
        <f t="shared" si="81"/>
        <v>37.45884678609724</v>
      </c>
      <c r="U1343">
        <f t="shared" si="82"/>
        <v>2</v>
      </c>
      <c r="V1343">
        <f t="shared" si="83"/>
        <v>18.108000000000001</v>
      </c>
    </row>
    <row r="1344" spans="1:22" x14ac:dyDescent="0.35">
      <c r="A1344">
        <v>15.263</v>
      </c>
      <c r="B1344">
        <v>9.0220000000000002</v>
      </c>
      <c r="C1344">
        <v>9.041500000000001</v>
      </c>
      <c r="D1344">
        <v>88.46</v>
      </c>
      <c r="E1344">
        <v>97.5</v>
      </c>
      <c r="F1344">
        <v>0.8</v>
      </c>
      <c r="G1344">
        <v>0.97837748161256399</v>
      </c>
      <c r="H1344">
        <v>19.008673332473411</v>
      </c>
      <c r="I1344">
        <v>499.88149376036159</v>
      </c>
      <c r="J1344">
        <v>365.55002999999999</v>
      </c>
      <c r="K1344">
        <v>134.33146376036169</v>
      </c>
      <c r="L1344">
        <v>8541.6185062396398</v>
      </c>
      <c r="M1344">
        <v>63.58613438082768</v>
      </c>
      <c r="N1344">
        <v>1.0356351075077881</v>
      </c>
      <c r="O1344">
        <v>-3.1381643865760318E-2</v>
      </c>
      <c r="P1344">
        <v>2.0744677780205159</v>
      </c>
      <c r="Q1344">
        <v>5</v>
      </c>
      <c r="R1344" t="s">
        <v>32</v>
      </c>
      <c r="S1344">
        <f t="shared" si="80"/>
        <v>0.50244814742586119</v>
      </c>
      <c r="T1344">
        <f t="shared" si="81"/>
        <v>37.436986658887108</v>
      </c>
      <c r="U1344">
        <f t="shared" si="82"/>
        <v>2</v>
      </c>
      <c r="V1344">
        <f t="shared" si="83"/>
        <v>18.044</v>
      </c>
    </row>
    <row r="1345" spans="1:22" x14ac:dyDescent="0.35">
      <c r="A1345">
        <v>15.273</v>
      </c>
      <c r="B1345">
        <v>8.9629999999999992</v>
      </c>
      <c r="C1345">
        <v>8.9826599999999992</v>
      </c>
      <c r="D1345">
        <v>88.384</v>
      </c>
      <c r="E1345">
        <v>98.3</v>
      </c>
      <c r="F1345">
        <v>0.8</v>
      </c>
      <c r="G1345">
        <v>0.98394016917037941</v>
      </c>
      <c r="H1345">
        <v>19.00518113417472</v>
      </c>
      <c r="I1345">
        <v>500.07156303269488</v>
      </c>
      <c r="J1345">
        <v>365.64812999999998</v>
      </c>
      <c r="K1345">
        <v>134.42343303269499</v>
      </c>
      <c r="L1345">
        <v>8482.588436967304</v>
      </c>
      <c r="M1345">
        <v>63.103495020128953</v>
      </c>
      <c r="N1345">
        <v>1.0419461070965159</v>
      </c>
      <c r="O1345">
        <v>-3.1517281780982211E-2</v>
      </c>
      <c r="P1345">
        <v>2.0786973037020089</v>
      </c>
      <c r="Q1345">
        <v>5</v>
      </c>
      <c r="R1345" t="s">
        <v>32</v>
      </c>
      <c r="S1345">
        <f t="shared" si="80"/>
        <v>0.49897579040984147</v>
      </c>
      <c r="T1345">
        <f t="shared" si="81"/>
        <v>37.400587548914253</v>
      </c>
      <c r="U1345">
        <f t="shared" si="82"/>
        <v>2</v>
      </c>
      <c r="V1345">
        <f t="shared" si="83"/>
        <v>17.925999999999998</v>
      </c>
    </row>
    <row r="1346" spans="1:22" x14ac:dyDescent="0.35">
      <c r="A1346">
        <v>15.284000000000001</v>
      </c>
      <c r="B1346">
        <v>8.9009999999999998</v>
      </c>
      <c r="C1346">
        <v>8.9207800000000006</v>
      </c>
      <c r="D1346">
        <v>88.676000000000002</v>
      </c>
      <c r="E1346">
        <v>98.9</v>
      </c>
      <c r="F1346">
        <v>0.8</v>
      </c>
      <c r="G1346">
        <v>0.9940386378769569</v>
      </c>
      <c r="H1346">
        <v>19.006324660916249</v>
      </c>
      <c r="I1346">
        <v>500.28062631456788</v>
      </c>
      <c r="J1346">
        <v>365.75603999999998</v>
      </c>
      <c r="K1346">
        <v>134.52458631456801</v>
      </c>
      <c r="L1346">
        <v>8420.4993736854321</v>
      </c>
      <c r="M1346">
        <v>62.594501156801243</v>
      </c>
      <c r="N1346">
        <v>1.05309668779405</v>
      </c>
      <c r="O1346">
        <v>-3.1691236844449057E-2</v>
      </c>
      <c r="P1346">
        <v>2.0842764913009129</v>
      </c>
      <c r="Q1346">
        <v>5</v>
      </c>
      <c r="R1346" t="s">
        <v>32</v>
      </c>
      <c r="S1346">
        <f t="shared" si="80"/>
        <v>0.49532349256973129</v>
      </c>
      <c r="T1346">
        <f t="shared" si="81"/>
        <v>37.361898009665111</v>
      </c>
      <c r="U1346">
        <f t="shared" si="82"/>
        <v>2</v>
      </c>
      <c r="V1346">
        <f t="shared" si="83"/>
        <v>17.802</v>
      </c>
    </row>
    <row r="1347" spans="1:22" x14ac:dyDescent="0.35">
      <c r="A1347">
        <v>15.295</v>
      </c>
      <c r="B1347">
        <v>8.8460000000000001</v>
      </c>
      <c r="C1347">
        <v>8.8659200000000009</v>
      </c>
      <c r="D1347">
        <v>89.799000000000007</v>
      </c>
      <c r="E1347">
        <v>99.6</v>
      </c>
      <c r="F1347">
        <v>0.8</v>
      </c>
      <c r="G1347">
        <v>1.0128559698260311</v>
      </c>
      <c r="H1347">
        <v>19.018435573370439</v>
      </c>
      <c r="I1347">
        <v>500.48976249585638</v>
      </c>
      <c r="J1347">
        <v>365.86394999999999</v>
      </c>
      <c r="K1347">
        <v>134.62581249585639</v>
      </c>
      <c r="L1347">
        <v>8365.4302375041443</v>
      </c>
      <c r="M1347">
        <v>62.138382546524063</v>
      </c>
      <c r="N1347">
        <v>1.0734534560746261</v>
      </c>
      <c r="O1347">
        <v>-3.1829080207528067E-2</v>
      </c>
      <c r="P1347">
        <v>2.091788836329763</v>
      </c>
      <c r="Q1347">
        <v>5</v>
      </c>
      <c r="R1347" t="s">
        <v>32</v>
      </c>
      <c r="S1347">
        <f t="shared" ref="S1347:S1410" si="84">(C1347-I1347/1000)/17</f>
        <v>0.49208413161789083</v>
      </c>
      <c r="T1347">
        <f t="shared" ref="T1347:T1410" si="85">11*LOG10(M1347)+17.6</f>
        <v>37.326959388850746</v>
      </c>
      <c r="U1347">
        <f t="shared" ref="U1347:U1410" si="86">IF(B1347&lt;2,4,2)</f>
        <v>2</v>
      </c>
      <c r="V1347">
        <f t="shared" ref="V1347:V1410" si="87">U1347*B1347</f>
        <v>17.692</v>
      </c>
    </row>
    <row r="1348" spans="1:22" x14ac:dyDescent="0.35">
      <c r="A1348">
        <v>15.305999999999999</v>
      </c>
      <c r="B1348">
        <v>8.7840000000000007</v>
      </c>
      <c r="C1348">
        <v>8.8042000000000016</v>
      </c>
      <c r="D1348">
        <v>90.486000000000004</v>
      </c>
      <c r="E1348">
        <v>101</v>
      </c>
      <c r="F1348">
        <v>0.8</v>
      </c>
      <c r="G1348">
        <v>1.0277594784307491</v>
      </c>
      <c r="H1348">
        <v>19.02452384093985</v>
      </c>
      <c r="I1348">
        <v>500.69899877263521</v>
      </c>
      <c r="J1348">
        <v>365.97185999999999</v>
      </c>
      <c r="K1348">
        <v>134.72713877263519</v>
      </c>
      <c r="L1348">
        <v>8303.5010012273651</v>
      </c>
      <c r="M1348">
        <v>61.631985039334289</v>
      </c>
      <c r="N1348">
        <v>1.08973311361828</v>
      </c>
      <c r="O1348">
        <v>-3.191086024567634E-2</v>
      </c>
      <c r="P1348">
        <v>2.098548381367991</v>
      </c>
      <c r="Q1348">
        <v>5</v>
      </c>
      <c r="R1348" t="s">
        <v>32</v>
      </c>
      <c r="S1348">
        <f t="shared" si="84"/>
        <v>0.48844123536631562</v>
      </c>
      <c r="T1348">
        <f t="shared" si="85"/>
        <v>37.28786771255659</v>
      </c>
      <c r="U1348">
        <f t="shared" si="86"/>
        <v>2</v>
      </c>
      <c r="V1348">
        <f t="shared" si="87"/>
        <v>17.568000000000001</v>
      </c>
    </row>
    <row r="1349" spans="1:22" x14ac:dyDescent="0.35">
      <c r="A1349">
        <v>15.316000000000001</v>
      </c>
      <c r="B1349">
        <v>8.7569999999999997</v>
      </c>
      <c r="C1349">
        <v>8.7774599999999996</v>
      </c>
      <c r="D1349">
        <v>90.653999999999996</v>
      </c>
      <c r="E1349">
        <v>102.3</v>
      </c>
      <c r="F1349">
        <v>0.8</v>
      </c>
      <c r="G1349">
        <v>1.0328044787444211</v>
      </c>
      <c r="H1349">
        <v>19.025491237246669</v>
      </c>
      <c r="I1349">
        <v>500.88924884802611</v>
      </c>
      <c r="J1349">
        <v>366.06995999999998</v>
      </c>
      <c r="K1349">
        <v>134.8192888480261</v>
      </c>
      <c r="L1349">
        <v>8276.5707511519722</v>
      </c>
      <c r="M1349">
        <v>61.390108358171723</v>
      </c>
      <c r="N1349">
        <v>1.0953087060529549</v>
      </c>
      <c r="O1349">
        <v>-3.1869474439433422E-2</v>
      </c>
      <c r="P1349">
        <v>2.1012437476493022</v>
      </c>
      <c r="Q1349">
        <v>5</v>
      </c>
      <c r="R1349" t="s">
        <v>32</v>
      </c>
      <c r="S1349">
        <f t="shared" si="84"/>
        <v>0.48685710300893964</v>
      </c>
      <c r="T1349">
        <f t="shared" si="85"/>
        <v>37.269082399378412</v>
      </c>
      <c r="U1349">
        <f t="shared" si="86"/>
        <v>2</v>
      </c>
      <c r="V1349">
        <f t="shared" si="87"/>
        <v>17.513999999999999</v>
      </c>
    </row>
    <row r="1350" spans="1:22" x14ac:dyDescent="0.35">
      <c r="A1350">
        <v>15.327</v>
      </c>
      <c r="B1350">
        <v>8.7520000000000007</v>
      </c>
      <c r="C1350">
        <v>8.7727200000000014</v>
      </c>
      <c r="D1350">
        <v>90.494</v>
      </c>
      <c r="E1350">
        <v>103.6</v>
      </c>
      <c r="F1350">
        <v>0.8</v>
      </c>
      <c r="G1350">
        <v>1.0315386789957961</v>
      </c>
      <c r="H1350">
        <v>19.023252070530411</v>
      </c>
      <c r="I1350">
        <v>501.09851693621891</v>
      </c>
      <c r="J1350">
        <v>366.17786999999998</v>
      </c>
      <c r="K1350">
        <v>134.9206469362189</v>
      </c>
      <c r="L1350">
        <v>8271.6214830637819</v>
      </c>
      <c r="M1350">
        <v>61.307306708765132</v>
      </c>
      <c r="N1350">
        <v>1.0940297520297231</v>
      </c>
      <c r="O1350">
        <v>-3.1744425266270998E-2</v>
      </c>
      <c r="P1350">
        <v>2.1014089149652122</v>
      </c>
      <c r="Q1350">
        <v>5</v>
      </c>
      <c r="R1350" t="s">
        <v>32</v>
      </c>
      <c r="S1350">
        <f t="shared" si="84"/>
        <v>0.48656596959198722</v>
      </c>
      <c r="T1350">
        <f t="shared" si="85"/>
        <v>37.26263461311396</v>
      </c>
      <c r="U1350">
        <f t="shared" si="86"/>
        <v>2</v>
      </c>
      <c r="V1350">
        <f t="shared" si="87"/>
        <v>17.504000000000001</v>
      </c>
    </row>
    <row r="1351" spans="1:22" x14ac:dyDescent="0.35">
      <c r="A1351">
        <v>15.337999999999999</v>
      </c>
      <c r="B1351">
        <v>8.7919999999999998</v>
      </c>
      <c r="C1351">
        <v>8.8129799999999996</v>
      </c>
      <c r="D1351">
        <v>91.117000000000004</v>
      </c>
      <c r="E1351">
        <v>104.9</v>
      </c>
      <c r="F1351">
        <v>0.8</v>
      </c>
      <c r="G1351">
        <v>1.0338954587438069</v>
      </c>
      <c r="H1351">
        <v>19.03289986980748</v>
      </c>
      <c r="I1351">
        <v>501.30782577189069</v>
      </c>
      <c r="J1351">
        <v>366.28577999999999</v>
      </c>
      <c r="K1351">
        <v>135.0220457718907</v>
      </c>
      <c r="L1351">
        <v>8311.6721742281079</v>
      </c>
      <c r="M1351">
        <v>61.557889503985407</v>
      </c>
      <c r="N1351">
        <v>1.0962535346680931</v>
      </c>
      <c r="O1351">
        <v>-3.1448037713815942E-2</v>
      </c>
      <c r="P1351">
        <v>2.1005196863513902</v>
      </c>
      <c r="Q1351">
        <v>5</v>
      </c>
      <c r="R1351" t="s">
        <v>32</v>
      </c>
      <c r="S1351">
        <f t="shared" si="84"/>
        <v>0.48892189260165347</v>
      </c>
      <c r="T1351">
        <f t="shared" si="85"/>
        <v>37.282120939171357</v>
      </c>
      <c r="U1351">
        <f t="shared" si="86"/>
        <v>2</v>
      </c>
      <c r="V1351">
        <f t="shared" si="87"/>
        <v>17.584</v>
      </c>
    </row>
    <row r="1352" spans="1:22" x14ac:dyDescent="0.35">
      <c r="A1352">
        <v>15.349</v>
      </c>
      <c r="B1352">
        <v>8.8710000000000004</v>
      </c>
      <c r="C1352">
        <v>8.8922800000000013</v>
      </c>
      <c r="D1352">
        <v>91.933999999999997</v>
      </c>
      <c r="E1352">
        <v>106.4</v>
      </c>
      <c r="F1352">
        <v>0.8</v>
      </c>
      <c r="G1352">
        <v>1.0338630812345091</v>
      </c>
      <c r="H1352">
        <v>19.04660298745554</v>
      </c>
      <c r="I1352">
        <v>501.51726303760557</v>
      </c>
      <c r="J1352">
        <v>366.39368999999999</v>
      </c>
      <c r="K1352">
        <v>135.12357303760561</v>
      </c>
      <c r="L1352">
        <v>8390.7627369623951</v>
      </c>
      <c r="M1352">
        <v>62.096957239483316</v>
      </c>
      <c r="N1352">
        <v>1.095657246927253</v>
      </c>
      <c r="O1352">
        <v>-3.0985703940202499E-2</v>
      </c>
      <c r="P1352">
        <v>2.0973491698123579</v>
      </c>
      <c r="Q1352">
        <v>5</v>
      </c>
      <c r="R1352" t="s">
        <v>32</v>
      </c>
      <c r="S1352">
        <f t="shared" si="84"/>
        <v>0.49357427864484682</v>
      </c>
      <c r="T1352">
        <f t="shared" si="85"/>
        <v>37.323773522212093</v>
      </c>
      <c r="U1352">
        <f t="shared" si="86"/>
        <v>2</v>
      </c>
      <c r="V1352">
        <f t="shared" si="87"/>
        <v>17.742000000000001</v>
      </c>
    </row>
    <row r="1353" spans="1:22" x14ac:dyDescent="0.35">
      <c r="A1353">
        <v>15.358000000000001</v>
      </c>
      <c r="B1353">
        <v>8.9920000000000009</v>
      </c>
      <c r="C1353">
        <v>9.0135200000000015</v>
      </c>
      <c r="D1353">
        <v>93.3</v>
      </c>
      <c r="E1353">
        <v>107.6</v>
      </c>
      <c r="F1353">
        <v>0.8</v>
      </c>
      <c r="G1353">
        <v>1.035111698870141</v>
      </c>
      <c r="H1353">
        <v>19.06876179914352</v>
      </c>
      <c r="I1353">
        <v>501.68878217914539</v>
      </c>
      <c r="J1353">
        <v>366.48198000000008</v>
      </c>
      <c r="K1353">
        <v>135.20680217914531</v>
      </c>
      <c r="L1353">
        <v>8511.8312178208562</v>
      </c>
      <c r="M1353">
        <v>62.954164144366892</v>
      </c>
      <c r="N1353">
        <v>1.096121358758404</v>
      </c>
      <c r="O1353">
        <v>-3.041436952579487E-2</v>
      </c>
      <c r="P1353">
        <v>2.0927023300200749</v>
      </c>
      <c r="Q1353">
        <v>5</v>
      </c>
      <c r="R1353" t="s">
        <v>32</v>
      </c>
      <c r="S1353">
        <f t="shared" si="84"/>
        <v>0.50069595398946209</v>
      </c>
      <c r="T1353">
        <f t="shared" si="85"/>
        <v>37.38926908295241</v>
      </c>
      <c r="U1353">
        <f t="shared" si="86"/>
        <v>2</v>
      </c>
      <c r="V1353">
        <f t="shared" si="87"/>
        <v>17.984000000000002</v>
      </c>
    </row>
    <row r="1354" spans="1:22" x14ac:dyDescent="0.35">
      <c r="A1354">
        <v>15.369</v>
      </c>
      <c r="B1354">
        <v>9.1460000000000008</v>
      </c>
      <c r="C1354">
        <v>9.1677800000000005</v>
      </c>
      <c r="D1354">
        <v>94.646000000000001</v>
      </c>
      <c r="E1354">
        <v>108.9</v>
      </c>
      <c r="F1354">
        <v>0.8</v>
      </c>
      <c r="G1354">
        <v>1.0323764313716079</v>
      </c>
      <c r="H1354">
        <v>19.09174511433557</v>
      </c>
      <c r="I1354">
        <v>501.89866496716951</v>
      </c>
      <c r="J1354">
        <v>366.58989000000003</v>
      </c>
      <c r="K1354">
        <v>135.3087749671694</v>
      </c>
      <c r="L1354">
        <v>8665.881335032831</v>
      </c>
      <c r="M1354">
        <v>64.04522793983962</v>
      </c>
      <c r="N1354">
        <v>1.0921681977963691</v>
      </c>
      <c r="O1354">
        <v>-2.973614339239319E-2</v>
      </c>
      <c r="P1354">
        <v>2.0858017115331471</v>
      </c>
      <c r="Q1354">
        <v>5</v>
      </c>
      <c r="R1354" t="s">
        <v>32</v>
      </c>
      <c r="S1354">
        <f t="shared" si="84"/>
        <v>0.50975772559016652</v>
      </c>
      <c r="T1354">
        <f t="shared" si="85"/>
        <v>37.471354532301575</v>
      </c>
      <c r="U1354">
        <f t="shared" si="86"/>
        <v>2</v>
      </c>
      <c r="V1354">
        <f t="shared" si="87"/>
        <v>18.292000000000002</v>
      </c>
    </row>
    <row r="1355" spans="1:22" x14ac:dyDescent="0.35">
      <c r="A1355">
        <v>15.38</v>
      </c>
      <c r="B1355">
        <v>9.2940000000000005</v>
      </c>
      <c r="C1355">
        <v>9.3160600000000002</v>
      </c>
      <c r="D1355">
        <v>96.203999999999994</v>
      </c>
      <c r="E1355">
        <v>110.3</v>
      </c>
      <c r="F1355">
        <v>0.8</v>
      </c>
      <c r="G1355">
        <v>1.0326683168635671</v>
      </c>
      <c r="H1355">
        <v>19.116678819802239</v>
      </c>
      <c r="I1355">
        <v>502.10881129880732</v>
      </c>
      <c r="J1355">
        <v>366.69779999999997</v>
      </c>
      <c r="K1355">
        <v>135.41101129880721</v>
      </c>
      <c r="L1355">
        <v>8813.9511887011922</v>
      </c>
      <c r="M1355">
        <v>65.090357897495664</v>
      </c>
      <c r="N1355">
        <v>1.09149685470605</v>
      </c>
      <c r="O1355">
        <v>-2.908999545274114E-2</v>
      </c>
      <c r="P1355">
        <v>2.0800378936658461</v>
      </c>
      <c r="Q1355">
        <v>5</v>
      </c>
      <c r="R1355" t="s">
        <v>32</v>
      </c>
      <c r="S1355">
        <f t="shared" si="84"/>
        <v>0.51846771698242311</v>
      </c>
      <c r="T1355">
        <f t="shared" si="85"/>
        <v>37.548683254548386</v>
      </c>
      <c r="U1355">
        <f t="shared" si="86"/>
        <v>2</v>
      </c>
      <c r="V1355">
        <f t="shared" si="87"/>
        <v>18.588000000000001</v>
      </c>
    </row>
    <row r="1356" spans="1:22" x14ac:dyDescent="0.35">
      <c r="A1356">
        <v>15.391</v>
      </c>
      <c r="B1356">
        <v>9.4160000000000004</v>
      </c>
      <c r="C1356">
        <v>9.4383400000000002</v>
      </c>
      <c r="D1356">
        <v>97.667000000000002</v>
      </c>
      <c r="E1356">
        <v>111.7</v>
      </c>
      <c r="F1356">
        <v>0.8</v>
      </c>
      <c r="G1356">
        <v>1.034790016040956</v>
      </c>
      <c r="H1356">
        <v>19.139040465775771</v>
      </c>
      <c r="I1356">
        <v>502.31921775487791</v>
      </c>
      <c r="J1356">
        <v>366.80570999999998</v>
      </c>
      <c r="K1356">
        <v>135.51350775487791</v>
      </c>
      <c r="L1356">
        <v>8936.020782245123</v>
      </c>
      <c r="M1356">
        <v>65.941919224826989</v>
      </c>
      <c r="N1356">
        <v>1.092958514533152</v>
      </c>
      <c r="O1356">
        <v>-2.8548021117729111E-2</v>
      </c>
      <c r="P1356">
        <v>2.0758975640732289</v>
      </c>
      <c r="Q1356">
        <v>5</v>
      </c>
      <c r="R1356" t="s">
        <v>32</v>
      </c>
      <c r="S1356">
        <f t="shared" si="84"/>
        <v>0.52564828130853669</v>
      </c>
      <c r="T1356">
        <f t="shared" si="85"/>
        <v>37.610777413384461</v>
      </c>
      <c r="U1356">
        <f t="shared" si="86"/>
        <v>2</v>
      </c>
      <c r="V1356">
        <f t="shared" si="87"/>
        <v>18.832000000000001</v>
      </c>
    </row>
    <row r="1357" spans="1:22" x14ac:dyDescent="0.35">
      <c r="A1357">
        <v>15.401</v>
      </c>
      <c r="B1357">
        <v>9.49</v>
      </c>
      <c r="C1357">
        <v>9.5126000000000008</v>
      </c>
      <c r="D1357">
        <v>98.688999999999993</v>
      </c>
      <c r="E1357">
        <v>113</v>
      </c>
      <c r="F1357">
        <v>0.8</v>
      </c>
      <c r="G1357">
        <v>1.0374555852238081</v>
      </c>
      <c r="H1357">
        <v>19.154020028594939</v>
      </c>
      <c r="I1357">
        <v>502.51068305734981</v>
      </c>
      <c r="J1357">
        <v>366.90381000000002</v>
      </c>
      <c r="K1357">
        <v>135.60687305734979</v>
      </c>
      <c r="L1357">
        <v>9010.0893169426508</v>
      </c>
      <c r="M1357">
        <v>66.442718674975822</v>
      </c>
      <c r="N1357">
        <v>1.095316556012651</v>
      </c>
      <c r="O1357">
        <v>-2.817994373513668E-2</v>
      </c>
      <c r="P1357">
        <v>2.0738538337156438</v>
      </c>
      <c r="Q1357">
        <v>5</v>
      </c>
      <c r="R1357" t="s">
        <v>32</v>
      </c>
      <c r="S1357">
        <f t="shared" si="84"/>
        <v>0.53000525393780296</v>
      </c>
      <c r="T1357">
        <f t="shared" si="85"/>
        <v>37.646921338623251</v>
      </c>
      <c r="U1357">
        <f t="shared" si="86"/>
        <v>2</v>
      </c>
      <c r="V1357">
        <f t="shared" si="87"/>
        <v>18.98</v>
      </c>
    </row>
    <row r="1358" spans="1:22" x14ac:dyDescent="0.35">
      <c r="A1358">
        <v>15.412000000000001</v>
      </c>
      <c r="B1358">
        <v>9.5150000000000006</v>
      </c>
      <c r="C1358">
        <v>9.5377200000000002</v>
      </c>
      <c r="D1358">
        <v>100.173</v>
      </c>
      <c r="E1358">
        <v>113.6</v>
      </c>
      <c r="F1358">
        <v>0.8</v>
      </c>
      <c r="G1358">
        <v>1.050282457442659</v>
      </c>
      <c r="H1358">
        <v>19.17219993657719</v>
      </c>
      <c r="I1358">
        <v>502.72147726715821</v>
      </c>
      <c r="J1358">
        <v>367.01172000000003</v>
      </c>
      <c r="K1358">
        <v>135.70975726715821</v>
      </c>
      <c r="L1358">
        <v>9034.9985227328416</v>
      </c>
      <c r="M1358">
        <v>66.575894796912408</v>
      </c>
      <c r="N1358">
        <v>1.1087218193556541</v>
      </c>
      <c r="O1358">
        <v>-2.8047787651806929E-2</v>
      </c>
      <c r="P1358">
        <v>2.0763769064703879</v>
      </c>
      <c r="Q1358">
        <v>5</v>
      </c>
      <c r="R1358" t="s">
        <v>32</v>
      </c>
      <c r="S1358">
        <f t="shared" si="84"/>
        <v>0.53147050133722595</v>
      </c>
      <c r="T1358">
        <f t="shared" si="85"/>
        <v>37.656487133960155</v>
      </c>
      <c r="U1358">
        <f t="shared" si="86"/>
        <v>2</v>
      </c>
      <c r="V1358">
        <f t="shared" si="87"/>
        <v>19.03</v>
      </c>
    </row>
    <row r="1359" spans="1:22" x14ac:dyDescent="0.35">
      <c r="A1359">
        <v>15.423</v>
      </c>
      <c r="B1359">
        <v>9.5150000000000006</v>
      </c>
      <c r="C1359">
        <v>9.5378600000000002</v>
      </c>
      <c r="D1359">
        <v>101.21</v>
      </c>
      <c r="E1359">
        <v>114.3</v>
      </c>
      <c r="F1359">
        <v>0.8</v>
      </c>
      <c r="G1359">
        <v>1.061139500894331</v>
      </c>
      <c r="H1359">
        <v>19.184052523367601</v>
      </c>
      <c r="I1359">
        <v>502.93243665568792</v>
      </c>
      <c r="J1359">
        <v>367.11962999999997</v>
      </c>
      <c r="K1359">
        <v>135.81280665568781</v>
      </c>
      <c r="L1359">
        <v>9034.9275633443121</v>
      </c>
      <c r="M1359">
        <v>66.524857160559463</v>
      </c>
      <c r="N1359">
        <v>1.120208206323867</v>
      </c>
      <c r="O1359">
        <v>-2.798247448332811E-2</v>
      </c>
      <c r="P1359">
        <v>2.0793703813818101</v>
      </c>
      <c r="Q1359">
        <v>5</v>
      </c>
      <c r="R1359" t="s">
        <v>32</v>
      </c>
      <c r="S1359">
        <f t="shared" si="84"/>
        <v>0.53146632725554788</v>
      </c>
      <c r="T1359">
        <f t="shared" si="85"/>
        <v>37.652823457976723</v>
      </c>
      <c r="U1359">
        <f t="shared" si="86"/>
        <v>2</v>
      </c>
      <c r="V1359">
        <f t="shared" si="87"/>
        <v>19.03</v>
      </c>
    </row>
    <row r="1360" spans="1:22" x14ac:dyDescent="0.35">
      <c r="A1360">
        <v>15.433999999999999</v>
      </c>
      <c r="B1360">
        <v>9.4849999999999994</v>
      </c>
      <c r="C1360">
        <v>9.5081399999999991</v>
      </c>
      <c r="D1360">
        <v>101.91</v>
      </c>
      <c r="E1360">
        <v>115.7</v>
      </c>
      <c r="F1360">
        <v>0.8</v>
      </c>
      <c r="G1360">
        <v>1.071818462917038</v>
      </c>
      <c r="H1360">
        <v>19.190784419139931</v>
      </c>
      <c r="I1360">
        <v>503.14349825887172</v>
      </c>
      <c r="J1360">
        <v>367.22753999999998</v>
      </c>
      <c r="K1360">
        <v>135.91595825887171</v>
      </c>
      <c r="L1360">
        <v>9004.9965017411268</v>
      </c>
      <c r="M1360">
        <v>66.254151588217496</v>
      </c>
      <c r="N1360">
        <v>1.131705048195139</v>
      </c>
      <c r="O1360">
        <v>-2.7931997525081419E-2</v>
      </c>
      <c r="P1360">
        <v>2.0834813777867418</v>
      </c>
      <c r="Q1360">
        <v>5</v>
      </c>
      <c r="R1360" t="s">
        <v>32</v>
      </c>
      <c r="S1360">
        <f t="shared" si="84"/>
        <v>0.52970567657300749</v>
      </c>
      <c r="T1360">
        <f t="shared" si="85"/>
        <v>37.63334406732362</v>
      </c>
      <c r="U1360">
        <f t="shared" si="86"/>
        <v>2</v>
      </c>
      <c r="V1360">
        <f t="shared" si="87"/>
        <v>18.97</v>
      </c>
    </row>
    <row r="1361" spans="1:22" x14ac:dyDescent="0.35">
      <c r="A1361">
        <v>15.444000000000001</v>
      </c>
      <c r="B1361">
        <v>9.4480000000000004</v>
      </c>
      <c r="C1361">
        <v>9.4714000000000009</v>
      </c>
      <c r="D1361">
        <v>101.61799999999999</v>
      </c>
      <c r="E1361">
        <v>117</v>
      </c>
      <c r="F1361">
        <v>0.8</v>
      </c>
      <c r="G1361">
        <v>1.072893130899339</v>
      </c>
      <c r="H1361">
        <v>19.18599922031693</v>
      </c>
      <c r="I1361">
        <v>503.33538217706888</v>
      </c>
      <c r="J1361">
        <v>367.32564000000002</v>
      </c>
      <c r="K1361">
        <v>136.00974217706889</v>
      </c>
      <c r="L1361">
        <v>8968.0646178229326</v>
      </c>
      <c r="M1361">
        <v>65.936928298471088</v>
      </c>
      <c r="N1361">
        <v>1.133109587525124</v>
      </c>
      <c r="O1361">
        <v>-2.7913005834336702E-2</v>
      </c>
      <c r="P1361">
        <v>2.085460362292602</v>
      </c>
      <c r="Q1361">
        <v>5</v>
      </c>
      <c r="R1361" t="s">
        <v>32</v>
      </c>
      <c r="S1361">
        <f t="shared" si="84"/>
        <v>0.52753321281311372</v>
      </c>
      <c r="T1361">
        <f t="shared" si="85"/>
        <v>37.610415826215714</v>
      </c>
      <c r="U1361">
        <f t="shared" si="86"/>
        <v>2</v>
      </c>
      <c r="V1361">
        <f t="shared" si="87"/>
        <v>18.896000000000001</v>
      </c>
    </row>
    <row r="1362" spans="1:22" x14ac:dyDescent="0.35">
      <c r="A1362">
        <v>15.455</v>
      </c>
      <c r="B1362">
        <v>9.4209999999999994</v>
      </c>
      <c r="C1362">
        <v>9.4446599999999989</v>
      </c>
      <c r="D1362">
        <v>100.76300000000001</v>
      </c>
      <c r="E1362">
        <v>118.3</v>
      </c>
      <c r="F1362">
        <v>0.8</v>
      </c>
      <c r="G1362">
        <v>1.066878003019696</v>
      </c>
      <c r="H1362">
        <v>19.175195604204259</v>
      </c>
      <c r="I1362">
        <v>503.54636874860392</v>
      </c>
      <c r="J1362">
        <v>367.43355000000003</v>
      </c>
      <c r="K1362">
        <v>136.11281874860379</v>
      </c>
      <c r="L1362">
        <v>8941.1136312513954</v>
      </c>
      <c r="M1362">
        <v>65.688990305647522</v>
      </c>
      <c r="N1362">
        <v>1.1269625256501441</v>
      </c>
      <c r="O1362">
        <v>-2.7863816552919859E-2</v>
      </c>
      <c r="P1362">
        <v>2.0853139965401071</v>
      </c>
      <c r="Q1362">
        <v>5</v>
      </c>
      <c r="R1362" t="s">
        <v>32</v>
      </c>
      <c r="S1362">
        <f t="shared" si="84"/>
        <v>0.52594786066184684</v>
      </c>
      <c r="T1362">
        <f t="shared" si="85"/>
        <v>37.5924184509729</v>
      </c>
      <c r="U1362">
        <f t="shared" si="86"/>
        <v>2</v>
      </c>
      <c r="V1362">
        <f t="shared" si="87"/>
        <v>18.841999999999999</v>
      </c>
    </row>
    <row r="1363" spans="1:22" x14ac:dyDescent="0.35">
      <c r="A1363">
        <v>15.465999999999999</v>
      </c>
      <c r="B1363">
        <v>9.4060000000000006</v>
      </c>
      <c r="C1363">
        <v>9.4297800000000009</v>
      </c>
      <c r="D1363">
        <v>100.57</v>
      </c>
      <c r="E1363">
        <v>118.9</v>
      </c>
      <c r="F1363">
        <v>0.8</v>
      </c>
      <c r="G1363">
        <v>1.066514807344392</v>
      </c>
      <c r="H1363">
        <v>19.172385611723119</v>
      </c>
      <c r="I1363">
        <v>503.75728044529143</v>
      </c>
      <c r="J1363">
        <v>367.54145999999997</v>
      </c>
      <c r="K1363">
        <v>136.21582044529131</v>
      </c>
      <c r="L1363">
        <v>8926.0227195547086</v>
      </c>
      <c r="M1363">
        <v>65.528531784160023</v>
      </c>
      <c r="N1363">
        <v>1.126705624215766</v>
      </c>
      <c r="O1363">
        <v>-2.7855795107409719E-2</v>
      </c>
      <c r="P1363">
        <v>2.086095431715679</v>
      </c>
      <c r="Q1363">
        <v>5</v>
      </c>
      <c r="R1363" t="s">
        <v>32</v>
      </c>
      <c r="S1363">
        <f t="shared" si="84"/>
        <v>0.5250601599738064</v>
      </c>
      <c r="T1363">
        <f t="shared" si="85"/>
        <v>37.580734811091624</v>
      </c>
      <c r="U1363">
        <f t="shared" si="86"/>
        <v>2</v>
      </c>
      <c r="V1363">
        <f t="shared" si="87"/>
        <v>18.812000000000001</v>
      </c>
    </row>
    <row r="1364" spans="1:22" x14ac:dyDescent="0.35">
      <c r="A1364">
        <v>15.477</v>
      </c>
      <c r="B1364">
        <v>9.3859999999999992</v>
      </c>
      <c r="C1364">
        <v>9.4099599999999999</v>
      </c>
      <c r="D1364">
        <v>100.316</v>
      </c>
      <c r="E1364">
        <v>119.8</v>
      </c>
      <c r="F1364">
        <v>0.8</v>
      </c>
      <c r="G1364">
        <v>1.066061917372656</v>
      </c>
      <c r="H1364">
        <v>19.16866991528445</v>
      </c>
      <c r="I1364">
        <v>503.96815625069001</v>
      </c>
      <c r="J1364">
        <v>367.64936999999998</v>
      </c>
      <c r="K1364">
        <v>136.3187862506899</v>
      </c>
      <c r="L1364">
        <v>8905.9918437493088</v>
      </c>
      <c r="M1364">
        <v>65.332094634199649</v>
      </c>
      <c r="N1364">
        <v>1.1263877371548121</v>
      </c>
      <c r="O1364">
        <v>-2.782950785812292E-2</v>
      </c>
      <c r="P1364">
        <v>2.087054426199189</v>
      </c>
      <c r="Q1364">
        <v>5</v>
      </c>
      <c r="R1364" t="s">
        <v>32</v>
      </c>
      <c r="S1364">
        <f t="shared" si="84"/>
        <v>0.52388187316172419</v>
      </c>
      <c r="T1364">
        <f t="shared" si="85"/>
        <v>37.56639240721492</v>
      </c>
      <c r="U1364">
        <f t="shared" si="86"/>
        <v>2</v>
      </c>
      <c r="V1364">
        <f t="shared" si="87"/>
        <v>18.771999999999998</v>
      </c>
    </row>
    <row r="1365" spans="1:22" x14ac:dyDescent="0.35">
      <c r="A1365">
        <v>15.486000000000001</v>
      </c>
      <c r="B1365">
        <v>9.359</v>
      </c>
      <c r="C1365">
        <v>9.3832000000000004</v>
      </c>
      <c r="D1365">
        <v>100.354</v>
      </c>
      <c r="E1365">
        <v>121</v>
      </c>
      <c r="F1365">
        <v>0.8</v>
      </c>
      <c r="G1365">
        <v>1.069507204365248</v>
      </c>
      <c r="H1365">
        <v>19.168013601533829</v>
      </c>
      <c r="I1365">
        <v>504.14067132651559</v>
      </c>
      <c r="J1365">
        <v>367.73766000000012</v>
      </c>
      <c r="K1365">
        <v>136.40301132651561</v>
      </c>
      <c r="L1365">
        <v>8879.0593286734857</v>
      </c>
      <c r="M1365">
        <v>65.094305780531343</v>
      </c>
      <c r="N1365">
        <v>1.130232339769631</v>
      </c>
      <c r="O1365">
        <v>-2.778871622168361E-2</v>
      </c>
      <c r="P1365">
        <v>2.089211780080515</v>
      </c>
      <c r="Q1365">
        <v>5</v>
      </c>
      <c r="R1365" t="s">
        <v>32</v>
      </c>
      <c r="S1365">
        <f t="shared" si="84"/>
        <v>0.52229760756902854</v>
      </c>
      <c r="T1365">
        <f t="shared" si="85"/>
        <v>37.548972996542048</v>
      </c>
      <c r="U1365">
        <f t="shared" si="86"/>
        <v>2</v>
      </c>
      <c r="V1365">
        <f t="shared" si="87"/>
        <v>18.718</v>
      </c>
    </row>
    <row r="1366" spans="1:22" x14ac:dyDescent="0.35">
      <c r="A1366">
        <v>15.497</v>
      </c>
      <c r="B1366">
        <v>9.3390000000000004</v>
      </c>
      <c r="C1366">
        <v>9.3633199999999999</v>
      </c>
      <c r="D1366">
        <v>99.834000000000003</v>
      </c>
      <c r="E1366">
        <v>121.6</v>
      </c>
      <c r="F1366">
        <v>0.8</v>
      </c>
      <c r="G1366">
        <v>1.0662243734060139</v>
      </c>
      <c r="H1366">
        <v>19.161224317854671</v>
      </c>
      <c r="I1366">
        <v>504.35148213507227</v>
      </c>
      <c r="J1366">
        <v>367.84557000000001</v>
      </c>
      <c r="K1366">
        <v>136.50591213507229</v>
      </c>
      <c r="L1366">
        <v>8858.968517864927</v>
      </c>
      <c r="M1366">
        <v>64.898057375705449</v>
      </c>
      <c r="N1366">
        <v>1.1269257792109271</v>
      </c>
      <c r="O1366">
        <v>-2.77961897599504E-2</v>
      </c>
      <c r="P1366">
        <v>2.0894768329663509</v>
      </c>
      <c r="Q1366">
        <v>5</v>
      </c>
      <c r="R1366" t="s">
        <v>32</v>
      </c>
      <c r="S1366">
        <f t="shared" si="84"/>
        <v>0.52111579516852513</v>
      </c>
      <c r="T1366">
        <f t="shared" si="85"/>
        <v>37.534548667577212</v>
      </c>
      <c r="U1366">
        <f t="shared" si="86"/>
        <v>2</v>
      </c>
      <c r="V1366">
        <f t="shared" si="87"/>
        <v>18.678000000000001</v>
      </c>
    </row>
    <row r="1367" spans="1:22" x14ac:dyDescent="0.35">
      <c r="A1367">
        <v>15.507999999999999</v>
      </c>
      <c r="B1367">
        <v>9.3119999999999994</v>
      </c>
      <c r="C1367">
        <v>9.3364599999999989</v>
      </c>
      <c r="D1367">
        <v>100.01300000000001</v>
      </c>
      <c r="E1367">
        <v>122.3</v>
      </c>
      <c r="F1367">
        <v>0.8</v>
      </c>
      <c r="G1367">
        <v>1.071209002127145</v>
      </c>
      <c r="H1367">
        <v>19.162183431833441</v>
      </c>
      <c r="I1367">
        <v>504.56226087769562</v>
      </c>
      <c r="J1367">
        <v>367.95348000000001</v>
      </c>
      <c r="K1367">
        <v>136.60878087769569</v>
      </c>
      <c r="L1367">
        <v>8831.8977391223034</v>
      </c>
      <c r="M1367">
        <v>64.651025229698845</v>
      </c>
      <c r="N1367">
        <v>1.1324066803556441</v>
      </c>
      <c r="O1367">
        <v>-2.7814348315180169E-2</v>
      </c>
      <c r="P1367">
        <v>2.0920736416691779</v>
      </c>
      <c r="Q1367">
        <v>5</v>
      </c>
      <c r="R1367" t="s">
        <v>32</v>
      </c>
      <c r="S1367">
        <f t="shared" si="84"/>
        <v>0.51952339641895895</v>
      </c>
      <c r="T1367">
        <f t="shared" si="85"/>
        <v>37.516329578979544</v>
      </c>
      <c r="U1367">
        <f t="shared" si="86"/>
        <v>2</v>
      </c>
      <c r="V1367">
        <f t="shared" si="87"/>
        <v>18.623999999999999</v>
      </c>
    </row>
    <row r="1368" spans="1:22" x14ac:dyDescent="0.35">
      <c r="A1368">
        <v>15.519</v>
      </c>
      <c r="B1368">
        <v>9.2840000000000007</v>
      </c>
      <c r="C1368">
        <v>9.308580000000001</v>
      </c>
      <c r="D1368">
        <v>99.863</v>
      </c>
      <c r="E1368">
        <v>122.9</v>
      </c>
      <c r="F1368">
        <v>0.8</v>
      </c>
      <c r="G1368">
        <v>1.0728059489202431</v>
      </c>
      <c r="H1368">
        <v>19.159310172085998</v>
      </c>
      <c r="I1368">
        <v>504.77302909251722</v>
      </c>
      <c r="J1368">
        <v>368.06139000000002</v>
      </c>
      <c r="K1368">
        <v>136.71163909251709</v>
      </c>
      <c r="L1368">
        <v>8803.8069709074844</v>
      </c>
      <c r="M1368">
        <v>64.396908919727508</v>
      </c>
      <c r="N1368">
        <v>1.134316101318454</v>
      </c>
      <c r="O1368">
        <v>-2.7847201876431998E-2</v>
      </c>
      <c r="P1368">
        <v>2.0938759357446699</v>
      </c>
      <c r="Q1368">
        <v>5</v>
      </c>
      <c r="R1368" t="s">
        <v>32</v>
      </c>
      <c r="S1368">
        <f t="shared" si="84"/>
        <v>0.51787099828867555</v>
      </c>
      <c r="T1368">
        <f t="shared" si="85"/>
        <v>37.497515236849836</v>
      </c>
      <c r="U1368">
        <f t="shared" si="86"/>
        <v>2</v>
      </c>
      <c r="V1368">
        <f t="shared" si="87"/>
        <v>18.568000000000001</v>
      </c>
    </row>
    <row r="1369" spans="1:22" x14ac:dyDescent="0.35">
      <c r="A1369">
        <v>15.528</v>
      </c>
      <c r="B1369">
        <v>9.2370000000000001</v>
      </c>
      <c r="C1369">
        <v>9.2617200000000004</v>
      </c>
      <c r="D1369">
        <v>100.051</v>
      </c>
      <c r="E1369">
        <v>123.6</v>
      </c>
      <c r="F1369">
        <v>0.8</v>
      </c>
      <c r="G1369">
        <v>1.0802637091166649</v>
      </c>
      <c r="H1369">
        <v>19.1595385668913</v>
      </c>
      <c r="I1369">
        <v>504.94546391184258</v>
      </c>
      <c r="J1369">
        <v>368.14967999999999</v>
      </c>
      <c r="K1369">
        <v>136.79578391184259</v>
      </c>
      <c r="L1369">
        <v>8756.7745360881581</v>
      </c>
      <c r="M1369">
        <v>64.013482621156086</v>
      </c>
      <c r="N1369">
        <v>1.142555396255468</v>
      </c>
      <c r="O1369">
        <v>-2.792691292806148E-2</v>
      </c>
      <c r="P1369">
        <v>2.0978472243151778</v>
      </c>
      <c r="Q1369">
        <v>5</v>
      </c>
      <c r="R1369" t="s">
        <v>32</v>
      </c>
      <c r="S1369">
        <f t="shared" si="84"/>
        <v>0.51510438447577389</v>
      </c>
      <c r="T1369">
        <f t="shared" si="85"/>
        <v>37.468986009512648</v>
      </c>
      <c r="U1369">
        <f t="shared" si="86"/>
        <v>2</v>
      </c>
      <c r="V1369">
        <f t="shared" si="87"/>
        <v>18.474</v>
      </c>
    </row>
    <row r="1370" spans="1:22" x14ac:dyDescent="0.35">
      <c r="A1370">
        <v>15.539</v>
      </c>
      <c r="B1370">
        <v>9.173</v>
      </c>
      <c r="C1370">
        <v>9.1980000000000004</v>
      </c>
      <c r="D1370">
        <v>100.09099999999999</v>
      </c>
      <c r="E1370">
        <v>125</v>
      </c>
      <c r="F1370">
        <v>0.8</v>
      </c>
      <c r="G1370">
        <v>1.088182213524679</v>
      </c>
      <c r="H1370">
        <v>19.15735121885788</v>
      </c>
      <c r="I1370">
        <v>505.15620680566423</v>
      </c>
      <c r="J1370">
        <v>368.25759000000011</v>
      </c>
      <c r="K1370">
        <v>136.89861680566409</v>
      </c>
      <c r="L1370">
        <v>8692.8437931943354</v>
      </c>
      <c r="M1370">
        <v>63.498404849001169</v>
      </c>
      <c r="N1370">
        <v>1.1514183664310369</v>
      </c>
      <c r="O1370">
        <v>-2.798366055886653E-2</v>
      </c>
      <c r="P1370">
        <v>2.1026740643717452</v>
      </c>
      <c r="Q1370">
        <v>5</v>
      </c>
      <c r="R1370" t="s">
        <v>32</v>
      </c>
      <c r="S1370">
        <f t="shared" si="84"/>
        <v>0.5113437525408433</v>
      </c>
      <c r="T1370">
        <f t="shared" si="85"/>
        <v>37.430390970121053</v>
      </c>
      <c r="U1370">
        <f t="shared" si="86"/>
        <v>2</v>
      </c>
      <c r="V1370">
        <f t="shared" si="87"/>
        <v>18.346</v>
      </c>
    </row>
    <row r="1371" spans="1:22" x14ac:dyDescent="0.35">
      <c r="A1371">
        <v>15.55</v>
      </c>
      <c r="B1371">
        <v>9.0890000000000004</v>
      </c>
      <c r="C1371">
        <v>9.1141199999999998</v>
      </c>
      <c r="D1371">
        <v>100.318</v>
      </c>
      <c r="E1371">
        <v>125.6</v>
      </c>
      <c r="F1371">
        <v>0.8</v>
      </c>
      <c r="G1371">
        <v>1.100687724102821</v>
      </c>
      <c r="H1371">
        <v>19.156444346340031</v>
      </c>
      <c r="I1371">
        <v>505.36693268127277</v>
      </c>
      <c r="J1371">
        <v>368.3655</v>
      </c>
      <c r="K1371">
        <v>137.0014326812728</v>
      </c>
      <c r="L1371">
        <v>8608.7530673187266</v>
      </c>
      <c r="M1371">
        <v>62.836956510860517</v>
      </c>
      <c r="N1371">
        <v>1.16530232910078</v>
      </c>
      <c r="O1371">
        <v>-2.8199844751222669E-2</v>
      </c>
      <c r="P1371">
        <v>2.1094522797220301</v>
      </c>
      <c r="Q1371">
        <v>5</v>
      </c>
      <c r="R1371" t="s">
        <v>32</v>
      </c>
      <c r="S1371">
        <f t="shared" si="84"/>
        <v>0.50639723925404279</v>
      </c>
      <c r="T1371">
        <f t="shared" si="85"/>
        <v>37.380366561498107</v>
      </c>
      <c r="U1371">
        <f t="shared" si="86"/>
        <v>2</v>
      </c>
      <c r="V1371">
        <f t="shared" si="87"/>
        <v>18.178000000000001</v>
      </c>
    </row>
    <row r="1372" spans="1:22" x14ac:dyDescent="0.35">
      <c r="A1372">
        <v>15.561</v>
      </c>
      <c r="B1372">
        <v>8.99</v>
      </c>
      <c r="C1372">
        <v>9.0152999999999999</v>
      </c>
      <c r="D1372">
        <v>100.202</v>
      </c>
      <c r="E1372">
        <v>126.5</v>
      </c>
      <c r="F1372">
        <v>0.8</v>
      </c>
      <c r="G1372">
        <v>1.111466063248034</v>
      </c>
      <c r="H1372">
        <v>19.150933297944789</v>
      </c>
      <c r="I1372">
        <v>505.57762325831641</v>
      </c>
      <c r="J1372">
        <v>368.47341</v>
      </c>
      <c r="K1372">
        <v>137.10421325831641</v>
      </c>
      <c r="L1372">
        <v>8509.7223767416835</v>
      </c>
      <c r="M1372">
        <v>62.067548286854013</v>
      </c>
      <c r="N1372">
        <v>1.17750022343698</v>
      </c>
      <c r="O1372">
        <v>-2.8434935863636251E-2</v>
      </c>
      <c r="P1372">
        <v>2.1164506797393989</v>
      </c>
      <c r="Q1372">
        <v>5</v>
      </c>
      <c r="R1372" t="s">
        <v>32</v>
      </c>
      <c r="S1372">
        <f t="shared" si="84"/>
        <v>0.50057190451421663</v>
      </c>
      <c r="T1372">
        <f t="shared" si="85"/>
        <v>37.321510498551163</v>
      </c>
      <c r="U1372">
        <f t="shared" si="86"/>
        <v>2</v>
      </c>
      <c r="V1372">
        <f t="shared" si="87"/>
        <v>17.98</v>
      </c>
    </row>
    <row r="1373" spans="1:22" x14ac:dyDescent="0.35">
      <c r="A1373">
        <v>15.57</v>
      </c>
      <c r="B1373">
        <v>8.8810000000000002</v>
      </c>
      <c r="C1373">
        <v>8.9065399999999997</v>
      </c>
      <c r="D1373">
        <v>100.247</v>
      </c>
      <c r="E1373">
        <v>127.7</v>
      </c>
      <c r="F1373">
        <v>0.8</v>
      </c>
      <c r="G1373">
        <v>1.1255437015945591</v>
      </c>
      <c r="H1373">
        <v>19.14679587293686</v>
      </c>
      <c r="I1373">
        <v>505.7499630395854</v>
      </c>
      <c r="J1373">
        <v>368.56169999999997</v>
      </c>
      <c r="K1373">
        <v>137.18826303958539</v>
      </c>
      <c r="L1373">
        <v>8400.790036960414</v>
      </c>
      <c r="M1373">
        <v>61.235486555700348</v>
      </c>
      <c r="N1373">
        <v>1.1933044339752541</v>
      </c>
      <c r="O1373">
        <v>-2.8671315309666871E-2</v>
      </c>
      <c r="P1373">
        <v>2.1246275286536398</v>
      </c>
      <c r="Q1373">
        <v>5</v>
      </c>
      <c r="R1373" t="s">
        <v>32</v>
      </c>
      <c r="S1373">
        <f t="shared" si="84"/>
        <v>0.49416411982120084</v>
      </c>
      <c r="T1373">
        <f t="shared" si="85"/>
        <v>37.25703490238493</v>
      </c>
      <c r="U1373">
        <f t="shared" si="86"/>
        <v>2</v>
      </c>
      <c r="V1373">
        <f t="shared" si="87"/>
        <v>17.762</v>
      </c>
    </row>
    <row r="1374" spans="1:22" x14ac:dyDescent="0.35">
      <c r="A1374">
        <v>15.581</v>
      </c>
      <c r="B1374">
        <v>8.7769999999999992</v>
      </c>
      <c r="C1374">
        <v>8.8026599999999995</v>
      </c>
      <c r="D1374">
        <v>100.139</v>
      </c>
      <c r="E1374">
        <v>128.30000000000001</v>
      </c>
      <c r="F1374">
        <v>0.8</v>
      </c>
      <c r="G1374">
        <v>1.137599316570219</v>
      </c>
      <c r="H1374">
        <v>19.141057465478621</v>
      </c>
      <c r="I1374">
        <v>505.96054623294663</v>
      </c>
      <c r="J1374">
        <v>368.66960999999998</v>
      </c>
      <c r="K1374">
        <v>137.29093623294659</v>
      </c>
      <c r="L1374">
        <v>8296.6994537670525</v>
      </c>
      <c r="M1374">
        <v>60.431516321585399</v>
      </c>
      <c r="N1374">
        <v>1.2069739365397001</v>
      </c>
      <c r="O1374">
        <v>-2.8971714757108871E-2</v>
      </c>
      <c r="P1374">
        <v>2.1321933301599891</v>
      </c>
      <c r="Q1374">
        <v>5</v>
      </c>
      <c r="R1374" t="s">
        <v>32</v>
      </c>
      <c r="S1374">
        <f t="shared" si="84"/>
        <v>0.4880411443392384</v>
      </c>
      <c r="T1374">
        <f t="shared" si="85"/>
        <v>37.193898406668325</v>
      </c>
      <c r="U1374">
        <f t="shared" si="86"/>
        <v>2</v>
      </c>
      <c r="V1374">
        <f t="shared" si="87"/>
        <v>17.553999999999998</v>
      </c>
    </row>
    <row r="1375" spans="1:22" x14ac:dyDescent="0.35">
      <c r="A1375">
        <v>15.592000000000001</v>
      </c>
      <c r="B1375">
        <v>8.6950000000000003</v>
      </c>
      <c r="C1375">
        <v>8.7208000000000006</v>
      </c>
      <c r="D1375">
        <v>99.629000000000005</v>
      </c>
      <c r="E1375">
        <v>129</v>
      </c>
      <c r="F1375">
        <v>0.8</v>
      </c>
      <c r="G1375">
        <v>1.1424295936152651</v>
      </c>
      <c r="H1375">
        <v>19.131601573024209</v>
      </c>
      <c r="I1375">
        <v>506.17104585765838</v>
      </c>
      <c r="J1375">
        <v>368.77751999999998</v>
      </c>
      <c r="K1375">
        <v>137.39352585765849</v>
      </c>
      <c r="L1375">
        <v>8214.628954142343</v>
      </c>
      <c r="M1375">
        <v>59.78905412655913</v>
      </c>
      <c r="N1375">
        <v>1.2128241038782479</v>
      </c>
      <c r="O1375">
        <v>-2.9189087095539329E-2</v>
      </c>
      <c r="P1375">
        <v>2.1371520487333742</v>
      </c>
      <c r="Q1375">
        <v>5</v>
      </c>
      <c r="R1375" t="s">
        <v>32</v>
      </c>
      <c r="S1375">
        <f t="shared" si="84"/>
        <v>0.48321346789072595</v>
      </c>
      <c r="T1375">
        <f t="shared" si="85"/>
        <v>37.142838511446399</v>
      </c>
      <c r="U1375">
        <f t="shared" si="86"/>
        <v>2</v>
      </c>
      <c r="V1375">
        <f t="shared" si="87"/>
        <v>17.39</v>
      </c>
    </row>
    <row r="1376" spans="1:22" x14ac:dyDescent="0.35">
      <c r="A1376">
        <v>15.603</v>
      </c>
      <c r="B1376">
        <v>8.6579999999999995</v>
      </c>
      <c r="C1376">
        <v>8.6840799999999998</v>
      </c>
      <c r="D1376">
        <v>99.665999999999997</v>
      </c>
      <c r="E1376">
        <v>130.4</v>
      </c>
      <c r="F1376">
        <v>0.8</v>
      </c>
      <c r="G1376">
        <v>1.147686340982579</v>
      </c>
      <c r="H1376">
        <v>19.13041077151675</v>
      </c>
      <c r="I1376">
        <v>506.38148692555342</v>
      </c>
      <c r="J1376">
        <v>368.88542999999999</v>
      </c>
      <c r="K1376">
        <v>137.4960569255534</v>
      </c>
      <c r="L1376">
        <v>8177.698513074447</v>
      </c>
      <c r="M1376">
        <v>59.475876588244446</v>
      </c>
      <c r="N1376">
        <v>1.218753660833237</v>
      </c>
      <c r="O1376">
        <v>-2.9162903183421501E-2</v>
      </c>
      <c r="P1376">
        <v>2.140251474032739</v>
      </c>
      <c r="Q1376">
        <v>5</v>
      </c>
      <c r="R1376" t="s">
        <v>32</v>
      </c>
      <c r="S1376">
        <f t="shared" si="84"/>
        <v>0.4810410890043792</v>
      </c>
      <c r="T1376">
        <f t="shared" si="85"/>
        <v>37.117749367906619</v>
      </c>
      <c r="U1376">
        <f t="shared" si="86"/>
        <v>2</v>
      </c>
      <c r="V1376">
        <f t="shared" si="87"/>
        <v>17.315999999999999</v>
      </c>
    </row>
    <row r="1377" spans="1:22" x14ac:dyDescent="0.35">
      <c r="A1377">
        <v>15.613</v>
      </c>
      <c r="B1377">
        <v>8.6259999999999994</v>
      </c>
      <c r="C1377">
        <v>8.6523399999999988</v>
      </c>
      <c r="D1377">
        <v>99.058000000000007</v>
      </c>
      <c r="E1377">
        <v>131.69999999999999</v>
      </c>
      <c r="F1377">
        <v>0.8</v>
      </c>
      <c r="G1377">
        <v>1.1448694803948991</v>
      </c>
      <c r="H1377">
        <v>19.121967900131661</v>
      </c>
      <c r="I1377">
        <v>506.57274881891158</v>
      </c>
      <c r="J1377">
        <v>368.98352999999997</v>
      </c>
      <c r="K1377">
        <v>137.58921881891149</v>
      </c>
      <c r="L1377">
        <v>8145.767251181087</v>
      </c>
      <c r="M1377">
        <v>59.203528598430097</v>
      </c>
      <c r="N1377">
        <v>1.216067154209902</v>
      </c>
      <c r="O1377">
        <v>-2.912967221910193E-2</v>
      </c>
      <c r="P1377">
        <v>2.1412468161827598</v>
      </c>
      <c r="Q1377">
        <v>5</v>
      </c>
      <c r="R1377" t="s">
        <v>32</v>
      </c>
      <c r="S1377">
        <f t="shared" si="84"/>
        <v>0.47916277948124048</v>
      </c>
      <c r="T1377">
        <f t="shared" si="85"/>
        <v>37.095823511397057</v>
      </c>
      <c r="U1377">
        <f t="shared" si="86"/>
        <v>2</v>
      </c>
      <c r="V1377">
        <f t="shared" si="87"/>
        <v>17.251999999999999</v>
      </c>
    </row>
    <row r="1378" spans="1:22" x14ac:dyDescent="0.35">
      <c r="A1378">
        <v>15.624000000000001</v>
      </c>
      <c r="B1378">
        <v>8.6110000000000007</v>
      </c>
      <c r="C1378">
        <v>8.6374600000000008</v>
      </c>
      <c r="D1378">
        <v>98.697000000000003</v>
      </c>
      <c r="E1378">
        <v>132.30000000000001</v>
      </c>
      <c r="F1378">
        <v>0.8</v>
      </c>
      <c r="G1378">
        <v>1.1426623104477469</v>
      </c>
      <c r="H1378">
        <v>19.11710812055367</v>
      </c>
      <c r="I1378">
        <v>506.78306373702537</v>
      </c>
      <c r="J1378">
        <v>369.09143999999998</v>
      </c>
      <c r="K1378">
        <v>137.69162373702531</v>
      </c>
      <c r="L1378">
        <v>8130.6769362629757</v>
      </c>
      <c r="M1378">
        <v>59.049902351297739</v>
      </c>
      <c r="N1378">
        <v>1.213884167009631</v>
      </c>
      <c r="O1378">
        <v>-2.912321346134239E-2</v>
      </c>
      <c r="P1378">
        <v>2.1416663028529119</v>
      </c>
      <c r="Q1378">
        <v>5</v>
      </c>
      <c r="R1378" t="s">
        <v>32</v>
      </c>
      <c r="S1378">
        <f t="shared" si="84"/>
        <v>0.47827511389782212</v>
      </c>
      <c r="T1378">
        <f t="shared" si="85"/>
        <v>37.083411021502386</v>
      </c>
      <c r="U1378">
        <f t="shared" si="86"/>
        <v>2</v>
      </c>
      <c r="V1378">
        <f t="shared" si="87"/>
        <v>17.222000000000001</v>
      </c>
    </row>
    <row r="1379" spans="1:22" x14ac:dyDescent="0.35">
      <c r="A1379">
        <v>15.635</v>
      </c>
      <c r="B1379">
        <v>8.5709999999999997</v>
      </c>
      <c r="C1379">
        <v>8.5975999999999999</v>
      </c>
      <c r="D1379">
        <v>97.361999999999995</v>
      </c>
      <c r="E1379">
        <v>133</v>
      </c>
      <c r="F1379">
        <v>0.8</v>
      </c>
      <c r="G1379">
        <v>1.1324323066902391</v>
      </c>
      <c r="H1379">
        <v>19.099668894561411</v>
      </c>
      <c r="I1379">
        <v>506.99325601060849</v>
      </c>
      <c r="J1379">
        <v>369.19934999999998</v>
      </c>
      <c r="K1379">
        <v>137.79390601060859</v>
      </c>
      <c r="L1379">
        <v>8090.6067439893923</v>
      </c>
      <c r="M1379">
        <v>58.715272527121101</v>
      </c>
      <c r="N1379">
        <v>1.203395531148902</v>
      </c>
      <c r="O1379">
        <v>-2.919426904236512E-2</v>
      </c>
      <c r="P1379">
        <v>2.1413336677399051</v>
      </c>
      <c r="Q1379">
        <v>5</v>
      </c>
      <c r="R1379" t="s">
        <v>32</v>
      </c>
      <c r="S1379">
        <f t="shared" si="84"/>
        <v>0.47591804376408187</v>
      </c>
      <c r="T1379">
        <f t="shared" si="85"/>
        <v>37.056261891015481</v>
      </c>
      <c r="U1379">
        <f t="shared" si="86"/>
        <v>2</v>
      </c>
      <c r="V1379">
        <f t="shared" si="87"/>
        <v>17.141999999999999</v>
      </c>
    </row>
    <row r="1380" spans="1:22" x14ac:dyDescent="0.35">
      <c r="A1380">
        <v>15.646000000000001</v>
      </c>
      <c r="B1380">
        <v>8.5069999999999997</v>
      </c>
      <c r="C1380">
        <v>8.5337199999999989</v>
      </c>
      <c r="D1380">
        <v>96.278999999999996</v>
      </c>
      <c r="E1380">
        <v>133.6</v>
      </c>
      <c r="F1380">
        <v>0.8</v>
      </c>
      <c r="G1380">
        <v>1.1282184088533489</v>
      </c>
      <c r="H1380">
        <v>19.083942155420491</v>
      </c>
      <c r="I1380">
        <v>507.20326587138351</v>
      </c>
      <c r="J1380">
        <v>369.30725999999999</v>
      </c>
      <c r="K1380">
        <v>137.89600587138341</v>
      </c>
      <c r="L1380">
        <v>8026.516734128616</v>
      </c>
      <c r="M1380">
        <v>58.207028429924257</v>
      </c>
      <c r="N1380">
        <v>1.199511608698494</v>
      </c>
      <c r="O1380">
        <v>-2.9366070962984069E-2</v>
      </c>
      <c r="P1380">
        <v>2.1434834650499091</v>
      </c>
      <c r="Q1380">
        <v>5</v>
      </c>
      <c r="R1380" t="s">
        <v>32</v>
      </c>
      <c r="S1380">
        <f t="shared" si="84"/>
        <v>0.47214804318403614</v>
      </c>
      <c r="T1380">
        <f t="shared" si="85"/>
        <v>37.014729711980664</v>
      </c>
      <c r="U1380">
        <f t="shared" si="86"/>
        <v>2</v>
      </c>
      <c r="V1380">
        <f t="shared" si="87"/>
        <v>17.013999999999999</v>
      </c>
    </row>
    <row r="1381" spans="1:22" x14ac:dyDescent="0.35">
      <c r="A1381">
        <v>15.656000000000001</v>
      </c>
      <c r="B1381">
        <v>8.4179999999999993</v>
      </c>
      <c r="C1381">
        <v>8.4448599999999985</v>
      </c>
      <c r="D1381">
        <v>94.811999999999998</v>
      </c>
      <c r="E1381">
        <v>134.30000000000001</v>
      </c>
      <c r="F1381">
        <v>0.8</v>
      </c>
      <c r="G1381">
        <v>1.1227184346454531</v>
      </c>
      <c r="H1381">
        <v>19.062266321278209</v>
      </c>
      <c r="I1381">
        <v>507.39399691376701</v>
      </c>
      <c r="J1381">
        <v>369.40535999999997</v>
      </c>
      <c r="K1381">
        <v>137.9886369137669</v>
      </c>
      <c r="L1381">
        <v>7937.4660030862306</v>
      </c>
      <c r="M1381">
        <v>57.52260606825606</v>
      </c>
      <c r="N1381">
        <v>1.194487005842108</v>
      </c>
      <c r="O1381">
        <v>-2.961969977680368E-2</v>
      </c>
      <c r="P1381">
        <v>2.146469621094317</v>
      </c>
      <c r="Q1381">
        <v>5</v>
      </c>
      <c r="R1381" t="s">
        <v>32</v>
      </c>
      <c r="S1381">
        <f t="shared" si="84"/>
        <v>0.46690976488742536</v>
      </c>
      <c r="T1381">
        <f t="shared" si="85"/>
        <v>36.958224089399678</v>
      </c>
      <c r="U1381">
        <f t="shared" si="86"/>
        <v>2</v>
      </c>
      <c r="V1381">
        <f t="shared" si="87"/>
        <v>16.835999999999999</v>
      </c>
    </row>
    <row r="1382" spans="1:22" x14ac:dyDescent="0.35">
      <c r="A1382">
        <v>15.667</v>
      </c>
      <c r="B1382">
        <v>8.3190000000000008</v>
      </c>
      <c r="C1382">
        <v>8.3461400000000001</v>
      </c>
      <c r="D1382">
        <v>93.358999999999995</v>
      </c>
      <c r="E1382">
        <v>135.69999999999999</v>
      </c>
      <c r="F1382">
        <v>0.8</v>
      </c>
      <c r="G1382">
        <v>1.118588952497801</v>
      </c>
      <c r="H1382">
        <v>19.03999239756681</v>
      </c>
      <c r="I1382">
        <v>507.60355933672048</v>
      </c>
      <c r="J1382">
        <v>369.51326999999998</v>
      </c>
      <c r="K1382">
        <v>138.0902893367205</v>
      </c>
      <c r="L1382">
        <v>7838.5364406632789</v>
      </c>
      <c r="M1382">
        <v>56.763849784902163</v>
      </c>
      <c r="N1382">
        <v>1.1910259103432861</v>
      </c>
      <c r="O1382">
        <v>-2.982868954809826E-2</v>
      </c>
      <c r="P1382">
        <v>2.1503072395182632</v>
      </c>
      <c r="Q1382">
        <v>5</v>
      </c>
      <c r="R1382" t="s">
        <v>32</v>
      </c>
      <c r="S1382">
        <f t="shared" si="84"/>
        <v>0.46109037886254584</v>
      </c>
      <c r="T1382">
        <f t="shared" si="85"/>
        <v>36.894790263097526</v>
      </c>
      <c r="U1382">
        <f t="shared" si="86"/>
        <v>2</v>
      </c>
      <c r="V1382">
        <f t="shared" si="87"/>
        <v>16.638000000000002</v>
      </c>
    </row>
    <row r="1383" spans="1:22" x14ac:dyDescent="0.35">
      <c r="A1383">
        <v>15.678000000000001</v>
      </c>
      <c r="B1383">
        <v>8.2219999999999995</v>
      </c>
      <c r="C1383">
        <v>8.2493999999999996</v>
      </c>
      <c r="D1383">
        <v>92.171999999999997</v>
      </c>
      <c r="E1383">
        <v>137</v>
      </c>
      <c r="F1383">
        <v>0.8</v>
      </c>
      <c r="G1383">
        <v>1.117317623099862</v>
      </c>
      <c r="H1383">
        <v>19.020802704572809</v>
      </c>
      <c r="I1383">
        <v>507.81289370978232</v>
      </c>
      <c r="J1383">
        <v>369.62117999999998</v>
      </c>
      <c r="K1383">
        <v>138.19171370978231</v>
      </c>
      <c r="L1383">
        <v>7741.587106290217</v>
      </c>
      <c r="M1383">
        <v>56.020631761962193</v>
      </c>
      <c r="N1383">
        <v>1.190608575922476</v>
      </c>
      <c r="O1383">
        <v>-3.0048254551187561E-2</v>
      </c>
      <c r="P1383">
        <v>2.154786049615367</v>
      </c>
      <c r="Q1383">
        <v>5</v>
      </c>
      <c r="R1383" t="s">
        <v>32</v>
      </c>
      <c r="S1383">
        <f t="shared" si="84"/>
        <v>0.45538747684060105</v>
      </c>
      <c r="T1383">
        <f t="shared" si="85"/>
        <v>36.831828024069523</v>
      </c>
      <c r="U1383">
        <f t="shared" si="86"/>
        <v>2</v>
      </c>
      <c r="V1383">
        <f t="shared" si="87"/>
        <v>16.443999999999999</v>
      </c>
    </row>
    <row r="1384" spans="1:22" x14ac:dyDescent="0.35">
      <c r="A1384">
        <v>15.689</v>
      </c>
      <c r="B1384">
        <v>8.1229999999999993</v>
      </c>
      <c r="C1384">
        <v>8.1505200000000002</v>
      </c>
      <c r="D1384">
        <v>91.257999999999996</v>
      </c>
      <c r="E1384">
        <v>137.6</v>
      </c>
      <c r="F1384">
        <v>0.8</v>
      </c>
      <c r="G1384">
        <v>1.119658623008102</v>
      </c>
      <c r="H1384">
        <v>19.00471517300889</v>
      </c>
      <c r="I1384">
        <v>508.02203405810911</v>
      </c>
      <c r="J1384">
        <v>369.72908999999999</v>
      </c>
      <c r="K1384">
        <v>138.29294405810899</v>
      </c>
      <c r="L1384">
        <v>7642.4979659418914</v>
      </c>
      <c r="M1384">
        <v>55.263108454257853</v>
      </c>
      <c r="N1384">
        <v>1.19408602274653</v>
      </c>
      <c r="O1384">
        <v>-3.037345787129582E-2</v>
      </c>
      <c r="P1384">
        <v>2.1602733960301461</v>
      </c>
      <c r="Q1384">
        <v>5</v>
      </c>
      <c r="R1384" t="s">
        <v>32</v>
      </c>
      <c r="S1384">
        <f t="shared" si="84"/>
        <v>0.44955870387893482</v>
      </c>
      <c r="T1384">
        <f t="shared" si="85"/>
        <v>36.766788405390116</v>
      </c>
      <c r="U1384">
        <f t="shared" si="86"/>
        <v>2</v>
      </c>
      <c r="V1384">
        <f t="shared" si="87"/>
        <v>16.245999999999999</v>
      </c>
    </row>
    <row r="1385" spans="1:22" x14ac:dyDescent="0.35">
      <c r="A1385">
        <v>15.699</v>
      </c>
      <c r="B1385">
        <v>8.0419999999999998</v>
      </c>
      <c r="C1385">
        <v>8.0696599999999989</v>
      </c>
      <c r="D1385">
        <v>90.563000000000002</v>
      </c>
      <c r="E1385">
        <v>138.30000000000001</v>
      </c>
      <c r="F1385">
        <v>0.8</v>
      </c>
      <c r="G1385">
        <v>1.1222653742536861</v>
      </c>
      <c r="H1385">
        <v>18.992098074148839</v>
      </c>
      <c r="I1385">
        <v>508.21201812434481</v>
      </c>
      <c r="J1385">
        <v>369.82718999999997</v>
      </c>
      <c r="K1385">
        <v>138.38482812434481</v>
      </c>
      <c r="L1385">
        <v>7561.4479818756536</v>
      </c>
      <c r="M1385">
        <v>54.640729654853217</v>
      </c>
      <c r="N1385">
        <v>1.1976938837253679</v>
      </c>
      <c r="O1385">
        <v>-3.0619425082994291E-2</v>
      </c>
      <c r="P1385">
        <v>2.1649944597481681</v>
      </c>
      <c r="Q1385">
        <v>5</v>
      </c>
      <c r="R1385" t="s">
        <v>32</v>
      </c>
      <c r="S1385">
        <f t="shared" si="84"/>
        <v>0.44479105775739142</v>
      </c>
      <c r="T1385">
        <f t="shared" si="85"/>
        <v>36.7126813915621</v>
      </c>
      <c r="U1385">
        <f t="shared" si="86"/>
        <v>2</v>
      </c>
      <c r="V1385">
        <f t="shared" si="87"/>
        <v>16.084</v>
      </c>
    </row>
    <row r="1386" spans="1:22" x14ac:dyDescent="0.35">
      <c r="A1386">
        <v>15.71</v>
      </c>
      <c r="B1386">
        <v>7.952</v>
      </c>
      <c r="C1386">
        <v>7.97994</v>
      </c>
      <c r="D1386">
        <v>89.956999999999994</v>
      </c>
      <c r="E1386">
        <v>139.69999999999999</v>
      </c>
      <c r="F1386">
        <v>0.8</v>
      </c>
      <c r="G1386">
        <v>1.127289177612864</v>
      </c>
      <c r="H1386">
        <v>18.980087877859731</v>
      </c>
      <c r="I1386">
        <v>508.42086514708092</v>
      </c>
      <c r="J1386">
        <v>369.93509999999998</v>
      </c>
      <c r="K1386">
        <v>138.48576514708091</v>
      </c>
      <c r="L1386">
        <v>7471.5191348529188</v>
      </c>
      <c r="M1386">
        <v>53.9515316026718</v>
      </c>
      <c r="N1386">
        <v>1.203998790291138</v>
      </c>
      <c r="O1386">
        <v>-3.0815031835494638E-2</v>
      </c>
      <c r="P1386">
        <v>2.1707738229826581</v>
      </c>
      <c r="Q1386">
        <v>5</v>
      </c>
      <c r="R1386" t="s">
        <v>32</v>
      </c>
      <c r="S1386">
        <f t="shared" si="84"/>
        <v>0.43950112557958348</v>
      </c>
      <c r="T1386">
        <f t="shared" si="85"/>
        <v>36.652041559757237</v>
      </c>
      <c r="U1386">
        <f t="shared" si="86"/>
        <v>2</v>
      </c>
      <c r="V1386">
        <f t="shared" si="87"/>
        <v>15.904</v>
      </c>
    </row>
    <row r="1387" spans="1:22" x14ac:dyDescent="0.35">
      <c r="A1387">
        <v>15.721</v>
      </c>
      <c r="B1387">
        <v>7.8609999999999998</v>
      </c>
      <c r="C1387">
        <v>7.8890599999999997</v>
      </c>
      <c r="D1387">
        <v>89.626000000000005</v>
      </c>
      <c r="E1387">
        <v>140.30000000000001</v>
      </c>
      <c r="F1387">
        <v>0.8</v>
      </c>
      <c r="G1387">
        <v>1.136079583625933</v>
      </c>
      <c r="H1387">
        <v>18.971455575012019</v>
      </c>
      <c r="I1387">
        <v>508.62959863607171</v>
      </c>
      <c r="J1387">
        <v>370.04300999999998</v>
      </c>
      <c r="K1387">
        <v>138.5865886360717</v>
      </c>
      <c r="L1387">
        <v>7380.4304013639276</v>
      </c>
      <c r="M1387">
        <v>53.255011715058053</v>
      </c>
      <c r="N1387">
        <v>1.214373622213643</v>
      </c>
      <c r="O1387">
        <v>-3.112867373663503E-2</v>
      </c>
      <c r="P1387">
        <v>2.1775246836925888</v>
      </c>
      <c r="Q1387">
        <v>5</v>
      </c>
      <c r="R1387" t="s">
        <v>32</v>
      </c>
      <c r="S1387">
        <f t="shared" si="84"/>
        <v>0.43414296478611342</v>
      </c>
      <c r="T1387">
        <f t="shared" si="85"/>
        <v>36.589965330129935</v>
      </c>
      <c r="U1387">
        <f t="shared" si="86"/>
        <v>2</v>
      </c>
      <c r="V1387">
        <f t="shared" si="87"/>
        <v>15.722</v>
      </c>
    </row>
    <row r="1388" spans="1:22" x14ac:dyDescent="0.35">
      <c r="A1388">
        <v>15.731999999999999</v>
      </c>
      <c r="B1388">
        <v>7.7720000000000002</v>
      </c>
      <c r="C1388">
        <v>7.8002400000000014</v>
      </c>
      <c r="D1388">
        <v>88.965999999999994</v>
      </c>
      <c r="E1388">
        <v>141.19999999999999</v>
      </c>
      <c r="F1388">
        <v>0.8</v>
      </c>
      <c r="G1388">
        <v>1.140554649600525</v>
      </c>
      <c r="H1388">
        <v>18.958611902801231</v>
      </c>
      <c r="I1388">
        <v>508.83821400719972</v>
      </c>
      <c r="J1388">
        <v>370.15091999999999</v>
      </c>
      <c r="K1388">
        <v>138.68729400719971</v>
      </c>
      <c r="L1388">
        <v>7291.4017859928008</v>
      </c>
      <c r="M1388">
        <v>52.574403720172683</v>
      </c>
      <c r="N1388">
        <v>1.2201494666074879</v>
      </c>
      <c r="O1388">
        <v>-3.1400123970650992E-2</v>
      </c>
      <c r="P1388">
        <v>2.1832327798167648</v>
      </c>
      <c r="Q1388">
        <v>5</v>
      </c>
      <c r="R1388" t="s">
        <v>32</v>
      </c>
      <c r="S1388">
        <f t="shared" si="84"/>
        <v>0.42890598741134128</v>
      </c>
      <c r="T1388">
        <f t="shared" si="85"/>
        <v>36.52851791353293</v>
      </c>
      <c r="U1388">
        <f t="shared" si="86"/>
        <v>2</v>
      </c>
      <c r="V1388">
        <f t="shared" si="87"/>
        <v>15.544</v>
      </c>
    </row>
    <row r="1389" spans="1:22" x14ac:dyDescent="0.35">
      <c r="A1389">
        <v>15.741</v>
      </c>
      <c r="B1389">
        <v>7.6550000000000002</v>
      </c>
      <c r="C1389">
        <v>7.6834800000000003</v>
      </c>
      <c r="D1389">
        <v>88.545000000000002</v>
      </c>
      <c r="E1389">
        <v>142.4</v>
      </c>
      <c r="F1389">
        <v>0.8</v>
      </c>
      <c r="G1389">
        <v>1.1524075028502709</v>
      </c>
      <c r="H1389">
        <v>18.94737252620698</v>
      </c>
      <c r="I1389">
        <v>509.00879093713007</v>
      </c>
      <c r="J1389">
        <v>370.23921000000001</v>
      </c>
      <c r="K1389">
        <v>138.76958093713009</v>
      </c>
      <c r="L1389">
        <v>7174.47120906287</v>
      </c>
      <c r="M1389">
        <v>51.70060441641948</v>
      </c>
      <c r="N1389">
        <v>1.2341676120763989</v>
      </c>
      <c r="O1389">
        <v>-3.1756934185224843E-2</v>
      </c>
      <c r="P1389">
        <v>2.1920332534839408</v>
      </c>
      <c r="Q1389">
        <v>5</v>
      </c>
      <c r="R1389" t="s">
        <v>32</v>
      </c>
      <c r="S1389">
        <f t="shared" si="84"/>
        <v>0.42202771818016888</v>
      </c>
      <c r="T1389">
        <f t="shared" si="85"/>
        <v>36.448451823646423</v>
      </c>
      <c r="U1389">
        <f t="shared" si="86"/>
        <v>2</v>
      </c>
      <c r="V1389">
        <f t="shared" si="87"/>
        <v>15.31</v>
      </c>
    </row>
    <row r="1390" spans="1:22" x14ac:dyDescent="0.35">
      <c r="A1390">
        <v>15.752000000000001</v>
      </c>
      <c r="B1390">
        <v>7.5439999999999996</v>
      </c>
      <c r="C1390">
        <v>7.5727399999999996</v>
      </c>
      <c r="D1390">
        <v>87.679000000000002</v>
      </c>
      <c r="E1390">
        <v>143.69999999999999</v>
      </c>
      <c r="F1390">
        <v>0.8</v>
      </c>
      <c r="G1390">
        <v>1.157823984449486</v>
      </c>
      <c r="H1390">
        <v>18.930500058215831</v>
      </c>
      <c r="I1390">
        <v>509.2171192363445</v>
      </c>
      <c r="J1390">
        <v>370.34712000000002</v>
      </c>
      <c r="K1390">
        <v>138.86999923634451</v>
      </c>
      <c r="L1390">
        <v>7063.5228807636549</v>
      </c>
      <c r="M1390">
        <v>50.864282563595047</v>
      </c>
      <c r="N1390">
        <v>1.241292786617558</v>
      </c>
      <c r="O1390">
        <v>-3.2086980367436242E-2</v>
      </c>
      <c r="P1390">
        <v>2.1992055097322831</v>
      </c>
      <c r="Q1390">
        <v>5</v>
      </c>
      <c r="R1390" t="s">
        <v>32</v>
      </c>
      <c r="S1390">
        <f t="shared" si="84"/>
        <v>0.41550134592727384</v>
      </c>
      <c r="T1390">
        <f t="shared" si="85"/>
        <v>36.370542155090234</v>
      </c>
      <c r="U1390">
        <f t="shared" si="86"/>
        <v>2</v>
      </c>
      <c r="V1390">
        <f t="shared" si="87"/>
        <v>15.087999999999999</v>
      </c>
    </row>
    <row r="1391" spans="1:22" x14ac:dyDescent="0.35">
      <c r="A1391">
        <v>15.763</v>
      </c>
      <c r="B1391">
        <v>7.4569999999999999</v>
      </c>
      <c r="C1391">
        <v>7.4858599999999997</v>
      </c>
      <c r="D1391">
        <v>86.959000000000003</v>
      </c>
      <c r="E1391">
        <v>144.30000000000001</v>
      </c>
      <c r="F1391">
        <v>0.8</v>
      </c>
      <c r="G1391">
        <v>1.1616434183914739</v>
      </c>
      <c r="H1391">
        <v>18.916590411346171</v>
      </c>
      <c r="I1391">
        <v>509.42527823392709</v>
      </c>
      <c r="J1391">
        <v>370.45503000000002</v>
      </c>
      <c r="K1391">
        <v>138.97024823392709</v>
      </c>
      <c r="L1391">
        <v>6976.4347217660716</v>
      </c>
      <c r="M1391">
        <v>50.200922934401888</v>
      </c>
      <c r="N1391">
        <v>1.246467622332837</v>
      </c>
      <c r="O1391">
        <v>-3.2416992205833939E-2</v>
      </c>
      <c r="P1391">
        <v>2.2048577236674309</v>
      </c>
      <c r="Q1391">
        <v>5</v>
      </c>
      <c r="R1391" t="s">
        <v>32</v>
      </c>
      <c r="S1391">
        <f t="shared" si="84"/>
        <v>0.41037851304506312</v>
      </c>
      <c r="T1391">
        <f t="shared" si="85"/>
        <v>36.307828718036781</v>
      </c>
      <c r="U1391">
        <f t="shared" si="86"/>
        <v>2</v>
      </c>
      <c r="V1391">
        <f t="shared" si="87"/>
        <v>14.914</v>
      </c>
    </row>
    <row r="1392" spans="1:22" x14ac:dyDescent="0.35">
      <c r="A1392">
        <v>15.773999999999999</v>
      </c>
      <c r="B1392">
        <v>7.4080000000000004</v>
      </c>
      <c r="C1392">
        <v>7.4370200000000004</v>
      </c>
      <c r="D1392">
        <v>85.805999999999997</v>
      </c>
      <c r="E1392">
        <v>145.1</v>
      </c>
      <c r="F1392">
        <v>0.8</v>
      </c>
      <c r="G1392">
        <v>1.1537685793503309</v>
      </c>
      <c r="H1392">
        <v>18.898726350614911</v>
      </c>
      <c r="I1392">
        <v>509.63326247611792</v>
      </c>
      <c r="J1392">
        <v>370.56294000000003</v>
      </c>
      <c r="K1392">
        <v>139.07032247611789</v>
      </c>
      <c r="L1392">
        <v>6927.3867375238824</v>
      </c>
      <c r="M1392">
        <v>49.812113858537288</v>
      </c>
      <c r="N1392">
        <v>1.238648905440934</v>
      </c>
      <c r="O1392">
        <v>-3.2546607911858733E-2</v>
      </c>
      <c r="P1392">
        <v>2.2059406922919012</v>
      </c>
      <c r="Q1392">
        <v>5</v>
      </c>
      <c r="R1392" t="s">
        <v>32</v>
      </c>
      <c r="S1392">
        <f t="shared" si="84"/>
        <v>0.40749333750140482</v>
      </c>
      <c r="T1392">
        <f t="shared" si="85"/>
        <v>36.270684693322565</v>
      </c>
      <c r="U1392">
        <f t="shared" si="86"/>
        <v>2</v>
      </c>
      <c r="V1392">
        <f t="shared" si="87"/>
        <v>14.816000000000001</v>
      </c>
    </row>
    <row r="1393" spans="1:22" x14ac:dyDescent="0.35">
      <c r="A1393">
        <v>15.784000000000001</v>
      </c>
      <c r="B1393">
        <v>7.3780000000000001</v>
      </c>
      <c r="C1393">
        <v>7.4072800000000001</v>
      </c>
      <c r="D1393">
        <v>84.777000000000001</v>
      </c>
      <c r="E1393">
        <v>146.4</v>
      </c>
      <c r="F1393">
        <v>0.8</v>
      </c>
      <c r="G1393">
        <v>1.1445091855579921</v>
      </c>
      <c r="H1393">
        <v>18.883311776119989</v>
      </c>
      <c r="I1393">
        <v>509.82217266675161</v>
      </c>
      <c r="J1393">
        <v>370.66104000000001</v>
      </c>
      <c r="K1393">
        <v>139.1611326667516</v>
      </c>
      <c r="L1393">
        <v>6897.4578273332481</v>
      </c>
      <c r="M1393">
        <v>49.564542161715167</v>
      </c>
      <c r="N1393">
        <v>1.229105014082807</v>
      </c>
      <c r="O1393">
        <v>-3.2513579004615052E-2</v>
      </c>
      <c r="P1393">
        <v>2.2056837833186069</v>
      </c>
      <c r="Q1393">
        <v>5</v>
      </c>
      <c r="R1393" t="s">
        <v>32</v>
      </c>
      <c r="S1393">
        <f t="shared" si="84"/>
        <v>0.40573281337254402</v>
      </c>
      <c r="T1393">
        <f t="shared" si="85"/>
        <v>36.246882087479634</v>
      </c>
      <c r="U1393">
        <f t="shared" si="86"/>
        <v>2</v>
      </c>
      <c r="V1393">
        <f t="shared" si="87"/>
        <v>14.756</v>
      </c>
    </row>
    <row r="1394" spans="1:22" x14ac:dyDescent="0.35">
      <c r="A1394">
        <v>15.795</v>
      </c>
      <c r="B1394">
        <v>7.38</v>
      </c>
      <c r="C1394">
        <v>7.4095399999999998</v>
      </c>
      <c r="D1394">
        <v>83.429000000000002</v>
      </c>
      <c r="E1394">
        <v>147.69999999999999</v>
      </c>
      <c r="F1394">
        <v>0.8</v>
      </c>
      <c r="G1394">
        <v>1.12596733400454</v>
      </c>
      <c r="H1394">
        <v>18.864991130582421</v>
      </c>
      <c r="I1394">
        <v>510.02978833273852</v>
      </c>
      <c r="J1394">
        <v>370.76895000000002</v>
      </c>
      <c r="K1394">
        <v>139.26083833273839</v>
      </c>
      <c r="L1394">
        <v>6899.5102116672624</v>
      </c>
      <c r="M1394">
        <v>49.54379346174936</v>
      </c>
      <c r="N1394">
        <v>1.2092017757857541</v>
      </c>
      <c r="O1394">
        <v>-3.2331128320208048E-2</v>
      </c>
      <c r="P1394">
        <v>2.2016280797910981</v>
      </c>
      <c r="Q1394">
        <v>5</v>
      </c>
      <c r="R1394" t="s">
        <v>32</v>
      </c>
      <c r="S1394">
        <f t="shared" si="84"/>
        <v>0.40585354186278005</v>
      </c>
      <c r="T1394">
        <f t="shared" si="85"/>
        <v>36.244881821694833</v>
      </c>
      <c r="U1394">
        <f t="shared" si="86"/>
        <v>2</v>
      </c>
      <c r="V1394">
        <f t="shared" si="87"/>
        <v>14.76</v>
      </c>
    </row>
    <row r="1395" spans="1:22" x14ac:dyDescent="0.35">
      <c r="A1395">
        <v>15.805999999999999</v>
      </c>
      <c r="B1395">
        <v>7.4249999999999998</v>
      </c>
      <c r="C1395">
        <v>7.4547999999999996</v>
      </c>
      <c r="D1395">
        <v>82.472999999999999</v>
      </c>
      <c r="E1395">
        <v>149</v>
      </c>
      <c r="F1395">
        <v>0.8</v>
      </c>
      <c r="G1395">
        <v>1.1063073456028329</v>
      </c>
      <c r="H1395">
        <v>18.85406878626501</v>
      </c>
      <c r="I1395">
        <v>510.23724316228112</v>
      </c>
      <c r="J1395">
        <v>370.87686000000002</v>
      </c>
      <c r="K1395">
        <v>139.3603831622811</v>
      </c>
      <c r="L1395">
        <v>6944.5627568377186</v>
      </c>
      <c r="M1395">
        <v>49.831685298618751</v>
      </c>
      <c r="N1395">
        <v>1.1875909670309459</v>
      </c>
      <c r="O1395">
        <v>-3.1949723513051517E-2</v>
      </c>
      <c r="P1395">
        <v>2.194971259670897</v>
      </c>
      <c r="Q1395">
        <v>5</v>
      </c>
      <c r="R1395" t="s">
        <v>32</v>
      </c>
      <c r="S1395">
        <f t="shared" si="84"/>
        <v>0.40850369157868932</v>
      </c>
      <c r="T1395">
        <f t="shared" si="85"/>
        <v>36.2725613269862</v>
      </c>
      <c r="U1395">
        <f t="shared" si="86"/>
        <v>2</v>
      </c>
      <c r="V1395">
        <f t="shared" si="87"/>
        <v>14.85</v>
      </c>
    </row>
    <row r="1396" spans="1:22" x14ac:dyDescent="0.35">
      <c r="A1396">
        <v>15.817</v>
      </c>
      <c r="B1396">
        <v>7.5119999999999996</v>
      </c>
      <c r="C1396">
        <v>7.5420799999999986</v>
      </c>
      <c r="D1396">
        <v>82.826999999999998</v>
      </c>
      <c r="E1396">
        <v>150.4</v>
      </c>
      <c r="F1396">
        <v>0.8</v>
      </c>
      <c r="G1396">
        <v>1.0981983749840889</v>
      </c>
      <c r="H1396">
        <v>18.86345891771996</v>
      </c>
      <c r="I1396">
        <v>510.444689564653</v>
      </c>
      <c r="J1396">
        <v>370.98477000000003</v>
      </c>
      <c r="K1396">
        <v>139.45991956465301</v>
      </c>
      <c r="L1396">
        <v>7031.6353104353457</v>
      </c>
      <c r="M1396">
        <v>50.420474444455067</v>
      </c>
      <c r="N1396">
        <v>1.1779194503600039</v>
      </c>
      <c r="O1396">
        <v>-3.1370337092516687E-2</v>
      </c>
      <c r="P1396">
        <v>2.1887571235437879</v>
      </c>
      <c r="Q1396">
        <v>5</v>
      </c>
      <c r="R1396" t="s">
        <v>32</v>
      </c>
      <c r="S1396">
        <f t="shared" si="84"/>
        <v>0.41362560649619678</v>
      </c>
      <c r="T1396">
        <f t="shared" si="85"/>
        <v>36.3286762076212</v>
      </c>
      <c r="U1396">
        <f t="shared" si="86"/>
        <v>2</v>
      </c>
      <c r="V1396">
        <f t="shared" si="87"/>
        <v>15.023999999999999</v>
      </c>
    </row>
    <row r="1397" spans="1:22" x14ac:dyDescent="0.35">
      <c r="A1397">
        <v>15.827</v>
      </c>
      <c r="B1397">
        <v>7.665</v>
      </c>
      <c r="C1397">
        <v>7.6953399999999998</v>
      </c>
      <c r="D1397">
        <v>83.296000000000006</v>
      </c>
      <c r="E1397">
        <v>151.69999999999999</v>
      </c>
      <c r="F1397">
        <v>0.8</v>
      </c>
      <c r="G1397">
        <v>1.082421309519787</v>
      </c>
      <c r="H1397">
        <v>18.877667712606389</v>
      </c>
      <c r="I1397">
        <v>510.6333951978047</v>
      </c>
      <c r="J1397">
        <v>371.08287000000001</v>
      </c>
      <c r="K1397">
        <v>139.55052519780469</v>
      </c>
      <c r="L1397">
        <v>7184.7066048021952</v>
      </c>
      <c r="M1397">
        <v>51.484626049370263</v>
      </c>
      <c r="N1397">
        <v>1.159351447202112</v>
      </c>
      <c r="O1397">
        <v>-3.0534701285278149E-2</v>
      </c>
      <c r="P1397">
        <v>2.1773622203255978</v>
      </c>
      <c r="Q1397">
        <v>5</v>
      </c>
      <c r="R1397" t="s">
        <v>32</v>
      </c>
      <c r="S1397">
        <f t="shared" si="84"/>
        <v>0.42262980028248209</v>
      </c>
      <c r="T1397">
        <f t="shared" si="85"/>
        <v>36.428453189242035</v>
      </c>
      <c r="U1397">
        <f t="shared" si="86"/>
        <v>2</v>
      </c>
      <c r="V1397">
        <f t="shared" si="87"/>
        <v>15.33</v>
      </c>
    </row>
    <row r="1398" spans="1:22" x14ac:dyDescent="0.35">
      <c r="A1398">
        <v>15.837999999999999</v>
      </c>
      <c r="B1398">
        <v>7.8710000000000004</v>
      </c>
      <c r="C1398">
        <v>7.9016000000000002</v>
      </c>
      <c r="D1398">
        <v>83.792000000000002</v>
      </c>
      <c r="E1398">
        <v>153</v>
      </c>
      <c r="F1398">
        <v>0.8</v>
      </c>
      <c r="G1398">
        <v>1.0604434544902299</v>
      </c>
      <c r="H1398">
        <v>18.8946392210411</v>
      </c>
      <c r="I1398">
        <v>510.84114288593969</v>
      </c>
      <c r="J1398">
        <v>371.19078000000002</v>
      </c>
      <c r="K1398">
        <v>139.6503628859397</v>
      </c>
      <c r="L1398">
        <v>7390.7588571140604</v>
      </c>
      <c r="M1398">
        <v>52.923305778664613</v>
      </c>
      <c r="N1398">
        <v>1.1337401425206159</v>
      </c>
      <c r="O1398">
        <v>-2.952210784011414E-2</v>
      </c>
      <c r="P1398">
        <v>2.1619744793828111</v>
      </c>
      <c r="Q1398">
        <v>5</v>
      </c>
      <c r="R1398" t="s">
        <v>32</v>
      </c>
      <c r="S1398">
        <f t="shared" si="84"/>
        <v>0.43475052100670947</v>
      </c>
      <c r="T1398">
        <f t="shared" si="85"/>
        <v>36.560116603416105</v>
      </c>
      <c r="U1398">
        <f t="shared" si="86"/>
        <v>2</v>
      </c>
      <c r="V1398">
        <f t="shared" si="87"/>
        <v>15.742000000000001</v>
      </c>
    </row>
    <row r="1399" spans="1:22" x14ac:dyDescent="0.35">
      <c r="A1399">
        <v>15.849</v>
      </c>
      <c r="B1399">
        <v>8.1280000000000001</v>
      </c>
      <c r="C1399">
        <v>8.1587200000000006</v>
      </c>
      <c r="D1399">
        <v>84.358999999999995</v>
      </c>
      <c r="E1399">
        <v>153.6</v>
      </c>
      <c r="F1399">
        <v>0.8</v>
      </c>
      <c r="G1399">
        <v>1.033973466426106</v>
      </c>
      <c r="H1399">
        <v>18.914675389123801</v>
      </c>
      <c r="I1399">
        <v>511.04909411629569</v>
      </c>
      <c r="J1399">
        <v>371.29869000000008</v>
      </c>
      <c r="K1399">
        <v>139.75040411629561</v>
      </c>
      <c r="L1399">
        <v>7647.6709058837041</v>
      </c>
      <c r="M1399">
        <v>54.72378383621394</v>
      </c>
      <c r="N1399">
        <v>1.103067862597209</v>
      </c>
      <c r="O1399">
        <v>-2.8466011767388489E-2</v>
      </c>
      <c r="P1399">
        <v>2.1432168232533</v>
      </c>
      <c r="Q1399">
        <v>5</v>
      </c>
      <c r="R1399" t="s">
        <v>32</v>
      </c>
      <c r="S1399">
        <f t="shared" si="84"/>
        <v>0.44986299446374733</v>
      </c>
      <c r="T1399">
        <f t="shared" si="85"/>
        <v>36.719937305988346</v>
      </c>
      <c r="U1399">
        <f t="shared" si="86"/>
        <v>2</v>
      </c>
      <c r="V1399">
        <f t="shared" si="87"/>
        <v>16.256</v>
      </c>
    </row>
    <row r="1400" spans="1:22" x14ac:dyDescent="0.35">
      <c r="A1400">
        <v>15.86</v>
      </c>
      <c r="B1400">
        <v>8.4329999999999998</v>
      </c>
      <c r="C1400">
        <v>8.4635599999999993</v>
      </c>
      <c r="D1400">
        <v>85.668000000000006</v>
      </c>
      <c r="E1400">
        <v>152.80000000000001</v>
      </c>
      <c r="F1400">
        <v>0.8</v>
      </c>
      <c r="G1400">
        <v>1.012198176653796</v>
      </c>
      <c r="H1400">
        <v>18.946453312000319</v>
      </c>
      <c r="I1400">
        <v>511.25733032415178</v>
      </c>
      <c r="J1400">
        <v>371.40660000000003</v>
      </c>
      <c r="K1400">
        <v>139.85073032415181</v>
      </c>
      <c r="L1400">
        <v>7952.3026696758479</v>
      </c>
      <c r="M1400">
        <v>56.862789713315593</v>
      </c>
      <c r="N1400">
        <v>1.0772728800511311</v>
      </c>
      <c r="O1400">
        <v>-2.748972330160452E-2</v>
      </c>
      <c r="P1400">
        <v>2.1237076441734422</v>
      </c>
      <c r="Q1400">
        <v>5</v>
      </c>
      <c r="R1400" t="s">
        <v>32</v>
      </c>
      <c r="S1400">
        <f t="shared" si="84"/>
        <v>0.46778250998093224</v>
      </c>
      <c r="T1400">
        <f t="shared" si="85"/>
        <v>36.903109788096103</v>
      </c>
      <c r="U1400">
        <f t="shared" si="86"/>
        <v>2</v>
      </c>
      <c r="V1400">
        <f t="shared" si="87"/>
        <v>16.866</v>
      </c>
    </row>
    <row r="1401" spans="1:22" x14ac:dyDescent="0.35">
      <c r="A1401">
        <v>15.869</v>
      </c>
      <c r="B1401">
        <v>8.7319999999999993</v>
      </c>
      <c r="C1401">
        <v>8.7622</v>
      </c>
      <c r="D1401">
        <v>86.808000000000007</v>
      </c>
      <c r="E1401">
        <v>151</v>
      </c>
      <c r="F1401">
        <v>0.8</v>
      </c>
      <c r="G1401">
        <v>0.99071009563808166</v>
      </c>
      <c r="H1401">
        <v>18.974956371688929</v>
      </c>
      <c r="I1401">
        <v>511.42797666772839</v>
      </c>
      <c r="J1401">
        <v>371.49489</v>
      </c>
      <c r="K1401">
        <v>139.93308666772839</v>
      </c>
      <c r="L1401">
        <v>8250.7720233322725</v>
      </c>
      <c r="M1401">
        <v>58.962267036414033</v>
      </c>
      <c r="N1401">
        <v>1.0521197259422099</v>
      </c>
      <c r="O1401">
        <v>-2.6724152524935221E-2</v>
      </c>
      <c r="P1401">
        <v>2.1049403815507581</v>
      </c>
      <c r="Q1401">
        <v>5</v>
      </c>
      <c r="R1401" t="s">
        <v>32</v>
      </c>
      <c r="S1401">
        <f t="shared" si="84"/>
        <v>0.48533953078425124</v>
      </c>
      <c r="T1401">
        <f t="shared" si="85"/>
        <v>37.076315906658891</v>
      </c>
      <c r="U1401">
        <f t="shared" si="86"/>
        <v>2</v>
      </c>
      <c r="V1401">
        <f t="shared" si="87"/>
        <v>17.463999999999999</v>
      </c>
    </row>
    <row r="1402" spans="1:22" x14ac:dyDescent="0.35">
      <c r="A1402">
        <v>15.881</v>
      </c>
      <c r="B1402">
        <v>8.9969999999999999</v>
      </c>
      <c r="C1402">
        <v>9.0266000000000002</v>
      </c>
      <c r="D1402">
        <v>88.546999999999997</v>
      </c>
      <c r="E1402">
        <v>148</v>
      </c>
      <c r="F1402">
        <v>0.8</v>
      </c>
      <c r="G1402">
        <v>0.98095628475838081</v>
      </c>
      <c r="H1402">
        <v>19.009171695338988</v>
      </c>
      <c r="I1402">
        <v>511.65588143613058</v>
      </c>
      <c r="J1402">
        <v>371.61261000000002</v>
      </c>
      <c r="K1402">
        <v>140.0432714361306</v>
      </c>
      <c r="L1402">
        <v>8514.9441185638698</v>
      </c>
      <c r="M1402">
        <v>60.802236560485333</v>
      </c>
      <c r="N1402">
        <v>1.0399011287338229</v>
      </c>
      <c r="O1402">
        <v>-2.626119524525013E-2</v>
      </c>
      <c r="P1402">
        <v>2.091175888987888</v>
      </c>
      <c r="Q1402">
        <v>5</v>
      </c>
      <c r="R1402" t="s">
        <v>32</v>
      </c>
      <c r="S1402">
        <f t="shared" si="84"/>
        <v>0.50087906579787467</v>
      </c>
      <c r="T1402">
        <f t="shared" si="85"/>
        <v>37.2231151020681</v>
      </c>
      <c r="U1402">
        <f t="shared" si="86"/>
        <v>2</v>
      </c>
      <c r="V1402">
        <f t="shared" si="87"/>
        <v>17.994</v>
      </c>
    </row>
    <row r="1403" spans="1:22" x14ac:dyDescent="0.35">
      <c r="A1403">
        <v>15.891</v>
      </c>
      <c r="B1403">
        <v>9.1829999999999998</v>
      </c>
      <c r="C1403">
        <v>9.2124000000000006</v>
      </c>
      <c r="D1403">
        <v>89.68</v>
      </c>
      <c r="E1403">
        <v>147</v>
      </c>
      <c r="F1403">
        <v>0.8</v>
      </c>
      <c r="G1403">
        <v>0.97347053970735087</v>
      </c>
      <c r="H1403">
        <v>19.031609567963098</v>
      </c>
      <c r="I1403">
        <v>511.84608534244722</v>
      </c>
      <c r="J1403">
        <v>371.71071000000001</v>
      </c>
      <c r="K1403">
        <v>140.13537534244719</v>
      </c>
      <c r="L1403">
        <v>8700.5539146575538</v>
      </c>
      <c r="M1403">
        <v>62.086777827483687</v>
      </c>
      <c r="N1403">
        <v>1.030738972250018</v>
      </c>
      <c r="O1403">
        <v>-2.582717286786038E-2</v>
      </c>
      <c r="P1403">
        <v>2.081582968705475</v>
      </c>
      <c r="Q1403">
        <v>5</v>
      </c>
      <c r="R1403" t="s">
        <v>32</v>
      </c>
      <c r="S1403">
        <f t="shared" si="84"/>
        <v>0.51179728909750311</v>
      </c>
      <c r="T1403">
        <f t="shared" si="85"/>
        <v>37.322990336118558</v>
      </c>
      <c r="U1403">
        <f t="shared" si="86"/>
        <v>2</v>
      </c>
      <c r="V1403">
        <f t="shared" si="87"/>
        <v>18.366</v>
      </c>
    </row>
    <row r="1404" spans="1:22" x14ac:dyDescent="0.35">
      <c r="A1404">
        <v>15.901999999999999</v>
      </c>
      <c r="B1404">
        <v>9.2889999999999997</v>
      </c>
      <c r="C1404">
        <v>9.3185599999999997</v>
      </c>
      <c r="D1404">
        <v>91.006</v>
      </c>
      <c r="E1404">
        <v>147.80000000000001</v>
      </c>
      <c r="F1404">
        <v>0.8</v>
      </c>
      <c r="G1404">
        <v>0.97661012001854375</v>
      </c>
      <c r="H1404">
        <v>19.052886839046231</v>
      </c>
      <c r="I1404">
        <v>512.05555007268572</v>
      </c>
      <c r="J1404">
        <v>371.81862000000001</v>
      </c>
      <c r="K1404">
        <v>140.23693007268571</v>
      </c>
      <c r="L1404">
        <v>8806.5044499273135</v>
      </c>
      <c r="M1404">
        <v>62.797327675119853</v>
      </c>
      <c r="N1404">
        <v>1.033395265027671</v>
      </c>
      <c r="O1404">
        <v>-2.5437859172585661E-2</v>
      </c>
      <c r="P1404">
        <v>2.0782671789814202</v>
      </c>
      <c r="Q1404">
        <v>5</v>
      </c>
      <c r="R1404" t="s">
        <v>32</v>
      </c>
      <c r="S1404">
        <f t="shared" si="84"/>
        <v>0.51802967352513607</v>
      </c>
      <c r="T1404">
        <f t="shared" si="85"/>
        <v>37.377352791187619</v>
      </c>
      <c r="U1404">
        <f t="shared" si="86"/>
        <v>2</v>
      </c>
      <c r="V1404">
        <f t="shared" si="87"/>
        <v>18.577999999999999</v>
      </c>
    </row>
    <row r="1405" spans="1:22" x14ac:dyDescent="0.35">
      <c r="A1405">
        <v>15.911</v>
      </c>
      <c r="B1405">
        <v>9.3339999999999996</v>
      </c>
      <c r="C1405">
        <v>9.3636599999999994</v>
      </c>
      <c r="D1405">
        <v>92.244</v>
      </c>
      <c r="E1405">
        <v>148.30000000000001</v>
      </c>
      <c r="F1405">
        <v>0.8</v>
      </c>
      <c r="G1405">
        <v>0.98512761035748841</v>
      </c>
      <c r="H1405">
        <v>19.07028096916255</v>
      </c>
      <c r="I1405">
        <v>512.22710432782264</v>
      </c>
      <c r="J1405">
        <v>371.90690999999998</v>
      </c>
      <c r="K1405">
        <v>140.32019432782261</v>
      </c>
      <c r="L1405">
        <v>8851.4328956721765</v>
      </c>
      <c r="M1405">
        <v>63.08024969658355</v>
      </c>
      <c r="N1405">
        <v>1.0421363533705581</v>
      </c>
      <c r="O1405">
        <v>-2.5262227329241851E-2</v>
      </c>
      <c r="P1405">
        <v>2.0788730658828301</v>
      </c>
      <c r="Q1405">
        <v>5</v>
      </c>
      <c r="R1405" t="s">
        <v>32</v>
      </c>
      <c r="S1405">
        <f t="shared" si="84"/>
        <v>0.52067252327483393</v>
      </c>
      <c r="T1405">
        <f t="shared" si="85"/>
        <v>37.398827441466025</v>
      </c>
      <c r="U1405">
        <f t="shared" si="86"/>
        <v>2</v>
      </c>
      <c r="V1405">
        <f t="shared" si="87"/>
        <v>18.667999999999999</v>
      </c>
    </row>
    <row r="1406" spans="1:22" x14ac:dyDescent="0.35">
      <c r="A1406">
        <v>15.922000000000001</v>
      </c>
      <c r="B1406">
        <v>9.3829999999999991</v>
      </c>
      <c r="C1406">
        <v>9.4127999999999989</v>
      </c>
      <c r="D1406">
        <v>93.825999999999993</v>
      </c>
      <c r="E1406">
        <v>149</v>
      </c>
      <c r="F1406">
        <v>0.8</v>
      </c>
      <c r="G1406">
        <v>0.9967916029236783</v>
      </c>
      <c r="H1406">
        <v>19.09184882062037</v>
      </c>
      <c r="I1406">
        <v>512.43699604166648</v>
      </c>
      <c r="J1406">
        <v>372.01481999999999</v>
      </c>
      <c r="K1406">
        <v>140.42217604166649</v>
      </c>
      <c r="L1406">
        <v>8900.3630039583331</v>
      </c>
      <c r="M1406">
        <v>63.382887623941897</v>
      </c>
      <c r="N1406">
        <v>1.054181722231688</v>
      </c>
      <c r="O1406">
        <v>-2.5056822952144391E-2</v>
      </c>
      <c r="P1406">
        <v>2.0801817790439658</v>
      </c>
      <c r="Q1406">
        <v>5</v>
      </c>
      <c r="R1406" t="s">
        <v>32</v>
      </c>
      <c r="S1406">
        <f t="shared" si="84"/>
        <v>0.52355076493872543</v>
      </c>
      <c r="T1406">
        <f t="shared" si="85"/>
        <v>37.421692231808912</v>
      </c>
      <c r="U1406">
        <f t="shared" si="86"/>
        <v>2</v>
      </c>
      <c r="V1406">
        <f t="shared" si="87"/>
        <v>18.765999999999998</v>
      </c>
    </row>
    <row r="1407" spans="1:22" x14ac:dyDescent="0.35">
      <c r="A1407">
        <v>15.933</v>
      </c>
      <c r="B1407">
        <v>9.4499999999999993</v>
      </c>
      <c r="C1407">
        <v>9.4800799999999992</v>
      </c>
      <c r="D1407">
        <v>95.802000000000007</v>
      </c>
      <c r="E1407">
        <v>150.4</v>
      </c>
      <c r="F1407">
        <v>0.8</v>
      </c>
      <c r="G1407">
        <v>1.010561092311457</v>
      </c>
      <c r="H1407">
        <v>19.11855415538006</v>
      </c>
      <c r="I1407">
        <v>512.64715325803445</v>
      </c>
      <c r="J1407">
        <v>372.12272999999999</v>
      </c>
      <c r="K1407">
        <v>140.52442325803449</v>
      </c>
      <c r="L1407">
        <v>8967.4328467419655</v>
      </c>
      <c r="M1407">
        <v>63.814051955052257</v>
      </c>
      <c r="N1407">
        <v>1.0683325053814781</v>
      </c>
      <c r="O1407">
        <v>-2.4725329287584901E-2</v>
      </c>
      <c r="P1407">
        <v>2.0812908100072152</v>
      </c>
      <c r="Q1407">
        <v>5</v>
      </c>
      <c r="R1407" t="s">
        <v>32</v>
      </c>
      <c r="S1407">
        <f t="shared" si="84"/>
        <v>0.52749604980835085</v>
      </c>
      <c r="T1407">
        <f t="shared" si="85"/>
        <v>37.454079537411964</v>
      </c>
      <c r="U1407">
        <f t="shared" si="86"/>
        <v>2</v>
      </c>
      <c r="V1407">
        <f t="shared" si="87"/>
        <v>18.899999999999999</v>
      </c>
    </row>
    <row r="1408" spans="1:22" x14ac:dyDescent="0.35">
      <c r="A1408">
        <v>15.944000000000001</v>
      </c>
      <c r="B1408">
        <v>9.5540000000000003</v>
      </c>
      <c r="C1408">
        <v>9.5842000000000009</v>
      </c>
      <c r="D1408">
        <v>97.403000000000006</v>
      </c>
      <c r="E1408">
        <v>151</v>
      </c>
      <c r="F1408">
        <v>0.8</v>
      </c>
      <c r="G1408">
        <v>1.016287222720728</v>
      </c>
      <c r="H1408">
        <v>19.141807214941181</v>
      </c>
      <c r="I1408">
        <v>512.85758524557116</v>
      </c>
      <c r="J1408">
        <v>372.23064000000011</v>
      </c>
      <c r="K1408">
        <v>140.62694524557111</v>
      </c>
      <c r="L1408">
        <v>9071.3424147544301</v>
      </c>
      <c r="M1408">
        <v>64.506431529985335</v>
      </c>
      <c r="N1408">
        <v>1.0737440562443681</v>
      </c>
      <c r="O1408">
        <v>-2.4387861232111691E-2</v>
      </c>
      <c r="P1408">
        <v>2.0788628821206938</v>
      </c>
      <c r="Q1408">
        <v>5</v>
      </c>
      <c r="R1408" t="s">
        <v>32</v>
      </c>
      <c r="S1408">
        <f t="shared" si="84"/>
        <v>0.53360837733849587</v>
      </c>
      <c r="T1408">
        <f t="shared" si="85"/>
        <v>37.505633193174987</v>
      </c>
      <c r="U1408">
        <f t="shared" si="86"/>
        <v>2</v>
      </c>
      <c r="V1408">
        <f t="shared" si="87"/>
        <v>19.108000000000001</v>
      </c>
    </row>
    <row r="1409" spans="1:22" x14ac:dyDescent="0.35">
      <c r="A1409">
        <v>15.954000000000001</v>
      </c>
      <c r="B1409">
        <v>9.7080000000000002</v>
      </c>
      <c r="C1409">
        <v>9.7383600000000001</v>
      </c>
      <c r="D1409">
        <v>97.787000000000006</v>
      </c>
      <c r="E1409">
        <v>151.80000000000001</v>
      </c>
      <c r="F1409">
        <v>0.8</v>
      </c>
      <c r="G1409">
        <v>1.004142381263375</v>
      </c>
      <c r="H1409">
        <v>19.152451744585719</v>
      </c>
      <c r="I1409">
        <v>513.04905654036884</v>
      </c>
      <c r="J1409">
        <v>372.32873999999998</v>
      </c>
      <c r="K1409">
        <v>140.7203165403688</v>
      </c>
      <c r="L1409">
        <v>9225.3109434596317</v>
      </c>
      <c r="M1409">
        <v>65.557775666409498</v>
      </c>
      <c r="N1409">
        <v>1.0599859516857479</v>
      </c>
      <c r="O1409">
        <v>-2.3904748723547999E-2</v>
      </c>
      <c r="P1409">
        <v>2.0698849886440831</v>
      </c>
      <c r="Q1409">
        <v>5</v>
      </c>
      <c r="R1409" t="s">
        <v>32</v>
      </c>
      <c r="S1409">
        <f t="shared" si="84"/>
        <v>0.54266534961527235</v>
      </c>
      <c r="T1409">
        <f t="shared" si="85"/>
        <v>37.582866307944784</v>
      </c>
      <c r="U1409">
        <f t="shared" si="86"/>
        <v>2</v>
      </c>
      <c r="V1409">
        <f t="shared" si="87"/>
        <v>19.416</v>
      </c>
    </row>
    <row r="1410" spans="1:22" x14ac:dyDescent="0.35">
      <c r="A1410">
        <v>15.964</v>
      </c>
      <c r="B1410">
        <v>9.9160000000000004</v>
      </c>
      <c r="C1410">
        <v>9.9464600000000001</v>
      </c>
      <c r="D1410">
        <v>98.676000000000002</v>
      </c>
      <c r="E1410">
        <v>152.30000000000001</v>
      </c>
      <c r="F1410">
        <v>0.8</v>
      </c>
      <c r="G1410">
        <v>0.9920715510845064</v>
      </c>
      <c r="H1410">
        <v>19.170969650572339</v>
      </c>
      <c r="I1410">
        <v>513.24067364734458</v>
      </c>
      <c r="J1410">
        <v>372.42684000000003</v>
      </c>
      <c r="K1410">
        <v>140.81383364734461</v>
      </c>
      <c r="L1410">
        <v>9433.2193263526569</v>
      </c>
      <c r="M1410">
        <v>66.990714491711785</v>
      </c>
      <c r="N1410">
        <v>1.0460479777496381</v>
      </c>
      <c r="O1410">
        <v>-2.333528272633854E-2</v>
      </c>
      <c r="P1410">
        <v>2.0589259682467049</v>
      </c>
      <c r="Q1410">
        <v>5</v>
      </c>
      <c r="R1410" t="s">
        <v>32</v>
      </c>
      <c r="S1410">
        <f t="shared" si="84"/>
        <v>0.5548952544913327</v>
      </c>
      <c r="T1410">
        <f t="shared" si="85"/>
        <v>37.686160707779777</v>
      </c>
      <c r="U1410">
        <f t="shared" si="86"/>
        <v>2</v>
      </c>
      <c r="V1410">
        <f t="shared" si="87"/>
        <v>19.832000000000001</v>
      </c>
    </row>
    <row r="1411" spans="1:22" x14ac:dyDescent="0.35">
      <c r="A1411">
        <v>15.976000000000001</v>
      </c>
      <c r="B1411">
        <v>10.166</v>
      </c>
      <c r="C1411">
        <v>10.196619999999999</v>
      </c>
      <c r="D1411">
        <v>100.874</v>
      </c>
      <c r="E1411">
        <v>153.1</v>
      </c>
      <c r="F1411">
        <v>0.8</v>
      </c>
      <c r="G1411">
        <v>0.989288607401276</v>
      </c>
      <c r="H1411">
        <v>19.20583608900392</v>
      </c>
      <c r="I1411">
        <v>513.47093448178202</v>
      </c>
      <c r="J1411">
        <v>372.54455999999999</v>
      </c>
      <c r="K1411">
        <v>140.92637448178201</v>
      </c>
      <c r="L1411">
        <v>9683.1490655182188</v>
      </c>
      <c r="M1411">
        <v>68.710694510699895</v>
      </c>
      <c r="N1411">
        <v>1.041747878892139</v>
      </c>
      <c r="O1411">
        <v>-2.2662520066064461E-2</v>
      </c>
      <c r="P1411">
        <v>2.0490646225030948</v>
      </c>
      <c r="Q1411">
        <v>6</v>
      </c>
      <c r="R1411" t="s">
        <v>33</v>
      </c>
      <c r="S1411">
        <f t="shared" ref="S1411:S1474" si="88">(C1411-I1411/1000)/17</f>
        <v>0.5695970038540128</v>
      </c>
      <c r="T1411">
        <f t="shared" ref="T1411:T1474" si="89">11*LOG10(M1411)+17.6</f>
        <v>37.807267721346918</v>
      </c>
      <c r="U1411">
        <f t="shared" ref="U1411:U1474" si="90">IF(B1411&lt;2,4,2)</f>
        <v>2</v>
      </c>
      <c r="V1411">
        <f t="shared" ref="V1411:V1474" si="91">U1411*B1411</f>
        <v>20.332000000000001</v>
      </c>
    </row>
    <row r="1412" spans="1:22" x14ac:dyDescent="0.35">
      <c r="A1412">
        <v>15.986000000000001</v>
      </c>
      <c r="B1412">
        <v>10.46</v>
      </c>
      <c r="C1412">
        <v>10.49056</v>
      </c>
      <c r="D1412">
        <v>102.976</v>
      </c>
      <c r="E1412">
        <v>152.80000000000001</v>
      </c>
      <c r="F1412">
        <v>0.8</v>
      </c>
      <c r="G1412">
        <v>0.98160632034896134</v>
      </c>
      <c r="H1412">
        <v>19.240457038629341</v>
      </c>
      <c r="I1412">
        <v>513.66316594742023</v>
      </c>
      <c r="J1412">
        <v>372.64265999999998</v>
      </c>
      <c r="K1412">
        <v>141.02050594742019</v>
      </c>
      <c r="L1412">
        <v>9976.8968340525789</v>
      </c>
      <c r="M1412">
        <v>70.747844556539079</v>
      </c>
      <c r="N1412">
        <v>1.0321445807530869</v>
      </c>
      <c r="O1412">
        <v>-2.203517422868858E-2</v>
      </c>
      <c r="P1412">
        <v>2.036527678209842</v>
      </c>
      <c r="Q1412">
        <v>6</v>
      </c>
      <c r="R1412" t="s">
        <v>33</v>
      </c>
      <c r="S1412">
        <f t="shared" si="88"/>
        <v>0.58687628435603412</v>
      </c>
      <c r="T1412">
        <f t="shared" si="89"/>
        <v>37.946845342328245</v>
      </c>
      <c r="U1412">
        <f t="shared" si="90"/>
        <v>2</v>
      </c>
      <c r="V1412">
        <f t="shared" si="91"/>
        <v>20.92</v>
      </c>
    </row>
    <row r="1413" spans="1:22" x14ac:dyDescent="0.35">
      <c r="A1413">
        <v>15.996</v>
      </c>
      <c r="B1413">
        <v>10.753</v>
      </c>
      <c r="C1413">
        <v>10.78318</v>
      </c>
      <c r="D1413">
        <v>105.545</v>
      </c>
      <c r="E1413">
        <v>150.9</v>
      </c>
      <c r="F1413">
        <v>0.8</v>
      </c>
      <c r="G1413">
        <v>0.97879289782791346</v>
      </c>
      <c r="H1413">
        <v>19.27935153934979</v>
      </c>
      <c r="I1413">
        <v>513.85576499031004</v>
      </c>
      <c r="J1413">
        <v>372.74076000000002</v>
      </c>
      <c r="K1413">
        <v>141.11500499031001</v>
      </c>
      <c r="L1413">
        <v>10269.32423500969</v>
      </c>
      <c r="M1413">
        <v>72.772730552040557</v>
      </c>
      <c r="N1413">
        <v>1.027769671934021</v>
      </c>
      <c r="O1413">
        <v>-2.1602274397346521E-2</v>
      </c>
      <c r="P1413">
        <v>2.0256682881232959</v>
      </c>
      <c r="Q1413">
        <v>6</v>
      </c>
      <c r="R1413" t="s">
        <v>33</v>
      </c>
      <c r="S1413">
        <f t="shared" si="88"/>
        <v>0.60407789617704055</v>
      </c>
      <c r="T1413">
        <f t="shared" si="89"/>
        <v>38.08165537734186</v>
      </c>
      <c r="U1413">
        <f t="shared" si="90"/>
        <v>2</v>
      </c>
      <c r="V1413">
        <f t="shared" si="91"/>
        <v>21.506</v>
      </c>
    </row>
    <row r="1414" spans="1:22" x14ac:dyDescent="0.35">
      <c r="A1414">
        <v>16.007000000000001</v>
      </c>
      <c r="B1414">
        <v>11.025</v>
      </c>
      <c r="C1414">
        <v>11.054500000000001</v>
      </c>
      <c r="D1414">
        <v>108.191</v>
      </c>
      <c r="E1414">
        <v>147.5</v>
      </c>
      <c r="F1414">
        <v>0.8</v>
      </c>
      <c r="G1414">
        <v>0.97870550454566019</v>
      </c>
      <c r="H1414">
        <v>19.31736273410678</v>
      </c>
      <c r="I1414">
        <v>514.06804691881405</v>
      </c>
      <c r="J1414">
        <v>372.84867000000008</v>
      </c>
      <c r="K1414">
        <v>141.21937691881399</v>
      </c>
      <c r="L1414">
        <v>10540.43195308119</v>
      </c>
      <c r="M1414">
        <v>74.638708816431105</v>
      </c>
      <c r="N1414">
        <v>1.0264380101460031</v>
      </c>
      <c r="O1414">
        <v>-2.1379453043584799E-2</v>
      </c>
      <c r="P1414">
        <v>2.0166070244441872</v>
      </c>
      <c r="Q1414">
        <v>6</v>
      </c>
      <c r="R1414" t="s">
        <v>33</v>
      </c>
      <c r="S1414">
        <f t="shared" si="88"/>
        <v>0.62002540900477576</v>
      </c>
      <c r="T1414">
        <f t="shared" si="89"/>
        <v>38.202605296828096</v>
      </c>
      <c r="U1414">
        <f t="shared" si="90"/>
        <v>2</v>
      </c>
      <c r="V1414">
        <f t="shared" si="91"/>
        <v>22.05</v>
      </c>
    </row>
    <row r="1415" spans="1:22" x14ac:dyDescent="0.35">
      <c r="A1415">
        <v>16.018000000000001</v>
      </c>
      <c r="B1415">
        <v>11.23</v>
      </c>
      <c r="C1415">
        <v>11.25868</v>
      </c>
      <c r="D1415">
        <v>110.69</v>
      </c>
      <c r="E1415">
        <v>143.4</v>
      </c>
      <c r="F1415">
        <v>0.8</v>
      </c>
      <c r="G1415">
        <v>0.98315255429588544</v>
      </c>
      <c r="H1415">
        <v>19.350648178006448</v>
      </c>
      <c r="I1415">
        <v>514.28072097883069</v>
      </c>
      <c r="J1415">
        <v>372.95657999999997</v>
      </c>
      <c r="K1415">
        <v>141.32414097883071</v>
      </c>
      <c r="L1415">
        <v>10744.399279021171</v>
      </c>
      <c r="M1415">
        <v>76.026637803024784</v>
      </c>
      <c r="N1415">
        <v>1.0302111558356379</v>
      </c>
      <c r="O1415">
        <v>-2.13652316931499E-2</v>
      </c>
      <c r="P1415">
        <v>2.011252562809553</v>
      </c>
      <c r="Q1415">
        <v>6</v>
      </c>
      <c r="R1415" t="s">
        <v>33</v>
      </c>
      <c r="S1415">
        <f t="shared" si="88"/>
        <v>0.63202348700124533</v>
      </c>
      <c r="T1415">
        <f t="shared" si="89"/>
        <v>38.290623631712499</v>
      </c>
      <c r="U1415">
        <f t="shared" si="90"/>
        <v>2</v>
      </c>
      <c r="V1415">
        <f t="shared" si="91"/>
        <v>22.46</v>
      </c>
    </row>
    <row r="1416" spans="1:22" x14ac:dyDescent="0.35">
      <c r="A1416">
        <v>16.029</v>
      </c>
      <c r="B1416">
        <v>11.362</v>
      </c>
      <c r="C1416">
        <v>11.39</v>
      </c>
      <c r="D1416">
        <v>113.14100000000001</v>
      </c>
      <c r="E1416">
        <v>140</v>
      </c>
      <c r="F1416">
        <v>0.8</v>
      </c>
      <c r="G1416">
        <v>0.99333625987708518</v>
      </c>
      <c r="H1416">
        <v>19.380288124278689</v>
      </c>
      <c r="I1416">
        <v>514.49374112849318</v>
      </c>
      <c r="J1416">
        <v>373.06448999999998</v>
      </c>
      <c r="K1416">
        <v>141.42925112849321</v>
      </c>
      <c r="L1416">
        <v>10875.50625887151</v>
      </c>
      <c r="M1416">
        <v>76.897149437571045</v>
      </c>
      <c r="N1416">
        <v>1.040328581556442</v>
      </c>
      <c r="O1416">
        <v>-2.1430219840100011E-2</v>
      </c>
      <c r="P1416">
        <v>2.009958030883805</v>
      </c>
      <c r="Q1416">
        <v>6</v>
      </c>
      <c r="R1416" t="s">
        <v>33</v>
      </c>
      <c r="S1416">
        <f t="shared" si="88"/>
        <v>0.6397356622865592</v>
      </c>
      <c r="T1416">
        <f t="shared" si="89"/>
        <v>38.34501264976285</v>
      </c>
      <c r="U1416">
        <f t="shared" si="90"/>
        <v>2</v>
      </c>
      <c r="V1416">
        <f t="shared" si="91"/>
        <v>22.724</v>
      </c>
    </row>
    <row r="1417" spans="1:22" x14ac:dyDescent="0.35">
      <c r="A1417">
        <v>16.039000000000001</v>
      </c>
      <c r="B1417">
        <v>11.401</v>
      </c>
      <c r="C1417">
        <v>11.42836</v>
      </c>
      <c r="D1417">
        <v>115.36499999999999</v>
      </c>
      <c r="E1417">
        <v>136.80000000000001</v>
      </c>
      <c r="F1417">
        <v>0.8</v>
      </c>
      <c r="G1417">
        <v>1.0094624250548641</v>
      </c>
      <c r="H1417">
        <v>19.403969586603619</v>
      </c>
      <c r="I1417">
        <v>514.6876624170477</v>
      </c>
      <c r="J1417">
        <v>373.16259000000002</v>
      </c>
      <c r="K1417">
        <v>141.52507241704771</v>
      </c>
      <c r="L1417">
        <v>10913.67233758295</v>
      </c>
      <c r="M1417">
        <v>77.114762431793139</v>
      </c>
      <c r="N1417">
        <v>1.0570685689611781</v>
      </c>
      <c r="O1417">
        <v>-2.1657475383977599E-2</v>
      </c>
      <c r="P1417">
        <v>2.0132675645881721</v>
      </c>
      <c r="Q1417">
        <v>6</v>
      </c>
      <c r="R1417" t="s">
        <v>33</v>
      </c>
      <c r="S1417">
        <f t="shared" si="88"/>
        <v>0.64198072574017362</v>
      </c>
      <c r="T1417">
        <f t="shared" si="89"/>
        <v>38.358512774884453</v>
      </c>
      <c r="U1417">
        <f t="shared" si="90"/>
        <v>2</v>
      </c>
      <c r="V1417">
        <f t="shared" si="91"/>
        <v>22.802</v>
      </c>
    </row>
    <row r="1418" spans="1:22" x14ac:dyDescent="0.35">
      <c r="A1418">
        <v>16.05</v>
      </c>
      <c r="B1418">
        <v>11.356999999999999</v>
      </c>
      <c r="C1418">
        <v>11.383699999999999</v>
      </c>
      <c r="D1418">
        <v>117.07</v>
      </c>
      <c r="E1418">
        <v>133.5</v>
      </c>
      <c r="F1418">
        <v>0.8</v>
      </c>
      <c r="G1418">
        <v>1.0284002565071111</v>
      </c>
      <c r="H1418">
        <v>19.41934456033021</v>
      </c>
      <c r="I1418">
        <v>514.90119064485577</v>
      </c>
      <c r="J1418">
        <v>373.27050000000003</v>
      </c>
      <c r="K1418">
        <v>141.6306906448558</v>
      </c>
      <c r="L1418">
        <v>10868.798809355139</v>
      </c>
      <c r="M1418">
        <v>76.740420878191287</v>
      </c>
      <c r="N1418">
        <v>1.0771199472312789</v>
      </c>
      <c r="O1418">
        <v>-2.2060441471565509E-2</v>
      </c>
      <c r="P1418">
        <v>2.0199786281205809</v>
      </c>
      <c r="Q1418">
        <v>6</v>
      </c>
      <c r="R1418" t="s">
        <v>33</v>
      </c>
      <c r="S1418">
        <f t="shared" si="88"/>
        <v>0.63934110643265551</v>
      </c>
      <c r="T1418">
        <f t="shared" si="89"/>
        <v>38.335265944036777</v>
      </c>
      <c r="U1418">
        <f t="shared" si="90"/>
        <v>2</v>
      </c>
      <c r="V1418">
        <f t="shared" si="91"/>
        <v>22.713999999999999</v>
      </c>
    </row>
    <row r="1419" spans="1:22" x14ac:dyDescent="0.35">
      <c r="A1419">
        <v>16.061</v>
      </c>
      <c r="B1419">
        <v>11.263</v>
      </c>
      <c r="C1419">
        <v>11.28946</v>
      </c>
      <c r="D1419">
        <v>118.863</v>
      </c>
      <c r="E1419">
        <v>132.30000000000001</v>
      </c>
      <c r="F1419">
        <v>0.8</v>
      </c>
      <c r="G1419">
        <v>1.052867010468171</v>
      </c>
      <c r="H1419">
        <v>19.43364130164143</v>
      </c>
      <c r="I1419">
        <v>515.11488206709669</v>
      </c>
      <c r="J1419">
        <v>373.37840999999997</v>
      </c>
      <c r="K1419">
        <v>141.73647206709671</v>
      </c>
      <c r="L1419">
        <v>10774.3451179329</v>
      </c>
      <c r="M1419">
        <v>76.016744037712712</v>
      </c>
      <c r="N1419">
        <v>1.103203941390029</v>
      </c>
      <c r="O1419">
        <v>-2.2375226276977821E-2</v>
      </c>
      <c r="P1419">
        <v>2.0296573722914131</v>
      </c>
      <c r="Q1419">
        <v>6</v>
      </c>
      <c r="R1419" t="s">
        <v>33</v>
      </c>
      <c r="S1419">
        <f t="shared" si="88"/>
        <v>0.63378500693722961</v>
      </c>
      <c r="T1419">
        <f t="shared" si="89"/>
        <v>38.290001902782535</v>
      </c>
      <c r="U1419">
        <f t="shared" si="90"/>
        <v>2</v>
      </c>
      <c r="V1419">
        <f t="shared" si="91"/>
        <v>22.526</v>
      </c>
    </row>
    <row r="1420" spans="1:22" x14ac:dyDescent="0.35">
      <c r="A1420">
        <v>16.071999999999999</v>
      </c>
      <c r="B1420">
        <v>11.141</v>
      </c>
      <c r="C1420">
        <v>11.16764</v>
      </c>
      <c r="D1420">
        <v>120.172</v>
      </c>
      <c r="E1420">
        <v>133.19999999999999</v>
      </c>
      <c r="F1420">
        <v>0.8</v>
      </c>
      <c r="G1420">
        <v>1.076073369127228</v>
      </c>
      <c r="H1420">
        <v>19.442080096870971</v>
      </c>
      <c r="I1420">
        <v>515.32869853478849</v>
      </c>
      <c r="J1420">
        <v>373.48631999999998</v>
      </c>
      <c r="K1420">
        <v>141.84237853478851</v>
      </c>
      <c r="L1420">
        <v>10652.31130146521</v>
      </c>
      <c r="M1420">
        <v>75.099638144129216</v>
      </c>
      <c r="N1420">
        <v>1.128130755843292</v>
      </c>
      <c r="O1420">
        <v>-2.2557200329561239E-2</v>
      </c>
      <c r="P1420">
        <v>2.0398257832882631</v>
      </c>
      <c r="Q1420">
        <v>6</v>
      </c>
      <c r="R1420" t="s">
        <v>33</v>
      </c>
      <c r="S1420">
        <f t="shared" si="88"/>
        <v>0.6266065471450124</v>
      </c>
      <c r="T1420">
        <f t="shared" si="89"/>
        <v>38.23201628872026</v>
      </c>
      <c r="U1420">
        <f t="shared" si="90"/>
        <v>2</v>
      </c>
      <c r="V1420">
        <f t="shared" si="91"/>
        <v>22.282</v>
      </c>
    </row>
    <row r="1421" spans="1:22" x14ac:dyDescent="0.35">
      <c r="A1421">
        <v>16.081</v>
      </c>
      <c r="B1421">
        <v>11.032</v>
      </c>
      <c r="C1421">
        <v>11.058859999999999</v>
      </c>
      <c r="D1421">
        <v>121.524</v>
      </c>
      <c r="E1421">
        <v>134.30000000000001</v>
      </c>
      <c r="F1421">
        <v>0.8</v>
      </c>
      <c r="G1421">
        <v>1.0988836100646899</v>
      </c>
      <c r="H1421">
        <v>19.45119626475827</v>
      </c>
      <c r="I1421">
        <v>515.50371827841582</v>
      </c>
      <c r="J1421">
        <v>373.57461000000012</v>
      </c>
      <c r="K1421">
        <v>141.92910827841581</v>
      </c>
      <c r="L1421">
        <v>10543.356281721581</v>
      </c>
      <c r="M1421">
        <v>74.286074291675035</v>
      </c>
      <c r="N1421">
        <v>1.1526120976361129</v>
      </c>
      <c r="O1421">
        <v>-2.269434927612347E-2</v>
      </c>
      <c r="P1421">
        <v>2.0493435227361609</v>
      </c>
      <c r="Q1421">
        <v>6</v>
      </c>
      <c r="R1421" t="s">
        <v>33</v>
      </c>
      <c r="S1421">
        <f t="shared" si="88"/>
        <v>0.62019742833656377</v>
      </c>
      <c r="T1421">
        <f t="shared" si="89"/>
        <v>38.17998149138981</v>
      </c>
      <c r="U1421">
        <f t="shared" si="90"/>
        <v>2</v>
      </c>
      <c r="V1421">
        <f t="shared" si="91"/>
        <v>22.064</v>
      </c>
    </row>
    <row r="1422" spans="1:22" x14ac:dyDescent="0.35">
      <c r="A1422">
        <v>16.091999999999999</v>
      </c>
      <c r="B1422">
        <v>10.936</v>
      </c>
      <c r="C1422">
        <v>10.963139999999999</v>
      </c>
      <c r="D1422">
        <v>123.166</v>
      </c>
      <c r="E1422">
        <v>135.69999999999999</v>
      </c>
      <c r="F1422">
        <v>0.8</v>
      </c>
      <c r="G1422">
        <v>1.1234555063604039</v>
      </c>
      <c r="H1422">
        <v>19.463301657014359</v>
      </c>
      <c r="I1422">
        <v>515.71774801698552</v>
      </c>
      <c r="J1422">
        <v>373.68252000000001</v>
      </c>
      <c r="K1422">
        <v>142.03522801698551</v>
      </c>
      <c r="L1422">
        <v>10447.422251983009</v>
      </c>
      <c r="M1422">
        <v>73.555148239235706</v>
      </c>
      <c r="N1422">
        <v>1.1789128172418031</v>
      </c>
      <c r="O1422">
        <v>-2.2779065903537E-2</v>
      </c>
      <c r="P1422">
        <v>2.0588284496553522</v>
      </c>
      <c r="Q1422">
        <v>5</v>
      </c>
      <c r="R1422" t="s">
        <v>32</v>
      </c>
      <c r="S1422">
        <f t="shared" si="88"/>
        <v>0.61455425011664788</v>
      </c>
      <c r="T1422">
        <f t="shared" si="89"/>
        <v>38.132743825810365</v>
      </c>
      <c r="U1422">
        <f t="shared" si="90"/>
        <v>2</v>
      </c>
      <c r="V1422">
        <f t="shared" si="91"/>
        <v>21.872</v>
      </c>
    </row>
    <row r="1423" spans="1:22" x14ac:dyDescent="0.35">
      <c r="A1423">
        <v>16.103000000000002</v>
      </c>
      <c r="B1423">
        <v>10.837</v>
      </c>
      <c r="C1423">
        <v>10.8644</v>
      </c>
      <c r="D1423">
        <v>124.756</v>
      </c>
      <c r="E1423">
        <v>137</v>
      </c>
      <c r="F1423">
        <v>0.8</v>
      </c>
      <c r="G1423">
        <v>1.148300872574648</v>
      </c>
      <c r="H1423">
        <v>19.474587414549589</v>
      </c>
      <c r="I1423">
        <v>515.93190640687919</v>
      </c>
      <c r="J1423">
        <v>373.79043000000001</v>
      </c>
      <c r="K1423">
        <v>142.14147640687921</v>
      </c>
      <c r="L1423">
        <v>10348.468093593119</v>
      </c>
      <c r="M1423">
        <v>72.804000318462215</v>
      </c>
      <c r="N1423">
        <v>1.2055504145317719</v>
      </c>
      <c r="O1423">
        <v>-2.2881689140695161E-2</v>
      </c>
      <c r="P1423">
        <v>2.0683926483005108</v>
      </c>
      <c r="Q1423">
        <v>5</v>
      </c>
      <c r="R1423" t="s">
        <v>32</v>
      </c>
      <c r="S1423">
        <f t="shared" si="88"/>
        <v>0.6087334172701836</v>
      </c>
      <c r="T1423">
        <f t="shared" si="89"/>
        <v>38.0837076718052</v>
      </c>
      <c r="U1423">
        <f t="shared" si="90"/>
        <v>2</v>
      </c>
      <c r="V1423">
        <f t="shared" si="91"/>
        <v>21.673999999999999</v>
      </c>
    </row>
    <row r="1424" spans="1:22" x14ac:dyDescent="0.35">
      <c r="A1424">
        <v>16.114000000000001</v>
      </c>
      <c r="B1424">
        <v>10.738</v>
      </c>
      <c r="C1424">
        <v>10.76552</v>
      </c>
      <c r="D1424">
        <v>125.827</v>
      </c>
      <c r="E1424">
        <v>137.6</v>
      </c>
      <c r="F1424">
        <v>0.8</v>
      </c>
      <c r="G1424">
        <v>1.1687963052411769</v>
      </c>
      <c r="H1424">
        <v>19.480914687938181</v>
      </c>
      <c r="I1424">
        <v>516.1461616684428</v>
      </c>
      <c r="J1424">
        <v>373.89834000000008</v>
      </c>
      <c r="K1424">
        <v>142.2478216684427</v>
      </c>
      <c r="L1424">
        <v>10249.373838331559</v>
      </c>
      <c r="M1424">
        <v>72.052940552026413</v>
      </c>
      <c r="N1424">
        <v>1.2276554839810849</v>
      </c>
      <c r="O1424">
        <v>-2.3054904985148429E-2</v>
      </c>
      <c r="P1424">
        <v>2.0768602057267951</v>
      </c>
      <c r="Q1424">
        <v>5</v>
      </c>
      <c r="R1424" t="s">
        <v>32</v>
      </c>
      <c r="S1424">
        <f t="shared" si="88"/>
        <v>0.60290434343126809</v>
      </c>
      <c r="T1424">
        <f t="shared" si="89"/>
        <v>38.034168804506479</v>
      </c>
      <c r="U1424">
        <f t="shared" si="90"/>
        <v>2</v>
      </c>
      <c r="V1424">
        <f t="shared" si="91"/>
        <v>21.475999999999999</v>
      </c>
    </row>
    <row r="1425" spans="1:22" x14ac:dyDescent="0.35">
      <c r="A1425">
        <v>16.123999999999999</v>
      </c>
      <c r="B1425">
        <v>10.638999999999999</v>
      </c>
      <c r="C1425">
        <v>10.66666</v>
      </c>
      <c r="D1425">
        <v>126.291</v>
      </c>
      <c r="E1425">
        <v>138.30000000000001</v>
      </c>
      <c r="F1425">
        <v>0.8</v>
      </c>
      <c r="G1425">
        <v>1.1839788649867911</v>
      </c>
      <c r="H1425">
        <v>19.481611401866051</v>
      </c>
      <c r="I1425">
        <v>516.34097429889187</v>
      </c>
      <c r="J1425">
        <v>373.99644000000001</v>
      </c>
      <c r="K1425">
        <v>142.34453429889189</v>
      </c>
      <c r="L1425">
        <v>10150.31902570111</v>
      </c>
      <c r="M1425">
        <v>71.308105194876617</v>
      </c>
      <c r="N1425">
        <v>1.2442071986134129</v>
      </c>
      <c r="O1425">
        <v>-2.3220594289027272E-2</v>
      </c>
      <c r="P1425">
        <v>2.084030389916907</v>
      </c>
      <c r="Q1425">
        <v>5</v>
      </c>
      <c r="R1425" t="s">
        <v>32</v>
      </c>
      <c r="S1425">
        <f t="shared" si="88"/>
        <v>0.59707758974712399</v>
      </c>
      <c r="T1425">
        <f t="shared" si="89"/>
        <v>37.984527861397922</v>
      </c>
      <c r="U1425">
        <f t="shared" si="90"/>
        <v>2</v>
      </c>
      <c r="V1425">
        <f t="shared" si="91"/>
        <v>21.277999999999999</v>
      </c>
    </row>
    <row r="1426" spans="1:22" x14ac:dyDescent="0.35">
      <c r="A1426">
        <v>16.135000000000002</v>
      </c>
      <c r="B1426">
        <v>10.55</v>
      </c>
      <c r="C1426">
        <v>10.5778</v>
      </c>
      <c r="D1426">
        <v>125.96299999999999</v>
      </c>
      <c r="E1426">
        <v>139</v>
      </c>
      <c r="F1426">
        <v>0.8</v>
      </c>
      <c r="G1426">
        <v>1.1908241789408009</v>
      </c>
      <c r="H1426">
        <v>19.475412277788038</v>
      </c>
      <c r="I1426">
        <v>516.55523792913004</v>
      </c>
      <c r="J1426">
        <v>374.10435000000012</v>
      </c>
      <c r="K1426">
        <v>142.45088792913</v>
      </c>
      <c r="L1426">
        <v>10061.24476207087</v>
      </c>
      <c r="M1426">
        <v>70.629568606665259</v>
      </c>
      <c r="N1426">
        <v>1.2519623861538329</v>
      </c>
      <c r="O1426">
        <v>-2.336732238999913E-2</v>
      </c>
      <c r="P1426">
        <v>2.0889546135352202</v>
      </c>
      <c r="Q1426">
        <v>5</v>
      </c>
      <c r="R1426" t="s">
        <v>32</v>
      </c>
      <c r="S1426">
        <f t="shared" si="88"/>
        <v>0.59183792718063943</v>
      </c>
      <c r="T1426">
        <f t="shared" si="89"/>
        <v>37.938852090290709</v>
      </c>
      <c r="U1426">
        <f t="shared" si="90"/>
        <v>2</v>
      </c>
      <c r="V1426">
        <f t="shared" si="91"/>
        <v>21.1</v>
      </c>
    </row>
    <row r="1427" spans="1:22" x14ac:dyDescent="0.35">
      <c r="A1427">
        <v>16.146000000000001</v>
      </c>
      <c r="B1427">
        <v>10.468</v>
      </c>
      <c r="C1427">
        <v>10.495939999999999</v>
      </c>
      <c r="D1427">
        <v>125.13500000000001</v>
      </c>
      <c r="E1427">
        <v>139.69999999999999</v>
      </c>
      <c r="F1427">
        <v>0.8</v>
      </c>
      <c r="G1427">
        <v>1.192222897615649</v>
      </c>
      <c r="H1427">
        <v>19.46484696268336</v>
      </c>
      <c r="I1427">
        <v>516.76940935495259</v>
      </c>
      <c r="J1427">
        <v>374.21226000000001</v>
      </c>
      <c r="K1427">
        <v>142.5571493549526</v>
      </c>
      <c r="L1427">
        <v>9979.1705906450461</v>
      </c>
      <c r="M1427">
        <v>70.001193456793544</v>
      </c>
      <c r="N1427">
        <v>1.2539619286327019</v>
      </c>
      <c r="O1427">
        <v>-2.3500175477493401E-2</v>
      </c>
      <c r="P1427">
        <v>2.0924043460249711</v>
      </c>
      <c r="Q1427">
        <v>5</v>
      </c>
      <c r="R1427" t="s">
        <v>32</v>
      </c>
      <c r="S1427">
        <f t="shared" si="88"/>
        <v>0.58701003474382629</v>
      </c>
      <c r="T1427">
        <f t="shared" si="89"/>
        <v>37.896159888443904</v>
      </c>
      <c r="U1427">
        <f t="shared" si="90"/>
        <v>2</v>
      </c>
      <c r="V1427">
        <f t="shared" si="91"/>
        <v>20.936</v>
      </c>
    </row>
    <row r="1428" spans="1:22" x14ac:dyDescent="0.35">
      <c r="A1428">
        <v>16.157</v>
      </c>
      <c r="B1428">
        <v>10.423</v>
      </c>
      <c r="C1428">
        <v>10.451219999999999</v>
      </c>
      <c r="D1428">
        <v>123.863</v>
      </c>
      <c r="E1428">
        <v>141.1</v>
      </c>
      <c r="F1428">
        <v>0.8</v>
      </c>
      <c r="G1428">
        <v>1.1851535036101051</v>
      </c>
      <c r="H1428">
        <v>19.451456936779881</v>
      </c>
      <c r="I1428">
        <v>516.98344902639963</v>
      </c>
      <c r="J1428">
        <v>374.32017000000002</v>
      </c>
      <c r="K1428">
        <v>142.66327902639969</v>
      </c>
      <c r="L1428">
        <v>9934.2365509735992</v>
      </c>
      <c r="M1428">
        <v>69.634152661914356</v>
      </c>
      <c r="N1428">
        <v>1.24682958136185</v>
      </c>
      <c r="O1428">
        <v>-2.3476405942552611E-2</v>
      </c>
      <c r="P1428">
        <v>2.0926193157160302</v>
      </c>
      <c r="Q1428">
        <v>5</v>
      </c>
      <c r="R1428" t="s">
        <v>32</v>
      </c>
      <c r="S1428">
        <f t="shared" si="88"/>
        <v>0.58436685593962345</v>
      </c>
      <c r="T1428">
        <f t="shared" si="89"/>
        <v>37.871045248096934</v>
      </c>
      <c r="U1428">
        <f t="shared" si="90"/>
        <v>2</v>
      </c>
      <c r="V1428">
        <f t="shared" si="91"/>
        <v>20.846</v>
      </c>
    </row>
    <row r="1429" spans="1:22" x14ac:dyDescent="0.35">
      <c r="A1429">
        <v>16.167000000000002</v>
      </c>
      <c r="B1429">
        <v>10.413</v>
      </c>
      <c r="C1429">
        <v>10.441319999999999</v>
      </c>
      <c r="D1429">
        <v>122.607</v>
      </c>
      <c r="E1429">
        <v>141.6</v>
      </c>
      <c r="F1429">
        <v>0.8</v>
      </c>
      <c r="G1429">
        <v>1.1742480835756399</v>
      </c>
      <c r="H1429">
        <v>19.439369533163099</v>
      </c>
      <c r="I1429">
        <v>517.17790315874936</v>
      </c>
      <c r="J1429">
        <v>374.41827000000001</v>
      </c>
      <c r="K1429">
        <v>142.75963315874941</v>
      </c>
      <c r="L1429">
        <v>9924.1420968412531</v>
      </c>
      <c r="M1429">
        <v>69.516444370556499</v>
      </c>
      <c r="N1429">
        <v>1.235441802460935</v>
      </c>
      <c r="O1429">
        <v>-2.3459788032872231E-2</v>
      </c>
      <c r="P1429">
        <v>2.0906880849431571</v>
      </c>
      <c r="Q1429">
        <v>5</v>
      </c>
      <c r="R1429" t="s">
        <v>32</v>
      </c>
      <c r="S1429">
        <f t="shared" si="88"/>
        <v>0.58377306452007349</v>
      </c>
      <c r="T1429">
        <f t="shared" si="89"/>
        <v>37.86296305769838</v>
      </c>
      <c r="U1429">
        <f t="shared" si="90"/>
        <v>2</v>
      </c>
      <c r="V1429">
        <f t="shared" si="91"/>
        <v>20.826000000000001</v>
      </c>
    </row>
    <row r="1430" spans="1:22" x14ac:dyDescent="0.35">
      <c r="A1430">
        <v>16.178000000000001</v>
      </c>
      <c r="B1430">
        <v>10.430999999999999</v>
      </c>
      <c r="C1430">
        <v>10.459479999999999</v>
      </c>
      <c r="D1430">
        <v>121.7</v>
      </c>
      <c r="E1430">
        <v>142.4</v>
      </c>
      <c r="F1430">
        <v>0.8</v>
      </c>
      <c r="G1430">
        <v>1.1635377666958591</v>
      </c>
      <c r="H1430">
        <v>19.431494616399711</v>
      </c>
      <c r="I1430">
        <v>517.39169291157202</v>
      </c>
      <c r="J1430">
        <v>374.52618000000001</v>
      </c>
      <c r="K1430">
        <v>142.86551291157201</v>
      </c>
      <c r="L1430">
        <v>9942.0883070884283</v>
      </c>
      <c r="M1430">
        <v>69.590540813318469</v>
      </c>
      <c r="N1430">
        <v>1.2240889060825511</v>
      </c>
      <c r="O1430">
        <v>-2.3347829231661579E-2</v>
      </c>
      <c r="P1430">
        <v>2.087814061953909</v>
      </c>
      <c r="Q1430">
        <v>5</v>
      </c>
      <c r="R1430" t="s">
        <v>32</v>
      </c>
      <c r="S1430">
        <f t="shared" si="88"/>
        <v>0.58482872394637808</v>
      </c>
      <c r="T1430">
        <f t="shared" si="89"/>
        <v>37.868052327247725</v>
      </c>
      <c r="U1430">
        <f t="shared" si="90"/>
        <v>2</v>
      </c>
      <c r="V1430">
        <f t="shared" si="91"/>
        <v>20.861999999999998</v>
      </c>
    </row>
    <row r="1431" spans="1:22" x14ac:dyDescent="0.35">
      <c r="A1431">
        <v>16.189</v>
      </c>
      <c r="B1431">
        <v>10.446</v>
      </c>
      <c r="C1431">
        <v>10.474740000000001</v>
      </c>
      <c r="D1431">
        <v>120.902</v>
      </c>
      <c r="E1431">
        <v>143.69999999999999</v>
      </c>
      <c r="F1431">
        <v>0.8</v>
      </c>
      <c r="G1431">
        <v>1.154224353062701</v>
      </c>
      <c r="H1431">
        <v>19.42448604922836</v>
      </c>
      <c r="I1431">
        <v>517.60540080523299</v>
      </c>
      <c r="J1431">
        <v>374.63409000000001</v>
      </c>
      <c r="K1431">
        <v>142.971310805233</v>
      </c>
      <c r="L1431">
        <v>9957.1345991947674</v>
      </c>
      <c r="M1431">
        <v>69.644284179216754</v>
      </c>
      <c r="N1431">
        <v>1.2142248233721511</v>
      </c>
      <c r="O1431">
        <v>-2.3192825978135882E-2</v>
      </c>
      <c r="P1431">
        <v>2.0853531657179709</v>
      </c>
      <c r="Q1431">
        <v>5</v>
      </c>
      <c r="R1431" t="s">
        <v>32</v>
      </c>
      <c r="S1431">
        <f t="shared" si="88"/>
        <v>0.5857137999526334</v>
      </c>
      <c r="T1431">
        <f t="shared" si="89"/>
        <v>37.871740268572729</v>
      </c>
      <c r="U1431">
        <f t="shared" si="90"/>
        <v>2</v>
      </c>
      <c r="V1431">
        <f t="shared" si="91"/>
        <v>20.891999999999999</v>
      </c>
    </row>
    <row r="1432" spans="1:22" x14ac:dyDescent="0.35">
      <c r="A1432">
        <v>16.2</v>
      </c>
      <c r="B1432">
        <v>10.484999999999999</v>
      </c>
      <c r="C1432">
        <v>10.513859999999999</v>
      </c>
      <c r="D1432">
        <v>120.369</v>
      </c>
      <c r="E1432">
        <v>144.30000000000001</v>
      </c>
      <c r="F1432">
        <v>0.8</v>
      </c>
      <c r="G1432">
        <v>1.14486021309015</v>
      </c>
      <c r="H1432">
        <v>19.420832997459669</v>
      </c>
      <c r="I1432">
        <v>517.81905005998976</v>
      </c>
      <c r="J1432">
        <v>374.74200000000002</v>
      </c>
      <c r="K1432">
        <v>143.07705005998969</v>
      </c>
      <c r="L1432">
        <v>9996.0409499400084</v>
      </c>
      <c r="M1432">
        <v>69.864740332211497</v>
      </c>
      <c r="N1432">
        <v>1.2041667356386969</v>
      </c>
      <c r="O1432">
        <v>-2.3053326927535551E-2</v>
      </c>
      <c r="P1432">
        <v>2.0820236764514051</v>
      </c>
      <c r="Q1432">
        <v>5</v>
      </c>
      <c r="R1432" t="s">
        <v>32</v>
      </c>
      <c r="S1432">
        <f t="shared" si="88"/>
        <v>0.58800240882000054</v>
      </c>
      <c r="T1432">
        <f t="shared" si="89"/>
        <v>37.886838541656388</v>
      </c>
      <c r="U1432">
        <f t="shared" si="90"/>
        <v>2</v>
      </c>
      <c r="V1432">
        <f t="shared" si="91"/>
        <v>20.97</v>
      </c>
    </row>
    <row r="1433" spans="1:22" x14ac:dyDescent="0.35">
      <c r="A1433">
        <v>16.21</v>
      </c>
      <c r="B1433">
        <v>10.552</v>
      </c>
      <c r="C1433">
        <v>10.581</v>
      </c>
      <c r="D1433">
        <v>120.366</v>
      </c>
      <c r="E1433">
        <v>145</v>
      </c>
      <c r="F1433">
        <v>0.8</v>
      </c>
      <c r="G1433">
        <v>1.137567337680748</v>
      </c>
      <c r="H1433">
        <v>19.42324512615912</v>
      </c>
      <c r="I1433">
        <v>518.01327045060782</v>
      </c>
      <c r="J1433">
        <v>374.84010000000001</v>
      </c>
      <c r="K1433">
        <v>143.17317045060781</v>
      </c>
      <c r="L1433">
        <v>10062.98672954939</v>
      </c>
      <c r="M1433">
        <v>70.285422177061747</v>
      </c>
      <c r="N1433">
        <v>1.196125993553703</v>
      </c>
      <c r="O1433">
        <v>-2.2840147381401939E-2</v>
      </c>
      <c r="P1433">
        <v>2.0781701920216742</v>
      </c>
      <c r="Q1433">
        <v>5</v>
      </c>
      <c r="R1433" t="s">
        <v>32</v>
      </c>
      <c r="S1433">
        <f t="shared" si="88"/>
        <v>0.59194039585584657</v>
      </c>
      <c r="T1433">
        <f t="shared" si="89"/>
        <v>37.915517835953153</v>
      </c>
      <c r="U1433">
        <f t="shared" si="90"/>
        <v>2</v>
      </c>
      <c r="V1433">
        <f t="shared" si="91"/>
        <v>21.103999999999999</v>
      </c>
    </row>
    <row r="1434" spans="1:22" x14ac:dyDescent="0.35">
      <c r="A1434">
        <v>16.221</v>
      </c>
      <c r="B1434">
        <v>10.638999999999999</v>
      </c>
      <c r="C1434">
        <v>10.66812</v>
      </c>
      <c r="D1434">
        <v>120.36</v>
      </c>
      <c r="E1434">
        <v>145.6</v>
      </c>
      <c r="F1434">
        <v>0.8</v>
      </c>
      <c r="G1434">
        <v>1.1282212798506199</v>
      </c>
      <c r="H1434">
        <v>19.426331947714399</v>
      </c>
      <c r="I1434">
        <v>518.22694312451415</v>
      </c>
      <c r="J1434">
        <v>374.94801000000012</v>
      </c>
      <c r="K1434">
        <v>143.27893312451411</v>
      </c>
      <c r="L1434">
        <v>10149.893056875489</v>
      </c>
      <c r="M1434">
        <v>70.840093763504626</v>
      </c>
      <c r="N1434">
        <v>1.185825302055461</v>
      </c>
      <c r="O1434">
        <v>-2.2596101132774091E-2</v>
      </c>
      <c r="P1434">
        <v>2.0731582935622028</v>
      </c>
      <c r="Q1434">
        <v>5</v>
      </c>
      <c r="R1434" t="s">
        <v>32</v>
      </c>
      <c r="S1434">
        <f t="shared" si="88"/>
        <v>0.59705253275738157</v>
      </c>
      <c r="T1434">
        <f t="shared" si="89"/>
        <v>37.953070400826626</v>
      </c>
      <c r="U1434">
        <f t="shared" si="90"/>
        <v>2</v>
      </c>
      <c r="V1434">
        <f t="shared" si="91"/>
        <v>21.277999999999999</v>
      </c>
    </row>
    <row r="1435" spans="1:22" x14ac:dyDescent="0.35">
      <c r="A1435">
        <v>16.231999999999999</v>
      </c>
      <c r="B1435">
        <v>10.74</v>
      </c>
      <c r="C1435">
        <v>10.769119999999999</v>
      </c>
      <c r="D1435">
        <v>120.108</v>
      </c>
      <c r="E1435">
        <v>145.6</v>
      </c>
      <c r="F1435">
        <v>0.8</v>
      </c>
      <c r="G1435">
        <v>1.115300043086157</v>
      </c>
      <c r="H1435">
        <v>19.427534098011041</v>
      </c>
      <c r="I1435">
        <v>518.4406393877656</v>
      </c>
      <c r="J1435">
        <v>375.05592000000001</v>
      </c>
      <c r="K1435">
        <v>143.38471938776561</v>
      </c>
      <c r="L1435">
        <v>10250.679360612239</v>
      </c>
      <c r="M1435">
        <v>71.490737676799355</v>
      </c>
      <c r="N1435">
        <v>1.1717077061400381</v>
      </c>
      <c r="O1435">
        <v>-2.2384459793140521E-2</v>
      </c>
      <c r="P1435">
        <v>2.0668100859241241</v>
      </c>
      <c r="Q1435">
        <v>5</v>
      </c>
      <c r="R1435" t="s">
        <v>32</v>
      </c>
      <c r="S1435">
        <f t="shared" si="88"/>
        <v>0.60298113885954319</v>
      </c>
      <c r="T1435">
        <f t="shared" si="89"/>
        <v>37.996747561900136</v>
      </c>
      <c r="U1435">
        <f t="shared" si="90"/>
        <v>2</v>
      </c>
      <c r="V1435">
        <f t="shared" si="91"/>
        <v>21.48</v>
      </c>
    </row>
    <row r="1436" spans="1:22" x14ac:dyDescent="0.35">
      <c r="A1436">
        <v>16.242999999999999</v>
      </c>
      <c r="B1436">
        <v>10.853999999999999</v>
      </c>
      <c r="C1436">
        <v>10.882960000000001</v>
      </c>
      <c r="D1436">
        <v>119.648</v>
      </c>
      <c r="E1436">
        <v>144.80000000000001</v>
      </c>
      <c r="F1436">
        <v>0.8</v>
      </c>
      <c r="G1436">
        <v>1.0994067790380559</v>
      </c>
      <c r="H1436">
        <v>19.427152103511329</v>
      </c>
      <c r="I1436">
        <v>518.65434016187396</v>
      </c>
      <c r="J1436">
        <v>375.16383000000002</v>
      </c>
      <c r="K1436">
        <v>143.490510161874</v>
      </c>
      <c r="L1436">
        <v>10364.305659838121</v>
      </c>
      <c r="M1436">
        <v>72.229903205068965</v>
      </c>
      <c r="N1436">
        <v>1.154423691532354</v>
      </c>
      <c r="O1436">
        <v>-2.2226653435421542E-2</v>
      </c>
      <c r="P1436">
        <v>2.0592943902455541</v>
      </c>
      <c r="Q1436">
        <v>5</v>
      </c>
      <c r="R1436" t="s">
        <v>32</v>
      </c>
      <c r="S1436">
        <f t="shared" si="88"/>
        <v>0.60966503881400747</v>
      </c>
      <c r="T1436">
        <f t="shared" si="89"/>
        <v>38.045887361513067</v>
      </c>
      <c r="U1436">
        <f t="shared" si="90"/>
        <v>2</v>
      </c>
      <c r="V1436">
        <f t="shared" si="91"/>
        <v>21.707999999999998</v>
      </c>
    </row>
    <row r="1437" spans="1:22" x14ac:dyDescent="0.35">
      <c r="A1437">
        <v>16.253</v>
      </c>
      <c r="B1437">
        <v>10.961</v>
      </c>
      <c r="C1437">
        <v>10.98954</v>
      </c>
      <c r="D1437">
        <v>118.736</v>
      </c>
      <c r="E1437">
        <v>142.69999999999999</v>
      </c>
      <c r="F1437">
        <v>0.8</v>
      </c>
      <c r="G1437">
        <v>1.080445587349425</v>
      </c>
      <c r="H1437">
        <v>19.42208725361985</v>
      </c>
      <c r="I1437">
        <v>518.84858635865965</v>
      </c>
      <c r="J1437">
        <v>375.26193000000001</v>
      </c>
      <c r="K1437">
        <v>143.58665635865961</v>
      </c>
      <c r="L1437">
        <v>10470.69141364134</v>
      </c>
      <c r="M1437">
        <v>72.92245448969156</v>
      </c>
      <c r="N1437">
        <v>1.133984331209583</v>
      </c>
      <c r="O1437">
        <v>-2.2210751975463211E-2</v>
      </c>
      <c r="P1437">
        <v>2.0512235404470109</v>
      </c>
      <c r="Q1437">
        <v>5</v>
      </c>
      <c r="R1437" t="s">
        <v>32</v>
      </c>
      <c r="S1437">
        <f t="shared" si="88"/>
        <v>0.61592302433184354</v>
      </c>
      <c r="T1437">
        <f t="shared" si="89"/>
        <v>38.09147405914419</v>
      </c>
      <c r="U1437">
        <f t="shared" si="90"/>
        <v>2</v>
      </c>
      <c r="V1437">
        <f t="shared" si="91"/>
        <v>21.922000000000001</v>
      </c>
    </row>
    <row r="1438" spans="1:22" x14ac:dyDescent="0.35">
      <c r="A1438">
        <v>16.263000000000002</v>
      </c>
      <c r="B1438">
        <v>11.05</v>
      </c>
      <c r="C1438">
        <v>11.077920000000001</v>
      </c>
      <c r="D1438">
        <v>117.17400000000001</v>
      </c>
      <c r="E1438">
        <v>139.6</v>
      </c>
      <c r="F1438">
        <v>0.8</v>
      </c>
      <c r="G1438">
        <v>1.057725638025911</v>
      </c>
      <c r="H1438">
        <v>19.409925513681639</v>
      </c>
      <c r="I1438">
        <v>519.04274642249618</v>
      </c>
      <c r="J1438">
        <v>375.36003000000011</v>
      </c>
      <c r="K1438">
        <v>143.6827164224961</v>
      </c>
      <c r="L1438">
        <v>10558.877253577501</v>
      </c>
      <c r="M1438">
        <v>73.487455669541617</v>
      </c>
      <c r="N1438">
        <v>1.109720258944195</v>
      </c>
      <c r="O1438">
        <v>-2.232813435918303E-2</v>
      </c>
      <c r="P1438">
        <v>2.0427670697539781</v>
      </c>
      <c r="Q1438">
        <v>6</v>
      </c>
      <c r="R1438" t="s">
        <v>33</v>
      </c>
      <c r="S1438">
        <f t="shared" si="88"/>
        <v>0.62111042668102967</v>
      </c>
      <c r="T1438">
        <f t="shared" si="89"/>
        <v>38.128345323354992</v>
      </c>
      <c r="U1438">
        <f t="shared" si="90"/>
        <v>2</v>
      </c>
      <c r="V1438">
        <f t="shared" si="91"/>
        <v>22.1</v>
      </c>
    </row>
    <row r="1439" spans="1:22" x14ac:dyDescent="0.35">
      <c r="A1439">
        <v>16.274999999999999</v>
      </c>
      <c r="B1439">
        <v>11.102</v>
      </c>
      <c r="C1439">
        <v>11.129200000000001</v>
      </c>
      <c r="D1439">
        <v>116.441</v>
      </c>
      <c r="E1439">
        <v>136</v>
      </c>
      <c r="F1439">
        <v>0.8</v>
      </c>
      <c r="G1439">
        <v>1.046265679473817</v>
      </c>
      <c r="H1439">
        <v>19.4044777864517</v>
      </c>
      <c r="I1439">
        <v>519.27563284229689</v>
      </c>
      <c r="J1439">
        <v>375.47775000000001</v>
      </c>
      <c r="K1439">
        <v>143.7978828422969</v>
      </c>
      <c r="L1439">
        <v>10609.924367157701</v>
      </c>
      <c r="M1439">
        <v>73.78359234115851</v>
      </c>
      <c r="N1439">
        <v>1.0974724792613519</v>
      </c>
      <c r="O1439">
        <v>-2.2571108116593842E-2</v>
      </c>
      <c r="P1439">
        <v>2.0384123573800919</v>
      </c>
      <c r="Q1439">
        <v>6</v>
      </c>
      <c r="R1439" t="s">
        <v>33</v>
      </c>
      <c r="S1439">
        <f t="shared" si="88"/>
        <v>0.62411319806810028</v>
      </c>
      <c r="T1439">
        <f t="shared" si="89"/>
        <v>38.147557757461726</v>
      </c>
      <c r="U1439">
        <f t="shared" si="90"/>
        <v>2</v>
      </c>
      <c r="V1439">
        <f t="shared" si="91"/>
        <v>22.204000000000001</v>
      </c>
    </row>
    <row r="1440" spans="1:22" x14ac:dyDescent="0.35">
      <c r="A1440">
        <v>16.285</v>
      </c>
      <c r="B1440">
        <v>11.156000000000001</v>
      </c>
      <c r="C1440">
        <v>11.18282</v>
      </c>
      <c r="D1440">
        <v>116.23399999999999</v>
      </c>
      <c r="E1440">
        <v>134.1</v>
      </c>
      <c r="F1440">
        <v>0.8</v>
      </c>
      <c r="G1440">
        <v>1.0393979336160291</v>
      </c>
      <c r="H1440">
        <v>19.40427397658814</v>
      </c>
      <c r="I1440">
        <v>519.46967660111216</v>
      </c>
      <c r="J1440">
        <v>375.57585</v>
      </c>
      <c r="K1440">
        <v>143.89382660111221</v>
      </c>
      <c r="L1440">
        <v>10663.35032339889</v>
      </c>
      <c r="M1440">
        <v>74.105683164287129</v>
      </c>
      <c r="N1440">
        <v>1.090032648978478</v>
      </c>
      <c r="O1440">
        <v>-2.264540155546825E-2</v>
      </c>
      <c r="P1440">
        <v>2.035099330494468</v>
      </c>
      <c r="Q1440">
        <v>6</v>
      </c>
      <c r="R1440" t="s">
        <v>33</v>
      </c>
      <c r="S1440">
        <f t="shared" si="88"/>
        <v>0.62725590137640519</v>
      </c>
      <c r="T1440">
        <f t="shared" si="89"/>
        <v>38.168366668267879</v>
      </c>
      <c r="U1440">
        <f t="shared" si="90"/>
        <v>2</v>
      </c>
      <c r="V1440">
        <f t="shared" si="91"/>
        <v>22.312000000000001</v>
      </c>
    </row>
    <row r="1441" spans="1:22" x14ac:dyDescent="0.35">
      <c r="A1441">
        <v>16.294</v>
      </c>
      <c r="B1441">
        <v>11.159000000000001</v>
      </c>
      <c r="C1441">
        <v>11.18572</v>
      </c>
      <c r="D1441">
        <v>117.075</v>
      </c>
      <c r="E1441">
        <v>133.6</v>
      </c>
      <c r="F1441">
        <v>0.8</v>
      </c>
      <c r="G1441">
        <v>1.046646974892989</v>
      </c>
      <c r="H1441">
        <v>19.412666433761132</v>
      </c>
      <c r="I1441">
        <v>519.6443528329587</v>
      </c>
      <c r="J1441">
        <v>375.66413999999997</v>
      </c>
      <c r="K1441">
        <v>143.9802128329587</v>
      </c>
      <c r="L1441">
        <v>10666.075647167039</v>
      </c>
      <c r="M1441">
        <v>74.080149190649436</v>
      </c>
      <c r="N1441">
        <v>1.0976389430642719</v>
      </c>
      <c r="O1441">
        <v>-2.2694770598621562E-2</v>
      </c>
      <c r="P1441">
        <v>2.0370842748802631</v>
      </c>
      <c r="Q1441">
        <v>6</v>
      </c>
      <c r="R1441" t="s">
        <v>33</v>
      </c>
      <c r="S1441">
        <f t="shared" si="88"/>
        <v>0.62741621453923768</v>
      </c>
      <c r="T1441">
        <f t="shared" si="89"/>
        <v>38.166720331345651</v>
      </c>
      <c r="U1441">
        <f t="shared" si="90"/>
        <v>2</v>
      </c>
      <c r="V1441">
        <f t="shared" si="91"/>
        <v>22.318000000000001</v>
      </c>
    </row>
    <row r="1442" spans="1:22" x14ac:dyDescent="0.35">
      <c r="A1442">
        <v>16.305</v>
      </c>
      <c r="B1442">
        <v>11.188000000000001</v>
      </c>
      <c r="C1442">
        <v>11.21472</v>
      </c>
      <c r="D1442">
        <v>118.33499999999999</v>
      </c>
      <c r="E1442">
        <v>133.6</v>
      </c>
      <c r="F1442">
        <v>0.8</v>
      </c>
      <c r="G1442">
        <v>1.055175697654511</v>
      </c>
      <c r="H1442">
        <v>19.425973182089251</v>
      </c>
      <c r="I1442">
        <v>519.85796535084592</v>
      </c>
      <c r="J1442">
        <v>375.77204999999998</v>
      </c>
      <c r="K1442">
        <v>144.08591535084591</v>
      </c>
      <c r="L1442">
        <v>10694.86203464915</v>
      </c>
      <c r="M1442">
        <v>74.225589701862333</v>
      </c>
      <c r="N1442">
        <v>1.1064658862977279</v>
      </c>
      <c r="O1442">
        <v>-2.2643775040333609E-2</v>
      </c>
      <c r="P1442">
        <v>2.0385700737403329</v>
      </c>
      <c r="Q1442">
        <v>6</v>
      </c>
      <c r="R1442" t="s">
        <v>33</v>
      </c>
      <c r="S1442">
        <f t="shared" si="88"/>
        <v>0.62910953144995019</v>
      </c>
      <c r="T1442">
        <f t="shared" si="89"/>
        <v>38.176090222949874</v>
      </c>
      <c r="U1442">
        <f t="shared" si="90"/>
        <v>2</v>
      </c>
      <c r="V1442">
        <f t="shared" si="91"/>
        <v>22.376000000000001</v>
      </c>
    </row>
    <row r="1443" spans="1:22" x14ac:dyDescent="0.35">
      <c r="A1443">
        <v>16.315999999999999</v>
      </c>
      <c r="B1443">
        <v>11.196</v>
      </c>
      <c r="C1443">
        <v>11.222860000000001</v>
      </c>
      <c r="D1443">
        <v>119.66500000000001</v>
      </c>
      <c r="E1443">
        <v>134.30000000000001</v>
      </c>
      <c r="F1443">
        <v>0.8</v>
      </c>
      <c r="G1443">
        <v>1.0662611847603909</v>
      </c>
      <c r="H1443">
        <v>19.439107997520949</v>
      </c>
      <c r="I1443">
        <v>520.07172329733373</v>
      </c>
      <c r="J1443">
        <v>375.87995999999998</v>
      </c>
      <c r="K1443">
        <v>144.19176329733369</v>
      </c>
      <c r="L1443">
        <v>10702.788276702669</v>
      </c>
      <c r="M1443">
        <v>74.226072502024635</v>
      </c>
      <c r="N1443">
        <v>1.118073131096887</v>
      </c>
      <c r="O1443">
        <v>-2.257168447645181E-2</v>
      </c>
      <c r="P1443">
        <v>2.041380965128881</v>
      </c>
      <c r="Q1443">
        <v>6</v>
      </c>
      <c r="R1443" t="s">
        <v>33</v>
      </c>
      <c r="S1443">
        <f t="shared" si="88"/>
        <v>0.62957578098250977</v>
      </c>
      <c r="T1443">
        <f t="shared" si="89"/>
        <v>38.17612129638988</v>
      </c>
      <c r="U1443">
        <f t="shared" si="90"/>
        <v>2</v>
      </c>
      <c r="V1443">
        <f t="shared" si="91"/>
        <v>22.391999999999999</v>
      </c>
    </row>
    <row r="1444" spans="1:22" x14ac:dyDescent="0.35">
      <c r="A1444">
        <v>16.327000000000002</v>
      </c>
      <c r="B1444">
        <v>11.206</v>
      </c>
      <c r="C1444">
        <v>11.23316</v>
      </c>
      <c r="D1444">
        <v>120.17700000000001</v>
      </c>
      <c r="E1444">
        <v>135.80000000000001</v>
      </c>
      <c r="F1444">
        <v>0.8</v>
      </c>
      <c r="G1444">
        <v>1.069841433755061</v>
      </c>
      <c r="H1444">
        <v>19.444370999185729</v>
      </c>
      <c r="I1444">
        <v>520.28558243181567</v>
      </c>
      <c r="J1444">
        <v>375.98786999999999</v>
      </c>
      <c r="K1444">
        <v>144.29771243181571</v>
      </c>
      <c r="L1444">
        <v>10712.87441756818</v>
      </c>
      <c r="M1444">
        <v>74.241470893935954</v>
      </c>
      <c r="N1444">
        <v>1.1217997646170501</v>
      </c>
      <c r="O1444">
        <v>-2.2420487783009261E-2</v>
      </c>
      <c r="P1444">
        <v>2.0422087023204152</v>
      </c>
      <c r="Q1444">
        <v>6</v>
      </c>
      <c r="R1444" t="s">
        <v>33</v>
      </c>
      <c r="S1444">
        <f t="shared" si="88"/>
        <v>0.63016908338636379</v>
      </c>
      <c r="T1444">
        <f t="shared" si="89"/>
        <v>38.177112244331653</v>
      </c>
      <c r="U1444">
        <f t="shared" si="90"/>
        <v>2</v>
      </c>
      <c r="V1444">
        <f t="shared" si="91"/>
        <v>22.411999999999999</v>
      </c>
    </row>
    <row r="1445" spans="1:22" x14ac:dyDescent="0.35">
      <c r="A1445">
        <v>16.335999999999999</v>
      </c>
      <c r="B1445">
        <v>11.22</v>
      </c>
      <c r="C1445">
        <v>11.2471</v>
      </c>
      <c r="D1445">
        <v>120.581</v>
      </c>
      <c r="E1445">
        <v>135.5</v>
      </c>
      <c r="F1445">
        <v>0.8</v>
      </c>
      <c r="G1445">
        <v>1.072107476593966</v>
      </c>
      <c r="H1445">
        <v>19.448707080082681</v>
      </c>
      <c r="I1445">
        <v>520.46060128317231</v>
      </c>
      <c r="J1445">
        <v>376.07616000000002</v>
      </c>
      <c r="K1445">
        <v>144.38444128317229</v>
      </c>
      <c r="L1445">
        <v>10726.63939871683</v>
      </c>
      <c r="M1445">
        <v>74.292211150918504</v>
      </c>
      <c r="N1445">
        <v>1.12412653691355</v>
      </c>
      <c r="O1445">
        <v>-2.242791531043533E-2</v>
      </c>
      <c r="P1445">
        <v>2.0425360835846482</v>
      </c>
      <c r="Q1445">
        <v>6</v>
      </c>
      <c r="R1445" t="s">
        <v>33</v>
      </c>
      <c r="S1445">
        <f t="shared" si="88"/>
        <v>0.63097878815981334</v>
      </c>
      <c r="T1445">
        <f t="shared" si="89"/>
        <v>38.180376128400077</v>
      </c>
      <c r="U1445">
        <f t="shared" si="90"/>
        <v>2</v>
      </c>
      <c r="V1445">
        <f t="shared" si="91"/>
        <v>22.44</v>
      </c>
    </row>
    <row r="1446" spans="1:22" x14ac:dyDescent="0.35">
      <c r="A1446">
        <v>16.347000000000001</v>
      </c>
      <c r="B1446">
        <v>11.218</v>
      </c>
      <c r="C1446">
        <v>11.24498</v>
      </c>
      <c r="D1446">
        <v>120.42100000000001</v>
      </c>
      <c r="E1446">
        <v>134.9</v>
      </c>
      <c r="F1446">
        <v>0.8</v>
      </c>
      <c r="G1446">
        <v>1.0708867423508091</v>
      </c>
      <c r="H1446">
        <v>19.44710741995026</v>
      </c>
      <c r="I1446">
        <v>520.67452826292254</v>
      </c>
      <c r="J1446">
        <v>376.18407000000002</v>
      </c>
      <c r="K1446">
        <v>144.49045826292249</v>
      </c>
      <c r="L1446">
        <v>10724.30547173708</v>
      </c>
      <c r="M1446">
        <v>74.221547918566088</v>
      </c>
      <c r="N1446">
        <v>1.1228792420857321</v>
      </c>
      <c r="O1446">
        <v>-2.2498806159138421E-2</v>
      </c>
      <c r="P1446">
        <v>2.0425597478448232</v>
      </c>
      <c r="Q1446">
        <v>6</v>
      </c>
      <c r="R1446" t="s">
        <v>33</v>
      </c>
      <c r="S1446">
        <f t="shared" si="88"/>
        <v>0.63084149833747516</v>
      </c>
      <c r="T1446">
        <f t="shared" si="89"/>
        <v>38.175830082319038</v>
      </c>
      <c r="U1446">
        <f t="shared" si="90"/>
        <v>2</v>
      </c>
      <c r="V1446">
        <f t="shared" si="91"/>
        <v>22.436</v>
      </c>
    </row>
    <row r="1447" spans="1:22" x14ac:dyDescent="0.35">
      <c r="A1447">
        <v>16.358000000000001</v>
      </c>
      <c r="B1447">
        <v>11.257999999999999</v>
      </c>
      <c r="C1447">
        <v>11.284979999999999</v>
      </c>
      <c r="D1447">
        <v>119.247</v>
      </c>
      <c r="E1447">
        <v>134.9</v>
      </c>
      <c r="F1447">
        <v>0.8</v>
      </c>
      <c r="G1447">
        <v>1.056687738923773</v>
      </c>
      <c r="H1447">
        <v>19.43719934319002</v>
      </c>
      <c r="I1447">
        <v>520.88839195011974</v>
      </c>
      <c r="J1447">
        <v>376.29198000000008</v>
      </c>
      <c r="K1447">
        <v>144.59641195011969</v>
      </c>
      <c r="L1447">
        <v>10764.091608049879</v>
      </c>
      <c r="M1447">
        <v>74.442314735742457</v>
      </c>
      <c r="N1447">
        <v>1.1078222328656291</v>
      </c>
      <c r="O1447">
        <v>-2.2425671277219169E-2</v>
      </c>
      <c r="P1447">
        <v>2.03790684449242</v>
      </c>
      <c r="Q1447">
        <v>6</v>
      </c>
      <c r="R1447" t="s">
        <v>33</v>
      </c>
      <c r="S1447">
        <f t="shared" si="88"/>
        <v>0.63318185929705173</v>
      </c>
      <c r="T1447">
        <f t="shared" si="89"/>
        <v>38.190018556529054</v>
      </c>
      <c r="U1447">
        <f t="shared" si="90"/>
        <v>2</v>
      </c>
      <c r="V1447">
        <f t="shared" si="91"/>
        <v>22.515999999999998</v>
      </c>
    </row>
    <row r="1448" spans="1:22" x14ac:dyDescent="0.35">
      <c r="A1448">
        <v>16.369</v>
      </c>
      <c r="B1448">
        <v>11.356999999999999</v>
      </c>
      <c r="C1448">
        <v>11.3843</v>
      </c>
      <c r="D1448">
        <v>117.91</v>
      </c>
      <c r="E1448">
        <v>136.5</v>
      </c>
      <c r="F1448">
        <v>0.8</v>
      </c>
      <c r="G1448">
        <v>1.035724638317683</v>
      </c>
      <c r="H1448">
        <v>19.427589038829069</v>
      </c>
      <c r="I1448">
        <v>521.10214828622088</v>
      </c>
      <c r="J1448">
        <v>376.39989000000003</v>
      </c>
      <c r="K1448">
        <v>144.70225828622091</v>
      </c>
      <c r="L1448">
        <v>10863.19785171378</v>
      </c>
      <c r="M1448">
        <v>75.072759612544459</v>
      </c>
      <c r="N1448">
        <v>1.085407829347401</v>
      </c>
      <c r="O1448">
        <v>-2.2083726474902921E-2</v>
      </c>
      <c r="P1448">
        <v>2.0295319891411552</v>
      </c>
      <c r="Q1448">
        <v>6</v>
      </c>
      <c r="R1448" t="s">
        <v>33</v>
      </c>
      <c r="S1448">
        <f t="shared" si="88"/>
        <v>0.63901163833610464</v>
      </c>
      <c r="T1448">
        <f t="shared" si="89"/>
        <v>38.230306185122963</v>
      </c>
      <c r="U1448">
        <f t="shared" si="90"/>
        <v>2</v>
      </c>
      <c r="V1448">
        <f t="shared" si="91"/>
        <v>22.713999999999999</v>
      </c>
    </row>
    <row r="1449" spans="1:22" x14ac:dyDescent="0.35">
      <c r="A1449">
        <v>16.379000000000001</v>
      </c>
      <c r="B1449">
        <v>11.515000000000001</v>
      </c>
      <c r="C1449">
        <v>11.54266</v>
      </c>
      <c r="D1449">
        <v>117.226</v>
      </c>
      <c r="E1449">
        <v>138.30000000000001</v>
      </c>
      <c r="F1449">
        <v>0.8</v>
      </c>
      <c r="G1449">
        <v>1.0155891276360911</v>
      </c>
      <c r="H1449">
        <v>19.426193608286979</v>
      </c>
      <c r="I1449">
        <v>521.29641719945641</v>
      </c>
      <c r="J1449">
        <v>376.49799000000007</v>
      </c>
      <c r="K1449">
        <v>144.79842719945631</v>
      </c>
      <c r="L1449">
        <v>11021.363582800541</v>
      </c>
      <c r="M1449">
        <v>76.115216138493551</v>
      </c>
      <c r="N1449">
        <v>1.063625195914395</v>
      </c>
      <c r="O1449">
        <v>-2.1612388359251791E-2</v>
      </c>
      <c r="P1449">
        <v>2.019382256473742</v>
      </c>
      <c r="Q1449">
        <v>6</v>
      </c>
      <c r="R1449" t="s">
        <v>33</v>
      </c>
      <c r="S1449">
        <f t="shared" si="88"/>
        <v>0.64831550487062017</v>
      </c>
      <c r="T1449">
        <f t="shared" si="89"/>
        <v>38.296186334443703</v>
      </c>
      <c r="U1449">
        <f t="shared" si="90"/>
        <v>2</v>
      </c>
      <c r="V1449">
        <f t="shared" si="91"/>
        <v>23.03</v>
      </c>
    </row>
    <row r="1450" spans="1:22" x14ac:dyDescent="0.35">
      <c r="A1450">
        <v>16.39</v>
      </c>
      <c r="B1450">
        <v>11.755000000000001</v>
      </c>
      <c r="C1450">
        <v>11.78294</v>
      </c>
      <c r="D1450">
        <v>117.354</v>
      </c>
      <c r="E1450">
        <v>139.69999999999999</v>
      </c>
      <c r="F1450">
        <v>0.8</v>
      </c>
      <c r="G1450">
        <v>0.99596535329892188</v>
      </c>
      <c r="H1450">
        <v>19.435348941877098</v>
      </c>
      <c r="I1450">
        <v>521.51015568348237</v>
      </c>
      <c r="J1450">
        <v>376.60590000000002</v>
      </c>
      <c r="K1450">
        <v>144.90425568348229</v>
      </c>
      <c r="L1450">
        <v>11261.429844316521</v>
      </c>
      <c r="M1450">
        <v>77.716349952586043</v>
      </c>
      <c r="N1450">
        <v>1.0420879197611559</v>
      </c>
      <c r="O1450">
        <v>-2.1036928993485051E-2</v>
      </c>
      <c r="P1450">
        <v>2.0067855644632981</v>
      </c>
      <c r="Q1450">
        <v>6</v>
      </c>
      <c r="R1450" t="s">
        <v>33</v>
      </c>
      <c r="S1450">
        <f t="shared" si="88"/>
        <v>0.66243704966567751</v>
      </c>
      <c r="T1450">
        <f t="shared" si="89"/>
        <v>38.39563634734224</v>
      </c>
      <c r="U1450">
        <f t="shared" si="90"/>
        <v>2</v>
      </c>
      <c r="V1450">
        <f t="shared" si="91"/>
        <v>23.51</v>
      </c>
    </row>
    <row r="1451" spans="1:22" x14ac:dyDescent="0.35">
      <c r="A1451">
        <v>16.401</v>
      </c>
      <c r="B1451">
        <v>12.08</v>
      </c>
      <c r="C1451">
        <v>12.1082</v>
      </c>
      <c r="D1451">
        <v>119.637</v>
      </c>
      <c r="E1451">
        <v>141</v>
      </c>
      <c r="F1451">
        <v>0.8</v>
      </c>
      <c r="G1451">
        <v>0.98806593878528592</v>
      </c>
      <c r="H1451">
        <v>19.467953353830879</v>
      </c>
      <c r="I1451">
        <v>521.72412384610868</v>
      </c>
      <c r="J1451">
        <v>376.71381000000002</v>
      </c>
      <c r="K1451">
        <v>145.01031384610869</v>
      </c>
      <c r="L1451">
        <v>11586.475876153891</v>
      </c>
      <c r="M1451">
        <v>79.901046821055544</v>
      </c>
      <c r="N1451">
        <v>1.032557278665075</v>
      </c>
      <c r="O1451">
        <v>-2.0343874403184331E-2</v>
      </c>
      <c r="P1451">
        <v>1.994852349746012</v>
      </c>
      <c r="Q1451">
        <v>6</v>
      </c>
      <c r="R1451" t="s">
        <v>33</v>
      </c>
      <c r="S1451">
        <f t="shared" si="88"/>
        <v>0.68155740447964064</v>
      </c>
      <c r="T1451">
        <f t="shared" si="89"/>
        <v>38.528077161714577</v>
      </c>
      <c r="U1451">
        <f t="shared" si="90"/>
        <v>2</v>
      </c>
      <c r="V1451">
        <f t="shared" si="91"/>
        <v>24.16</v>
      </c>
    </row>
    <row r="1452" spans="1:22" x14ac:dyDescent="0.35">
      <c r="A1452">
        <v>16.411999999999999</v>
      </c>
      <c r="B1452">
        <v>12.451000000000001</v>
      </c>
      <c r="C1452">
        <v>12.479480000000001</v>
      </c>
      <c r="D1452">
        <v>122.508</v>
      </c>
      <c r="E1452">
        <v>142.4</v>
      </c>
      <c r="F1452">
        <v>0.8</v>
      </c>
      <c r="G1452">
        <v>0.9816755185312207</v>
      </c>
      <c r="H1452">
        <v>19.50681305881362</v>
      </c>
      <c r="I1452">
        <v>521.93848506137829</v>
      </c>
      <c r="J1452">
        <v>376.82172000000003</v>
      </c>
      <c r="K1452">
        <v>145.11676506137829</v>
      </c>
      <c r="L1452">
        <v>11957.541514938621</v>
      </c>
      <c r="M1452">
        <v>82.399449228909475</v>
      </c>
      <c r="N1452">
        <v>1.024524981552019</v>
      </c>
      <c r="O1452">
        <v>-1.9604508143010471E-2</v>
      </c>
      <c r="P1452">
        <v>1.9822555350316231</v>
      </c>
      <c r="Q1452">
        <v>6</v>
      </c>
      <c r="R1452" t="s">
        <v>33</v>
      </c>
      <c r="S1452">
        <f t="shared" si="88"/>
        <v>0.70338479499638951</v>
      </c>
      <c r="T1452">
        <f t="shared" si="89"/>
        <v>38.675167396943849</v>
      </c>
      <c r="U1452">
        <f t="shared" si="90"/>
        <v>2</v>
      </c>
      <c r="V1452">
        <f t="shared" si="91"/>
        <v>24.902000000000001</v>
      </c>
    </row>
    <row r="1453" spans="1:22" x14ac:dyDescent="0.35">
      <c r="A1453">
        <v>16.422000000000001</v>
      </c>
      <c r="B1453">
        <v>12.824999999999999</v>
      </c>
      <c r="C1453">
        <v>12.853440000000001</v>
      </c>
      <c r="D1453">
        <v>125.819</v>
      </c>
      <c r="E1453">
        <v>142.19999999999999</v>
      </c>
      <c r="F1453">
        <v>0.8</v>
      </c>
      <c r="G1453">
        <v>0.97887413797395884</v>
      </c>
      <c r="H1453">
        <v>19.548811042911289</v>
      </c>
      <c r="I1453">
        <v>522.13376318188693</v>
      </c>
      <c r="J1453">
        <v>376.91982000000002</v>
      </c>
      <c r="K1453">
        <v>145.21394318188689</v>
      </c>
      <c r="L1453">
        <v>12331.306236818111</v>
      </c>
      <c r="M1453">
        <v>84.918197017572922</v>
      </c>
      <c r="N1453">
        <v>1.020321753297609</v>
      </c>
      <c r="O1453">
        <v>-1.903446524579748E-2</v>
      </c>
      <c r="P1453">
        <v>1.9709068007165269</v>
      </c>
      <c r="Q1453">
        <v>6</v>
      </c>
      <c r="R1453" t="s">
        <v>33</v>
      </c>
      <c r="S1453">
        <f t="shared" si="88"/>
        <v>0.72537095510694782</v>
      </c>
      <c r="T1453">
        <f t="shared" si="89"/>
        <v>38.819008411206681</v>
      </c>
      <c r="U1453">
        <f t="shared" si="90"/>
        <v>2</v>
      </c>
      <c r="V1453">
        <f t="shared" si="91"/>
        <v>25.65</v>
      </c>
    </row>
    <row r="1454" spans="1:22" x14ac:dyDescent="0.35">
      <c r="A1454">
        <v>16.433</v>
      </c>
      <c r="B1454">
        <v>13.223000000000001</v>
      </c>
      <c r="C1454">
        <v>13.24986</v>
      </c>
      <c r="D1454">
        <v>128.03899999999999</v>
      </c>
      <c r="E1454">
        <v>134.30000000000001</v>
      </c>
      <c r="F1454">
        <v>0.8</v>
      </c>
      <c r="G1454">
        <v>0.96634228588075632</v>
      </c>
      <c r="H1454">
        <v>19.580577827545198</v>
      </c>
      <c r="I1454">
        <v>522.34897482067436</v>
      </c>
      <c r="J1454">
        <v>377.02773000000002</v>
      </c>
      <c r="K1454">
        <v>145.32124482067431</v>
      </c>
      <c r="L1454">
        <v>12727.51102517933</v>
      </c>
      <c r="M1454">
        <v>87.581902019109521</v>
      </c>
      <c r="N1454">
        <v>1.006001878503153</v>
      </c>
      <c r="O1454">
        <v>-1.907110742389477E-2</v>
      </c>
      <c r="P1454">
        <v>1.9565954243565089</v>
      </c>
      <c r="Q1454">
        <v>6</v>
      </c>
      <c r="R1454" t="s">
        <v>33</v>
      </c>
      <c r="S1454">
        <f t="shared" si="88"/>
        <v>0.74867711912819557</v>
      </c>
      <c r="T1454">
        <f t="shared" si="89"/>
        <v>38.966558098010182</v>
      </c>
      <c r="U1454">
        <f t="shared" si="90"/>
        <v>2</v>
      </c>
      <c r="V1454">
        <f t="shared" si="91"/>
        <v>26.446000000000002</v>
      </c>
    </row>
    <row r="1455" spans="1:22" x14ac:dyDescent="0.35">
      <c r="A1455">
        <v>16.443999999999999</v>
      </c>
      <c r="B1455">
        <v>13.657</v>
      </c>
      <c r="C1455">
        <v>13.680619999999999</v>
      </c>
      <c r="D1455">
        <v>130.81100000000001</v>
      </c>
      <c r="E1455">
        <v>118.1</v>
      </c>
      <c r="F1455">
        <v>0.8</v>
      </c>
      <c r="G1455">
        <v>0.95617742470735978</v>
      </c>
      <c r="H1455">
        <v>19.61748345958172</v>
      </c>
      <c r="I1455">
        <v>522.56456415775358</v>
      </c>
      <c r="J1455">
        <v>377.13564000000002</v>
      </c>
      <c r="K1455">
        <v>145.42892415775361</v>
      </c>
      <c r="L1455">
        <v>13158.055435842251</v>
      </c>
      <c r="M1455">
        <v>90.477568420770865</v>
      </c>
      <c r="N1455">
        <v>0.99415145830495444</v>
      </c>
      <c r="O1455">
        <v>-1.9686468206722461E-2</v>
      </c>
      <c r="P1455">
        <v>1.9423565858347489</v>
      </c>
      <c r="Q1455">
        <v>6</v>
      </c>
      <c r="R1455" t="s">
        <v>33</v>
      </c>
      <c r="S1455">
        <f t="shared" si="88"/>
        <v>0.77400326093189675</v>
      </c>
      <c r="T1455">
        <f t="shared" si="89"/>
        <v>39.121950124796648</v>
      </c>
      <c r="U1455">
        <f t="shared" si="90"/>
        <v>2</v>
      </c>
      <c r="V1455">
        <f t="shared" si="91"/>
        <v>27.314</v>
      </c>
    </row>
    <row r="1456" spans="1:22" x14ac:dyDescent="0.35">
      <c r="A1456">
        <v>16.454999999999998</v>
      </c>
      <c r="B1456">
        <v>14.09</v>
      </c>
      <c r="C1456">
        <v>14.110300000000001</v>
      </c>
      <c r="D1456">
        <v>133.45400000000001</v>
      </c>
      <c r="E1456">
        <v>101.5</v>
      </c>
      <c r="F1456">
        <v>0.8</v>
      </c>
      <c r="G1456">
        <v>0.94579137225998033</v>
      </c>
      <c r="H1456">
        <v>19.652351349506681</v>
      </c>
      <c r="I1456">
        <v>522.78054824920355</v>
      </c>
      <c r="J1456">
        <v>377.24355000000003</v>
      </c>
      <c r="K1456">
        <v>145.53699824920349</v>
      </c>
      <c r="L1456">
        <v>13587.519451750801</v>
      </c>
      <c r="M1456">
        <v>93.361273182815268</v>
      </c>
      <c r="N1456">
        <v>0.98218074663218979</v>
      </c>
      <c r="O1456">
        <v>-2.0293884470904629E-2</v>
      </c>
      <c r="P1456">
        <v>1.928446981717078</v>
      </c>
      <c r="Q1456">
        <v>6</v>
      </c>
      <c r="R1456" t="s">
        <v>33</v>
      </c>
      <c r="S1456">
        <f t="shared" si="88"/>
        <v>0.79926585010298812</v>
      </c>
      <c r="T1456">
        <f t="shared" si="89"/>
        <v>39.271834421841362</v>
      </c>
      <c r="U1456">
        <f t="shared" si="90"/>
        <v>2</v>
      </c>
      <c r="V1456">
        <f t="shared" si="91"/>
        <v>28.18</v>
      </c>
    </row>
    <row r="1457" spans="1:22" x14ac:dyDescent="0.35">
      <c r="A1457">
        <v>16.465</v>
      </c>
      <c r="B1457">
        <v>14.536</v>
      </c>
      <c r="C1457">
        <v>14.554360000000001</v>
      </c>
      <c r="D1457">
        <v>136.34800000000001</v>
      </c>
      <c r="E1457">
        <v>91.8</v>
      </c>
      <c r="F1457">
        <v>0.8</v>
      </c>
      <c r="G1457">
        <v>0.93681893260851057</v>
      </c>
      <c r="H1457">
        <v>19.688910821647159</v>
      </c>
      <c r="I1457">
        <v>522.97725456005935</v>
      </c>
      <c r="J1457">
        <v>377.34165000000007</v>
      </c>
      <c r="K1457">
        <v>145.63560456005931</v>
      </c>
      <c r="L1457">
        <v>14031.38274543994</v>
      </c>
      <c r="M1457">
        <v>96.345826886401795</v>
      </c>
      <c r="N1457">
        <v>0.97173601827882405</v>
      </c>
      <c r="O1457">
        <v>-2.0350214599683579E-2</v>
      </c>
      <c r="P1457">
        <v>1.914906139287039</v>
      </c>
      <c r="Q1457">
        <v>6</v>
      </c>
      <c r="R1457" t="s">
        <v>33</v>
      </c>
      <c r="S1457">
        <f t="shared" si="88"/>
        <v>0.82537545561411418</v>
      </c>
      <c r="T1457">
        <f t="shared" si="89"/>
        <v>39.422161992517665</v>
      </c>
      <c r="U1457">
        <f t="shared" si="90"/>
        <v>2</v>
      </c>
      <c r="V1457">
        <f t="shared" si="91"/>
        <v>29.071999999999999</v>
      </c>
    </row>
    <row r="1458" spans="1:22" x14ac:dyDescent="0.35">
      <c r="A1458">
        <v>16.475999999999999</v>
      </c>
      <c r="B1458">
        <v>14.944000000000001</v>
      </c>
      <c r="C1458">
        <v>14.961779999999999</v>
      </c>
      <c r="D1458">
        <v>138.798</v>
      </c>
      <c r="E1458">
        <v>88.9</v>
      </c>
      <c r="F1458">
        <v>0.8</v>
      </c>
      <c r="G1458">
        <v>0.92768373816484395</v>
      </c>
      <c r="H1458">
        <v>19.719983127888032</v>
      </c>
      <c r="I1458">
        <v>523.19400347678175</v>
      </c>
      <c r="J1458">
        <v>377.44956000000002</v>
      </c>
      <c r="K1458">
        <v>145.7444434767817</v>
      </c>
      <c r="L1458">
        <v>14438.585996523219</v>
      </c>
      <c r="M1458">
        <v>99.067831692831589</v>
      </c>
      <c r="N1458">
        <v>0.96129911913411925</v>
      </c>
      <c r="O1458">
        <v>-1.9984613456572702E-2</v>
      </c>
      <c r="P1458">
        <v>1.9025622742786359</v>
      </c>
      <c r="Q1458">
        <v>6</v>
      </c>
      <c r="R1458" t="s">
        <v>33</v>
      </c>
      <c r="S1458">
        <f t="shared" si="88"/>
        <v>0.84932858803077749</v>
      </c>
      <c r="T1458">
        <f t="shared" si="89"/>
        <v>39.555259234165867</v>
      </c>
      <c r="U1458">
        <f t="shared" si="90"/>
        <v>2</v>
      </c>
      <c r="V1458">
        <f t="shared" si="91"/>
        <v>29.888000000000002</v>
      </c>
    </row>
    <row r="1459" spans="1:22" x14ac:dyDescent="0.35">
      <c r="A1459">
        <v>16.486999999999998</v>
      </c>
      <c r="B1459">
        <v>15.268000000000001</v>
      </c>
      <c r="C1459">
        <v>15.286199999999999</v>
      </c>
      <c r="D1459">
        <v>141.55799999999999</v>
      </c>
      <c r="E1459">
        <v>91</v>
      </c>
      <c r="F1459">
        <v>0.8</v>
      </c>
      <c r="G1459">
        <v>0.92605094791380449</v>
      </c>
      <c r="H1459">
        <v>19.750858054810699</v>
      </c>
      <c r="I1459">
        <v>523.41109310328659</v>
      </c>
      <c r="J1459">
        <v>377.55747000000002</v>
      </c>
      <c r="K1459">
        <v>145.85362310328659</v>
      </c>
      <c r="L1459">
        <v>14762.788906896711</v>
      </c>
      <c r="M1459">
        <v>101.216470271996</v>
      </c>
      <c r="N1459">
        <v>0.9588838592270903</v>
      </c>
      <c r="O1459">
        <v>-1.941079506096096E-2</v>
      </c>
      <c r="P1459">
        <v>1.8946584443377781</v>
      </c>
      <c r="Q1459">
        <v>6</v>
      </c>
      <c r="R1459" t="s">
        <v>33</v>
      </c>
      <c r="S1459">
        <f t="shared" si="88"/>
        <v>0.86839934746451253</v>
      </c>
      <c r="T1459">
        <f t="shared" si="89"/>
        <v>39.657763068654226</v>
      </c>
      <c r="U1459">
        <f t="shared" si="90"/>
        <v>2</v>
      </c>
      <c r="V1459">
        <f t="shared" si="91"/>
        <v>30.536000000000001</v>
      </c>
    </row>
    <row r="1460" spans="1:22" x14ac:dyDescent="0.35">
      <c r="A1460">
        <v>16.498000000000001</v>
      </c>
      <c r="B1460">
        <v>15.499000000000001</v>
      </c>
      <c r="C1460">
        <v>15.5176</v>
      </c>
      <c r="D1460">
        <v>144.50800000000001</v>
      </c>
      <c r="E1460">
        <v>93</v>
      </c>
      <c r="F1460">
        <v>0.8</v>
      </c>
      <c r="G1460">
        <v>0.93125225550342838</v>
      </c>
      <c r="H1460">
        <v>19.78034464779163</v>
      </c>
      <c r="I1460">
        <v>523.628514718151</v>
      </c>
      <c r="J1460">
        <v>377.66538000000008</v>
      </c>
      <c r="K1460">
        <v>145.96313471815091</v>
      </c>
      <c r="L1460">
        <v>14993.971485281851</v>
      </c>
      <c r="M1460">
        <v>102.7243729331699</v>
      </c>
      <c r="N1460">
        <v>0.96377400838630201</v>
      </c>
      <c r="O1460">
        <v>-1.8985322219628661E-2</v>
      </c>
      <c r="P1460">
        <v>1.8911035111309999</v>
      </c>
      <c r="Q1460">
        <v>6</v>
      </c>
      <c r="R1460" t="s">
        <v>33</v>
      </c>
      <c r="S1460">
        <f t="shared" si="88"/>
        <v>0.8819983226636382</v>
      </c>
      <c r="T1460">
        <f t="shared" si="89"/>
        <v>39.728408487360625</v>
      </c>
      <c r="U1460">
        <f t="shared" si="90"/>
        <v>2</v>
      </c>
      <c r="V1460">
        <f t="shared" si="91"/>
        <v>30.998000000000001</v>
      </c>
    </row>
    <row r="1461" spans="1:22" x14ac:dyDescent="0.35">
      <c r="A1461">
        <v>16.507999999999999</v>
      </c>
      <c r="B1461">
        <v>15.651999999999999</v>
      </c>
      <c r="C1461">
        <v>15.670999999999999</v>
      </c>
      <c r="D1461">
        <v>147.518</v>
      </c>
      <c r="E1461">
        <v>95</v>
      </c>
      <c r="F1461">
        <v>0.8</v>
      </c>
      <c r="G1461">
        <v>0.94134388360666199</v>
      </c>
      <c r="H1461">
        <v>19.80783067896132</v>
      </c>
      <c r="I1461">
        <v>523.82645559478465</v>
      </c>
      <c r="J1461">
        <v>377.76348000000002</v>
      </c>
      <c r="K1461">
        <v>146.06297559478469</v>
      </c>
      <c r="L1461">
        <v>15147.173544405219</v>
      </c>
      <c r="M1461">
        <v>103.7030327687372</v>
      </c>
      <c r="N1461">
        <v>0.97389786660553246</v>
      </c>
      <c r="O1461">
        <v>-1.8667738847188552E-2</v>
      </c>
      <c r="P1461">
        <v>1.890827109582838</v>
      </c>
      <c r="Q1461">
        <v>6</v>
      </c>
      <c r="R1461" t="s">
        <v>33</v>
      </c>
      <c r="S1461">
        <f t="shared" si="88"/>
        <v>0.89101020849442436</v>
      </c>
      <c r="T1461">
        <f t="shared" si="89"/>
        <v>39.773706031466986</v>
      </c>
      <c r="U1461">
        <f t="shared" si="90"/>
        <v>2</v>
      </c>
      <c r="V1461">
        <f t="shared" si="91"/>
        <v>31.303999999999998</v>
      </c>
    </row>
    <row r="1462" spans="1:22" x14ac:dyDescent="0.35">
      <c r="A1462">
        <v>16.518999999999998</v>
      </c>
      <c r="B1462">
        <v>15.788</v>
      </c>
      <c r="C1462">
        <v>15.80738</v>
      </c>
      <c r="D1462">
        <v>150.37</v>
      </c>
      <c r="E1462">
        <v>96.9</v>
      </c>
      <c r="F1462">
        <v>0.8</v>
      </c>
      <c r="G1462">
        <v>0.95126453593195071</v>
      </c>
      <c r="H1462">
        <v>19.833180269772591</v>
      </c>
      <c r="I1462">
        <v>524.0444811550027</v>
      </c>
      <c r="J1462">
        <v>377.87139000000002</v>
      </c>
      <c r="K1462">
        <v>146.17309115500271</v>
      </c>
      <c r="L1462">
        <v>15283.335518845</v>
      </c>
      <c r="M1462">
        <v>104.55642278672531</v>
      </c>
      <c r="N1462">
        <v>0.98388208395076737</v>
      </c>
      <c r="O1462">
        <v>-1.8384166836719021E-2</v>
      </c>
      <c r="P1462">
        <v>1.8909294520882829</v>
      </c>
      <c r="Q1462">
        <v>6</v>
      </c>
      <c r="R1462" t="s">
        <v>33</v>
      </c>
      <c r="S1462">
        <f t="shared" si="88"/>
        <v>0.89901973640264699</v>
      </c>
      <c r="T1462">
        <f t="shared" si="89"/>
        <v>39.812857878291069</v>
      </c>
      <c r="U1462">
        <f t="shared" si="90"/>
        <v>2</v>
      </c>
      <c r="V1462">
        <f t="shared" si="91"/>
        <v>31.576000000000001</v>
      </c>
    </row>
    <row r="1463" spans="1:22" x14ac:dyDescent="0.35">
      <c r="A1463">
        <v>16.53</v>
      </c>
      <c r="B1463">
        <v>15.845000000000001</v>
      </c>
      <c r="C1463">
        <v>15.864800000000001</v>
      </c>
      <c r="D1463">
        <v>152.48500000000001</v>
      </c>
      <c r="E1463">
        <v>99</v>
      </c>
      <c r="F1463">
        <v>0.8</v>
      </c>
      <c r="G1463">
        <v>0.96115299278906763</v>
      </c>
      <c r="H1463">
        <v>19.850637393269771</v>
      </c>
      <c r="I1463">
        <v>524.26274215214949</v>
      </c>
      <c r="J1463">
        <v>377.97930000000002</v>
      </c>
      <c r="K1463">
        <v>146.28344215214949</v>
      </c>
      <c r="L1463">
        <v>15340.537257847849</v>
      </c>
      <c r="M1463">
        <v>104.86858274699441</v>
      </c>
      <c r="N1463">
        <v>0.99400038888463538</v>
      </c>
      <c r="O1463">
        <v>-1.8185758119865121E-2</v>
      </c>
      <c r="P1463">
        <v>1.892791267622902</v>
      </c>
      <c r="Q1463">
        <v>6</v>
      </c>
      <c r="R1463" t="s">
        <v>33</v>
      </c>
      <c r="S1463">
        <f t="shared" si="88"/>
        <v>0.9023845445792853</v>
      </c>
      <c r="T1463">
        <f t="shared" si="89"/>
        <v>39.827099386185381</v>
      </c>
      <c r="U1463">
        <f t="shared" si="90"/>
        <v>2</v>
      </c>
      <c r="V1463">
        <f t="shared" si="91"/>
        <v>31.69</v>
      </c>
    </row>
    <row r="1464" spans="1:22" x14ac:dyDescent="0.35">
      <c r="A1464">
        <v>16.541</v>
      </c>
      <c r="B1464">
        <v>15.837999999999999</v>
      </c>
      <c r="C1464">
        <v>15.858359999999999</v>
      </c>
      <c r="D1464">
        <v>152.49700000000001</v>
      </c>
      <c r="E1464">
        <v>101.8</v>
      </c>
      <c r="F1464">
        <v>0.8</v>
      </c>
      <c r="G1464">
        <v>0.96161898203849605</v>
      </c>
      <c r="H1464">
        <v>19.850572234392779</v>
      </c>
      <c r="I1464">
        <v>524.48109880510162</v>
      </c>
      <c r="J1464">
        <v>378.08721000000003</v>
      </c>
      <c r="K1464">
        <v>146.39388880510171</v>
      </c>
      <c r="L1464">
        <v>15333.878901194899</v>
      </c>
      <c r="M1464">
        <v>104.74398232298699</v>
      </c>
      <c r="N1464">
        <v>0.99451026698871758</v>
      </c>
      <c r="O1464">
        <v>-1.8018089994076461E-2</v>
      </c>
      <c r="P1464">
        <v>1.8933298753518191</v>
      </c>
      <c r="Q1464">
        <v>6</v>
      </c>
      <c r="R1464" t="s">
        <v>33</v>
      </c>
      <c r="S1464">
        <f t="shared" si="88"/>
        <v>0.90199287654087623</v>
      </c>
      <c r="T1464">
        <f t="shared" si="89"/>
        <v>39.821419897339922</v>
      </c>
      <c r="U1464">
        <f t="shared" si="90"/>
        <v>2</v>
      </c>
      <c r="V1464">
        <f t="shared" si="91"/>
        <v>31.675999999999998</v>
      </c>
    </row>
    <row r="1465" spans="1:22" x14ac:dyDescent="0.35">
      <c r="A1465">
        <v>16.550999999999998</v>
      </c>
      <c r="B1465">
        <v>15.801</v>
      </c>
      <c r="C1465">
        <v>15.821719999999999</v>
      </c>
      <c r="D1465">
        <v>151.94800000000001</v>
      </c>
      <c r="E1465">
        <v>103.6</v>
      </c>
      <c r="F1465">
        <v>0.8</v>
      </c>
      <c r="G1465">
        <v>0.96037598946258684</v>
      </c>
      <c r="H1465">
        <v>19.845536601804579</v>
      </c>
      <c r="I1465">
        <v>524.67957934928256</v>
      </c>
      <c r="J1465">
        <v>378.18531000000002</v>
      </c>
      <c r="K1465">
        <v>146.49426934928249</v>
      </c>
      <c r="L1465">
        <v>15297.040420650719</v>
      </c>
      <c r="M1465">
        <v>104.420742794917</v>
      </c>
      <c r="N1465">
        <v>0.99331632669854908</v>
      </c>
      <c r="O1465">
        <v>-1.795022451724158E-2</v>
      </c>
      <c r="P1465">
        <v>1.894022697177127</v>
      </c>
      <c r="Q1465">
        <v>6</v>
      </c>
      <c r="R1465" t="s">
        <v>33</v>
      </c>
      <c r="S1465">
        <f t="shared" si="88"/>
        <v>0.89982590709710097</v>
      </c>
      <c r="T1465">
        <f t="shared" si="89"/>
        <v>39.806654560541119</v>
      </c>
      <c r="U1465">
        <f t="shared" si="90"/>
        <v>2</v>
      </c>
      <c r="V1465">
        <f t="shared" si="91"/>
        <v>31.602</v>
      </c>
    </row>
    <row r="1466" spans="1:22" x14ac:dyDescent="0.35">
      <c r="A1466">
        <v>16.562000000000001</v>
      </c>
      <c r="B1466">
        <v>15.709</v>
      </c>
      <c r="C1466">
        <v>15.729979999999999</v>
      </c>
      <c r="D1466">
        <v>150.607</v>
      </c>
      <c r="E1466">
        <v>104.9</v>
      </c>
      <c r="F1466">
        <v>0.8</v>
      </c>
      <c r="G1466">
        <v>0.95745194844494408</v>
      </c>
      <c r="H1466">
        <v>19.833109770947569</v>
      </c>
      <c r="I1466">
        <v>524.89781190433268</v>
      </c>
      <c r="J1466">
        <v>378.29322000000002</v>
      </c>
      <c r="K1466">
        <v>146.60459190433269</v>
      </c>
      <c r="L1466">
        <v>15205.08218809567</v>
      </c>
      <c r="M1466">
        <v>103.7149109082326</v>
      </c>
      <c r="N1466">
        <v>0.99050434675001586</v>
      </c>
      <c r="O1466">
        <v>-1.7980384230612351E-2</v>
      </c>
      <c r="P1466">
        <v>1.8954905883125519</v>
      </c>
      <c r="Q1466">
        <v>6</v>
      </c>
      <c r="R1466" t="s">
        <v>33</v>
      </c>
      <c r="S1466">
        <f t="shared" si="88"/>
        <v>0.89441659929974504</v>
      </c>
      <c r="T1466">
        <f t="shared" si="89"/>
        <v>39.774253184850878</v>
      </c>
      <c r="U1466">
        <f t="shared" si="90"/>
        <v>2</v>
      </c>
      <c r="V1466">
        <f t="shared" si="91"/>
        <v>31.417999999999999</v>
      </c>
    </row>
    <row r="1467" spans="1:22" x14ac:dyDescent="0.35">
      <c r="A1467">
        <v>16.573</v>
      </c>
      <c r="B1467">
        <v>15.605</v>
      </c>
      <c r="C1467">
        <v>15.625679999999999</v>
      </c>
      <c r="D1467">
        <v>149.29</v>
      </c>
      <c r="E1467">
        <v>103.4</v>
      </c>
      <c r="F1467">
        <v>0.8</v>
      </c>
      <c r="G1467">
        <v>0.9554144203644257</v>
      </c>
      <c r="H1467">
        <v>19.820455550721629</v>
      </c>
      <c r="I1467">
        <v>525.11590651360189</v>
      </c>
      <c r="J1467">
        <v>378.40113000000002</v>
      </c>
      <c r="K1467">
        <v>146.71477651360189</v>
      </c>
      <c r="L1467">
        <v>15100.5640934864</v>
      </c>
      <c r="M1467">
        <v>102.9246300360648</v>
      </c>
      <c r="N1467">
        <v>0.98863856393547556</v>
      </c>
      <c r="O1467">
        <v>-1.8211315040781901E-2</v>
      </c>
      <c r="P1467">
        <v>1.8975157941419241</v>
      </c>
      <c r="Q1467">
        <v>6</v>
      </c>
      <c r="R1467" t="s">
        <v>33</v>
      </c>
      <c r="S1467">
        <f t="shared" si="88"/>
        <v>0.8882684760874352</v>
      </c>
      <c r="T1467">
        <f t="shared" si="89"/>
        <v>39.737712460546177</v>
      </c>
      <c r="U1467">
        <f t="shared" si="90"/>
        <v>2</v>
      </c>
      <c r="V1467">
        <f t="shared" si="91"/>
        <v>31.21</v>
      </c>
    </row>
    <row r="1468" spans="1:22" x14ac:dyDescent="0.35">
      <c r="A1468">
        <v>16.584</v>
      </c>
      <c r="B1468">
        <v>15.363</v>
      </c>
      <c r="C1468">
        <v>15.38266</v>
      </c>
      <c r="D1468">
        <v>148.11600000000001</v>
      </c>
      <c r="E1468">
        <v>98.3</v>
      </c>
      <c r="F1468">
        <v>0.8</v>
      </c>
      <c r="G1468">
        <v>0.96287638158810007</v>
      </c>
      <c r="H1468">
        <v>19.805363510564419</v>
      </c>
      <c r="I1468">
        <v>525.33384851843891</v>
      </c>
      <c r="J1468">
        <v>378.50904000000003</v>
      </c>
      <c r="K1468">
        <v>146.82480851843891</v>
      </c>
      <c r="L1468">
        <v>14857.32615148156</v>
      </c>
      <c r="M1468">
        <v>101.190843028518</v>
      </c>
      <c r="N1468">
        <v>0.99692231623541505</v>
      </c>
      <c r="O1468">
        <v>-1.8859991168199391E-2</v>
      </c>
      <c r="P1468">
        <v>1.9055043086666481</v>
      </c>
      <c r="Q1468">
        <v>6</v>
      </c>
      <c r="R1468" t="s">
        <v>33</v>
      </c>
      <c r="S1468">
        <f t="shared" si="88"/>
        <v>0.87396036185185644</v>
      </c>
      <c r="T1468">
        <f t="shared" si="89"/>
        <v>39.656553354702929</v>
      </c>
      <c r="U1468">
        <f t="shared" si="90"/>
        <v>2</v>
      </c>
      <c r="V1468">
        <f t="shared" si="91"/>
        <v>30.725999999999999</v>
      </c>
    </row>
    <row r="1469" spans="1:22" x14ac:dyDescent="0.35">
      <c r="A1469">
        <v>16.594000000000001</v>
      </c>
      <c r="B1469">
        <v>15.085000000000001</v>
      </c>
      <c r="C1469">
        <v>15.104240000000001</v>
      </c>
      <c r="D1469">
        <v>146.821</v>
      </c>
      <c r="E1469">
        <v>96.2</v>
      </c>
      <c r="F1469">
        <v>0.8</v>
      </c>
      <c r="G1469">
        <v>0.97205155638416751</v>
      </c>
      <c r="H1469">
        <v>19.788258245536401</v>
      </c>
      <c r="I1469">
        <v>525.53181662721943</v>
      </c>
      <c r="J1469">
        <v>378.60714000000002</v>
      </c>
      <c r="K1469">
        <v>146.92467662721941</v>
      </c>
      <c r="L1469">
        <v>14578.708183372781</v>
      </c>
      <c r="M1469">
        <v>99.225729251473581</v>
      </c>
      <c r="N1469">
        <v>1.0070919738104871</v>
      </c>
      <c r="O1469">
        <v>-1.937120466696008E-2</v>
      </c>
      <c r="P1469">
        <v>1.9148718138835239</v>
      </c>
      <c r="Q1469">
        <v>6</v>
      </c>
      <c r="R1469" t="s">
        <v>33</v>
      </c>
      <c r="S1469">
        <f t="shared" si="88"/>
        <v>0.85757106961016361</v>
      </c>
      <c r="T1469">
        <f t="shared" si="89"/>
        <v>39.562867293434181</v>
      </c>
      <c r="U1469">
        <f t="shared" si="90"/>
        <v>2</v>
      </c>
      <c r="V1469">
        <f t="shared" si="91"/>
        <v>30.17</v>
      </c>
    </row>
    <row r="1470" spans="1:22" x14ac:dyDescent="0.35">
      <c r="A1470">
        <v>16.605</v>
      </c>
      <c r="B1470">
        <v>14.763</v>
      </c>
      <c r="C1470">
        <v>14.7821</v>
      </c>
      <c r="D1470">
        <v>145.26900000000001</v>
      </c>
      <c r="E1470">
        <v>95.5</v>
      </c>
      <c r="F1470">
        <v>0.8</v>
      </c>
      <c r="G1470">
        <v>0.98273587649927963</v>
      </c>
      <c r="H1470">
        <v>19.767767519003371</v>
      </c>
      <c r="I1470">
        <v>525.74937476892444</v>
      </c>
      <c r="J1470">
        <v>378.71505000000008</v>
      </c>
      <c r="K1470">
        <v>147.03432476892439</v>
      </c>
      <c r="L1470">
        <v>14256.35062523108</v>
      </c>
      <c r="M1470">
        <v>96.959336859852399</v>
      </c>
      <c r="N1470">
        <v>1.018977463579642</v>
      </c>
      <c r="O1470">
        <v>-1.9865886961194849E-2</v>
      </c>
      <c r="P1470">
        <v>1.925849043779698</v>
      </c>
      <c r="Q1470">
        <v>6</v>
      </c>
      <c r="R1470" t="s">
        <v>33</v>
      </c>
      <c r="S1470">
        <f t="shared" si="88"/>
        <v>0.83860886030771031</v>
      </c>
      <c r="T1470">
        <f t="shared" si="89"/>
        <v>39.452486001880047</v>
      </c>
      <c r="U1470">
        <f t="shared" si="90"/>
        <v>2</v>
      </c>
      <c r="V1470">
        <f t="shared" si="91"/>
        <v>29.526</v>
      </c>
    </row>
    <row r="1471" spans="1:22" x14ac:dyDescent="0.35">
      <c r="A1471">
        <v>16.616</v>
      </c>
      <c r="B1471">
        <v>14.442</v>
      </c>
      <c r="C1471">
        <v>14.461119999999999</v>
      </c>
      <c r="D1471">
        <v>142.065</v>
      </c>
      <c r="E1471">
        <v>95.6</v>
      </c>
      <c r="F1471">
        <v>0.8</v>
      </c>
      <c r="G1471">
        <v>0.98239278838706834</v>
      </c>
      <c r="H1471">
        <v>19.7336948542528</v>
      </c>
      <c r="I1471">
        <v>525.96663281197732</v>
      </c>
      <c r="J1471">
        <v>378.82296000000002</v>
      </c>
      <c r="K1471">
        <v>147.1436728119773</v>
      </c>
      <c r="L1471">
        <v>13935.153367188021</v>
      </c>
      <c r="M1471">
        <v>94.704400813717626</v>
      </c>
      <c r="N1471">
        <v>1.0194720951870471</v>
      </c>
      <c r="O1471">
        <v>-2.0324351841500519E-2</v>
      </c>
      <c r="P1471">
        <v>1.9338655795624</v>
      </c>
      <c r="Q1471">
        <v>6</v>
      </c>
      <c r="R1471" t="s">
        <v>33</v>
      </c>
      <c r="S1471">
        <f t="shared" si="88"/>
        <v>0.81971490395223656</v>
      </c>
      <c r="T1471">
        <f t="shared" si="89"/>
        <v>39.34007176747069</v>
      </c>
      <c r="U1471">
        <f t="shared" si="90"/>
        <v>2</v>
      </c>
      <c r="V1471">
        <f t="shared" si="91"/>
        <v>28.884</v>
      </c>
    </row>
    <row r="1472" spans="1:22" x14ac:dyDescent="0.35">
      <c r="A1472">
        <v>16.626999999999999</v>
      </c>
      <c r="B1472">
        <v>14.077999999999999</v>
      </c>
      <c r="C1472">
        <v>14.0974</v>
      </c>
      <c r="D1472">
        <v>139.119</v>
      </c>
      <c r="E1472">
        <v>97</v>
      </c>
      <c r="F1472">
        <v>0.8</v>
      </c>
      <c r="G1472">
        <v>0.98684154524947887</v>
      </c>
      <c r="H1472">
        <v>19.699822525905539</v>
      </c>
      <c r="I1472">
        <v>526.18351715756819</v>
      </c>
      <c r="J1472">
        <v>378.93087000000003</v>
      </c>
      <c r="K1472">
        <v>147.25264715756819</v>
      </c>
      <c r="L1472">
        <v>13571.21648284243</v>
      </c>
      <c r="M1472">
        <v>92.162801449134577</v>
      </c>
      <c r="N1472">
        <v>1.0251033883062941</v>
      </c>
      <c r="O1472">
        <v>-2.0774178229080231E-2</v>
      </c>
      <c r="P1472">
        <v>1.9445183705940781</v>
      </c>
      <c r="Q1472">
        <v>6</v>
      </c>
      <c r="R1472" t="s">
        <v>33</v>
      </c>
      <c r="S1472">
        <f t="shared" si="88"/>
        <v>0.79830685193190776</v>
      </c>
      <c r="T1472">
        <f t="shared" si="89"/>
        <v>39.210112341600329</v>
      </c>
      <c r="U1472">
        <f t="shared" si="90"/>
        <v>2</v>
      </c>
      <c r="V1472">
        <f t="shared" si="91"/>
        <v>28.155999999999999</v>
      </c>
    </row>
    <row r="1473" spans="1:22" x14ac:dyDescent="0.35">
      <c r="A1473">
        <v>16.637</v>
      </c>
      <c r="B1473">
        <v>13.756</v>
      </c>
      <c r="C1473">
        <v>13.77566</v>
      </c>
      <c r="D1473">
        <v>137.22399999999999</v>
      </c>
      <c r="E1473">
        <v>98.3</v>
      </c>
      <c r="F1473">
        <v>0.8</v>
      </c>
      <c r="G1473">
        <v>0.99613376056029246</v>
      </c>
      <c r="H1473">
        <v>19.67519339010428</v>
      </c>
      <c r="I1473">
        <v>526.38039223714827</v>
      </c>
      <c r="J1473">
        <v>379.02897000000002</v>
      </c>
      <c r="K1473">
        <v>147.35142223714831</v>
      </c>
      <c r="L1473">
        <v>13249.27960776285</v>
      </c>
      <c r="M1473">
        <v>89.916197662750633</v>
      </c>
      <c r="N1473">
        <v>1.0357091408924559</v>
      </c>
      <c r="O1473">
        <v>-2.1188244063889999E-2</v>
      </c>
      <c r="P1473">
        <v>1.9556481937411221</v>
      </c>
      <c r="Q1473">
        <v>6</v>
      </c>
      <c r="R1473" t="s">
        <v>33</v>
      </c>
      <c r="S1473">
        <f t="shared" si="88"/>
        <v>0.7793693886919324</v>
      </c>
      <c r="T1473">
        <f t="shared" si="89"/>
        <v>39.092217266918269</v>
      </c>
      <c r="U1473">
        <f t="shared" si="90"/>
        <v>2</v>
      </c>
      <c r="V1473">
        <f t="shared" si="91"/>
        <v>27.512</v>
      </c>
    </row>
    <row r="1474" spans="1:22" x14ac:dyDescent="0.35">
      <c r="A1474">
        <v>16.648</v>
      </c>
      <c r="B1474">
        <v>13.491</v>
      </c>
      <c r="C1474">
        <v>13.510619999999999</v>
      </c>
      <c r="D1474">
        <v>136.16</v>
      </c>
      <c r="E1474">
        <v>98.1</v>
      </c>
      <c r="F1474">
        <v>0.8</v>
      </c>
      <c r="G1474">
        <v>1.007799790091054</v>
      </c>
      <c r="H1474">
        <v>19.658790227842619</v>
      </c>
      <c r="I1474">
        <v>526.59672914704697</v>
      </c>
      <c r="J1474">
        <v>379.13688000000002</v>
      </c>
      <c r="K1474">
        <v>147.45984914704701</v>
      </c>
      <c r="L1474">
        <v>12984.023270852949</v>
      </c>
      <c r="M1474">
        <v>88.051244769044075</v>
      </c>
      <c r="N1474">
        <v>1.048673413160444</v>
      </c>
      <c r="O1474">
        <v>-2.164482257443906E-2</v>
      </c>
      <c r="P1474">
        <v>1.9661180137220631</v>
      </c>
      <c r="Q1474">
        <v>6</v>
      </c>
      <c r="R1474" t="s">
        <v>33</v>
      </c>
      <c r="S1474">
        <f t="shared" si="88"/>
        <v>0.76376607475605607</v>
      </c>
      <c r="T1474">
        <f t="shared" si="89"/>
        <v>38.992090499026943</v>
      </c>
      <c r="U1474">
        <f t="shared" si="90"/>
        <v>2</v>
      </c>
      <c r="V1474">
        <f t="shared" si="91"/>
        <v>26.981999999999999</v>
      </c>
    </row>
    <row r="1475" spans="1:22" x14ac:dyDescent="0.35">
      <c r="A1475">
        <v>16.658999999999999</v>
      </c>
      <c r="B1475">
        <v>13.278</v>
      </c>
      <c r="C1475">
        <v>13.29664</v>
      </c>
      <c r="D1475">
        <v>134.41499999999999</v>
      </c>
      <c r="E1475">
        <v>93.2</v>
      </c>
      <c r="F1475">
        <v>0.8</v>
      </c>
      <c r="G1475">
        <v>1.0108944816134</v>
      </c>
      <c r="H1475">
        <v>19.637831252221581</v>
      </c>
      <c r="I1475">
        <v>526.81286056518729</v>
      </c>
      <c r="J1475">
        <v>379.24479000000002</v>
      </c>
      <c r="K1475">
        <v>147.5680705651873</v>
      </c>
      <c r="L1475">
        <v>12769.82713943481</v>
      </c>
      <c r="M1475">
        <v>86.535163674135191</v>
      </c>
      <c r="N1475">
        <v>1.0525984301299569</v>
      </c>
      <c r="O1475">
        <v>-2.2400051846955558E-2</v>
      </c>
      <c r="P1475">
        <v>1.9729964841132821</v>
      </c>
      <c r="Q1475">
        <v>6</v>
      </c>
      <c r="R1475" t="s">
        <v>33</v>
      </c>
      <c r="S1475">
        <f t="shared" ref="S1475:S1538" si="92">(C1475-I1475/1000)/17</f>
        <v>0.75116630231969495</v>
      </c>
      <c r="T1475">
        <f t="shared" ref="T1475:T1538" si="93">11*LOG10(M1475)+17.6</f>
        <v>38.909118813915299</v>
      </c>
      <c r="U1475">
        <f t="shared" ref="U1475:U1538" si="94">IF(B1475&lt;2,4,2)</f>
        <v>2</v>
      </c>
      <c r="V1475">
        <f t="shared" ref="V1475:V1538" si="95">U1475*B1475</f>
        <v>26.556000000000001</v>
      </c>
    </row>
    <row r="1476" spans="1:22" x14ac:dyDescent="0.35">
      <c r="A1476">
        <v>16.669</v>
      </c>
      <c r="B1476">
        <v>13.201000000000001</v>
      </c>
      <c r="C1476">
        <v>13.218540000000001</v>
      </c>
      <c r="D1476">
        <v>132.09800000000001</v>
      </c>
      <c r="E1476">
        <v>87.7</v>
      </c>
      <c r="F1476">
        <v>0.8</v>
      </c>
      <c r="G1476">
        <v>0.99933880746285142</v>
      </c>
      <c r="H1476">
        <v>19.61557077999197</v>
      </c>
      <c r="I1476">
        <v>527.00912757534832</v>
      </c>
      <c r="J1476">
        <v>379.34289000000001</v>
      </c>
      <c r="K1476">
        <v>147.6662375753483</v>
      </c>
      <c r="L1476">
        <v>12691.53087242465</v>
      </c>
      <c r="M1476">
        <v>85.947411411147129</v>
      </c>
      <c r="N1476">
        <v>1.040835824518334</v>
      </c>
      <c r="O1476">
        <v>-2.2979331093435151E-2</v>
      </c>
      <c r="P1476">
        <v>1.9722311418865579</v>
      </c>
      <c r="Q1476">
        <v>6</v>
      </c>
      <c r="R1476" t="s">
        <v>33</v>
      </c>
      <c r="S1476">
        <f t="shared" si="92"/>
        <v>0.74656063955439134</v>
      </c>
      <c r="T1476">
        <f t="shared" si="93"/>
        <v>38.876560811153425</v>
      </c>
      <c r="U1476">
        <f t="shared" si="94"/>
        <v>2</v>
      </c>
      <c r="V1476">
        <f t="shared" si="95"/>
        <v>26.402000000000001</v>
      </c>
    </row>
    <row r="1477" spans="1:22" x14ac:dyDescent="0.35">
      <c r="A1477">
        <v>16.678000000000001</v>
      </c>
      <c r="B1477">
        <v>13.138999999999999</v>
      </c>
      <c r="C1477">
        <v>13.156499999999999</v>
      </c>
      <c r="D1477">
        <v>130.78399999999999</v>
      </c>
      <c r="E1477">
        <v>87.5</v>
      </c>
      <c r="F1477">
        <v>0.8</v>
      </c>
      <c r="G1477">
        <v>0.99406377075970043</v>
      </c>
      <c r="H1477">
        <v>19.602267244212211</v>
      </c>
      <c r="I1477">
        <v>527.18560784645729</v>
      </c>
      <c r="J1477">
        <v>379.43117999999998</v>
      </c>
      <c r="K1477">
        <v>147.7544278464573</v>
      </c>
      <c r="L1477">
        <v>12629.314392153539</v>
      </c>
      <c r="M1477">
        <v>85.475031619882216</v>
      </c>
      <c r="N1477">
        <v>1.0355589855396641</v>
      </c>
      <c r="O1477">
        <v>-2.3115362476158939E-2</v>
      </c>
      <c r="P1477">
        <v>1.972712680479074</v>
      </c>
      <c r="Q1477">
        <v>6</v>
      </c>
      <c r="R1477" t="s">
        <v>33</v>
      </c>
      <c r="S1477">
        <f t="shared" si="92"/>
        <v>0.74290084659726718</v>
      </c>
      <c r="T1477">
        <f t="shared" si="93"/>
        <v>38.850231971405222</v>
      </c>
      <c r="U1477">
        <f t="shared" si="94"/>
        <v>2</v>
      </c>
      <c r="V1477">
        <f t="shared" si="95"/>
        <v>26.277999999999999</v>
      </c>
    </row>
    <row r="1478" spans="1:22" x14ac:dyDescent="0.35">
      <c r="A1478">
        <v>16.690000000000001</v>
      </c>
      <c r="B1478">
        <v>13.119</v>
      </c>
      <c r="C1478">
        <v>13.13696</v>
      </c>
      <c r="D1478">
        <v>130.30099999999999</v>
      </c>
      <c r="E1478">
        <v>89.8</v>
      </c>
      <c r="F1478">
        <v>0.8</v>
      </c>
      <c r="G1478">
        <v>0.99186569800014601</v>
      </c>
      <c r="H1478">
        <v>19.59744122946729</v>
      </c>
      <c r="I1478">
        <v>527.42080609729931</v>
      </c>
      <c r="J1478">
        <v>379.5489</v>
      </c>
      <c r="K1478">
        <v>147.8719060972993</v>
      </c>
      <c r="L1478">
        <v>12609.539193902699</v>
      </c>
      <c r="M1478">
        <v>85.273393213756634</v>
      </c>
      <c r="N1478">
        <v>1.033352591211316</v>
      </c>
      <c r="O1478">
        <v>-2.2978547871131329E-2</v>
      </c>
      <c r="P1478">
        <v>1.972932939693669</v>
      </c>
      <c r="Q1478">
        <v>6</v>
      </c>
      <c r="R1478" t="s">
        <v>33</v>
      </c>
      <c r="S1478">
        <f t="shared" si="92"/>
        <v>0.74173759964133534</v>
      </c>
      <c r="T1478">
        <f t="shared" si="93"/>
        <v>38.838948993339244</v>
      </c>
      <c r="U1478">
        <f t="shared" si="94"/>
        <v>2</v>
      </c>
      <c r="V1478">
        <f t="shared" si="95"/>
        <v>26.238</v>
      </c>
    </row>
    <row r="1479" spans="1:22" x14ac:dyDescent="0.35">
      <c r="A1479">
        <v>16.7</v>
      </c>
      <c r="B1479">
        <v>13.132</v>
      </c>
      <c r="C1479">
        <v>13.15044</v>
      </c>
      <c r="D1479">
        <v>131.816</v>
      </c>
      <c r="E1479">
        <v>92.2</v>
      </c>
      <c r="F1479">
        <v>0.8</v>
      </c>
      <c r="G1479">
        <v>1.002369502465317</v>
      </c>
      <c r="H1479">
        <v>19.611131959313809</v>
      </c>
      <c r="I1479">
        <v>527.61684896324323</v>
      </c>
      <c r="J1479">
        <v>379.64699999999999</v>
      </c>
      <c r="K1479">
        <v>147.96984896324321</v>
      </c>
      <c r="L1479">
        <v>12622.82315103676</v>
      </c>
      <c r="M1479">
        <v>85.30672457584491</v>
      </c>
      <c r="N1479">
        <v>1.044267185104099</v>
      </c>
      <c r="O1479">
        <v>-2.277200564094024E-2</v>
      </c>
      <c r="P1479">
        <v>1.9756585638877071</v>
      </c>
      <c r="Q1479">
        <v>6</v>
      </c>
      <c r="R1479" t="s">
        <v>33</v>
      </c>
      <c r="S1479">
        <f t="shared" si="92"/>
        <v>0.74251900888451505</v>
      </c>
      <c r="T1479">
        <f t="shared" si="93"/>
        <v>38.840815938877938</v>
      </c>
      <c r="U1479">
        <f t="shared" si="94"/>
        <v>2</v>
      </c>
      <c r="V1479">
        <f t="shared" si="95"/>
        <v>26.263999999999999</v>
      </c>
    </row>
    <row r="1480" spans="1:22" x14ac:dyDescent="0.35">
      <c r="A1480">
        <v>16.712</v>
      </c>
      <c r="B1480">
        <v>13.194000000000001</v>
      </c>
      <c r="C1480">
        <v>13.21288</v>
      </c>
      <c r="D1480">
        <v>135.09200000000001</v>
      </c>
      <c r="E1480">
        <v>94.4</v>
      </c>
      <c r="F1480">
        <v>0.8</v>
      </c>
      <c r="G1480">
        <v>1.0224266019217609</v>
      </c>
      <c r="H1480">
        <v>19.64118738909324</v>
      </c>
      <c r="I1480">
        <v>527.85236287933367</v>
      </c>
      <c r="J1480">
        <v>379.76472000000012</v>
      </c>
      <c r="K1480">
        <v>148.0876428793336</v>
      </c>
      <c r="L1480">
        <v>12685.027637120669</v>
      </c>
      <c r="M1480">
        <v>85.658920558664178</v>
      </c>
      <c r="N1480">
        <v>1.0649720589072691</v>
      </c>
      <c r="O1480">
        <v>-2.249618433348357E-2</v>
      </c>
      <c r="P1480">
        <v>1.979626405845313</v>
      </c>
      <c r="Q1480">
        <v>6</v>
      </c>
      <c r="R1480" t="s">
        <v>33</v>
      </c>
      <c r="S1480">
        <f t="shared" si="92"/>
        <v>0.74617809630121568</v>
      </c>
      <c r="T1480">
        <f t="shared" si="93"/>
        <v>38.860498570081603</v>
      </c>
      <c r="U1480">
        <f t="shared" si="94"/>
        <v>2</v>
      </c>
      <c r="V1480">
        <f t="shared" si="95"/>
        <v>26.388000000000002</v>
      </c>
    </row>
    <row r="1481" spans="1:22" x14ac:dyDescent="0.35">
      <c r="A1481">
        <v>16.721</v>
      </c>
      <c r="B1481">
        <v>13.285</v>
      </c>
      <c r="C1481">
        <v>13.304119999999999</v>
      </c>
      <c r="D1481">
        <v>137.57400000000001</v>
      </c>
      <c r="E1481">
        <v>95.6</v>
      </c>
      <c r="F1481">
        <v>0.8</v>
      </c>
      <c r="G1481">
        <v>1.0340706487915019</v>
      </c>
      <c r="H1481">
        <v>19.664768644041558</v>
      </c>
      <c r="I1481">
        <v>528.02923968148275</v>
      </c>
      <c r="J1481">
        <v>379.85300999999998</v>
      </c>
      <c r="K1481">
        <v>148.17622968148271</v>
      </c>
      <c r="L1481">
        <v>12776.090760318521</v>
      </c>
      <c r="M1481">
        <v>86.22226917085014</v>
      </c>
      <c r="N1481">
        <v>1.076808255208185</v>
      </c>
      <c r="O1481">
        <v>-2.2248825194860579E-2</v>
      </c>
      <c r="P1481">
        <v>1.980447977349524</v>
      </c>
      <c r="Q1481">
        <v>6</v>
      </c>
      <c r="R1481" t="s">
        <v>33</v>
      </c>
      <c r="S1481">
        <f t="shared" si="92"/>
        <v>0.75153475060697161</v>
      </c>
      <c r="T1481">
        <f t="shared" si="93"/>
        <v>38.891813931248379</v>
      </c>
      <c r="U1481">
        <f t="shared" si="94"/>
        <v>2</v>
      </c>
      <c r="V1481">
        <f t="shared" si="95"/>
        <v>26.57</v>
      </c>
    </row>
    <row r="1482" spans="1:22" x14ac:dyDescent="0.35">
      <c r="A1482">
        <v>16.731999999999999</v>
      </c>
      <c r="B1482">
        <v>13.382</v>
      </c>
      <c r="C1482">
        <v>13.4015</v>
      </c>
      <c r="D1482">
        <v>138.79900000000001</v>
      </c>
      <c r="E1482">
        <v>97.5</v>
      </c>
      <c r="F1482">
        <v>0.8</v>
      </c>
      <c r="G1482">
        <v>1.0356974965488941</v>
      </c>
      <c r="H1482">
        <v>19.677762437606571</v>
      </c>
      <c r="I1482">
        <v>528.24562360243181</v>
      </c>
      <c r="J1482">
        <v>379.96091999999999</v>
      </c>
      <c r="K1482">
        <v>148.28470360243179</v>
      </c>
      <c r="L1482">
        <v>12873.25437639757</v>
      </c>
      <c r="M1482">
        <v>86.814445884534592</v>
      </c>
      <c r="N1482">
        <v>1.078196669946029</v>
      </c>
      <c r="O1482">
        <v>-2.1941687139957179E-2</v>
      </c>
      <c r="P1482">
        <v>1.9785001173504371</v>
      </c>
      <c r="Q1482">
        <v>6</v>
      </c>
      <c r="R1482" t="s">
        <v>33</v>
      </c>
      <c r="S1482">
        <f t="shared" si="92"/>
        <v>0.75725025743515106</v>
      </c>
      <c r="T1482">
        <f t="shared" si="93"/>
        <v>38.924511973546018</v>
      </c>
      <c r="U1482">
        <f t="shared" si="94"/>
        <v>2</v>
      </c>
      <c r="V1482">
        <f t="shared" si="95"/>
        <v>26.763999999999999</v>
      </c>
    </row>
    <row r="1483" spans="1:22" x14ac:dyDescent="0.35">
      <c r="A1483">
        <v>16.744</v>
      </c>
      <c r="B1483">
        <v>13.483000000000001</v>
      </c>
      <c r="C1483">
        <v>13.50292</v>
      </c>
      <c r="D1483">
        <v>138.072</v>
      </c>
      <c r="E1483">
        <v>99.6</v>
      </c>
      <c r="F1483">
        <v>0.8</v>
      </c>
      <c r="G1483">
        <v>1.0225343851552109</v>
      </c>
      <c r="H1483">
        <v>19.674612355987609</v>
      </c>
      <c r="I1483">
        <v>528.48173785119343</v>
      </c>
      <c r="J1483">
        <v>380.07864000000001</v>
      </c>
      <c r="K1483">
        <v>148.40309785119339</v>
      </c>
      <c r="L1483">
        <v>12974.438262148809</v>
      </c>
      <c r="M1483">
        <v>87.427004220346674</v>
      </c>
      <c r="N1483">
        <v>1.0641848009929391</v>
      </c>
      <c r="O1483">
        <v>-2.161778678451606E-2</v>
      </c>
      <c r="P1483">
        <v>1.9725411804772379</v>
      </c>
      <c r="Q1483">
        <v>6</v>
      </c>
      <c r="R1483" t="s">
        <v>33</v>
      </c>
      <c r="S1483">
        <f t="shared" si="92"/>
        <v>0.76320225071463565</v>
      </c>
      <c r="T1483">
        <f t="shared" si="93"/>
        <v>38.958101567871147</v>
      </c>
      <c r="U1483">
        <f t="shared" si="94"/>
        <v>2</v>
      </c>
      <c r="V1483">
        <f t="shared" si="95"/>
        <v>26.966000000000001</v>
      </c>
    </row>
    <row r="1484" spans="1:22" x14ac:dyDescent="0.35">
      <c r="A1484">
        <v>16.754999999999999</v>
      </c>
      <c r="B1484">
        <v>13.500999999999999</v>
      </c>
      <c r="C1484">
        <v>13.52122</v>
      </c>
      <c r="D1484">
        <v>138.178</v>
      </c>
      <c r="E1484">
        <v>101.1</v>
      </c>
      <c r="F1484">
        <v>0.8</v>
      </c>
      <c r="G1484">
        <v>1.0219344112439559</v>
      </c>
      <c r="H1484">
        <v>19.676014440416019</v>
      </c>
      <c r="I1484">
        <v>528.6981662985736</v>
      </c>
      <c r="J1484">
        <v>380.18655000000001</v>
      </c>
      <c r="K1484">
        <v>148.51161629857361</v>
      </c>
      <c r="L1484">
        <v>12992.52183370143</v>
      </c>
      <c r="M1484">
        <v>87.484886081777915</v>
      </c>
      <c r="N1484">
        <v>1.063519475038162</v>
      </c>
      <c r="O1484">
        <v>-2.148055270348476E-2</v>
      </c>
      <c r="P1484">
        <v>1.972146767510883</v>
      </c>
      <c r="Q1484">
        <v>6</v>
      </c>
      <c r="R1484" t="s">
        <v>33</v>
      </c>
      <c r="S1484">
        <f t="shared" si="92"/>
        <v>0.7642659902177309</v>
      </c>
      <c r="T1484">
        <f t="shared" si="93"/>
        <v>38.961263337066555</v>
      </c>
      <c r="U1484">
        <f t="shared" si="94"/>
        <v>2</v>
      </c>
      <c r="V1484">
        <f t="shared" si="95"/>
        <v>27.001999999999999</v>
      </c>
    </row>
    <row r="1485" spans="1:22" x14ac:dyDescent="0.35">
      <c r="A1485">
        <v>16.763999999999999</v>
      </c>
      <c r="B1485">
        <v>13.500999999999999</v>
      </c>
      <c r="C1485">
        <v>13.521599999999999</v>
      </c>
      <c r="D1485">
        <v>138.55199999999999</v>
      </c>
      <c r="E1485">
        <v>103</v>
      </c>
      <c r="F1485">
        <v>0.8</v>
      </c>
      <c r="G1485">
        <v>1.0246716364927231</v>
      </c>
      <c r="H1485">
        <v>19.6791345169508</v>
      </c>
      <c r="I1485">
        <v>528.87526446888182</v>
      </c>
      <c r="J1485">
        <v>380.27483999999998</v>
      </c>
      <c r="K1485">
        <v>148.60042446888181</v>
      </c>
      <c r="L1485">
        <v>12992.724735531119</v>
      </c>
      <c r="M1485">
        <v>87.433967850151745</v>
      </c>
      <c r="N1485">
        <v>1.0663814005164189</v>
      </c>
      <c r="O1485">
        <v>-2.1340776907382512E-2</v>
      </c>
      <c r="P1485">
        <v>1.973080639632002</v>
      </c>
      <c r="Q1485">
        <v>6</v>
      </c>
      <c r="R1485" t="s">
        <v>33</v>
      </c>
      <c r="S1485">
        <f t="shared" si="92"/>
        <v>0.76427792561947749</v>
      </c>
      <c r="T1485">
        <f t="shared" si="93"/>
        <v>38.958482063594182</v>
      </c>
      <c r="U1485">
        <f t="shared" si="94"/>
        <v>2</v>
      </c>
      <c r="V1485">
        <f t="shared" si="95"/>
        <v>27.001999999999999</v>
      </c>
    </row>
    <row r="1486" spans="1:22" x14ac:dyDescent="0.35">
      <c r="A1486">
        <v>16.774999999999999</v>
      </c>
      <c r="B1486">
        <v>13.444000000000001</v>
      </c>
      <c r="C1486">
        <v>13.464980000000001</v>
      </c>
      <c r="D1486">
        <v>139.518</v>
      </c>
      <c r="E1486">
        <v>104.9</v>
      </c>
      <c r="F1486">
        <v>0.8</v>
      </c>
      <c r="G1486">
        <v>1.0361545282651741</v>
      </c>
      <c r="H1486">
        <v>19.685517845685961</v>
      </c>
      <c r="I1486">
        <v>529.09177005687627</v>
      </c>
      <c r="J1486">
        <v>380.38274999999999</v>
      </c>
      <c r="K1486">
        <v>148.70902005687631</v>
      </c>
      <c r="L1486">
        <v>12935.888229943121</v>
      </c>
      <c r="M1486">
        <v>86.987919260012433</v>
      </c>
      <c r="N1486">
        <v>1.0785343651706349</v>
      </c>
      <c r="O1486">
        <v>-2.129600574024218E-2</v>
      </c>
      <c r="P1486">
        <v>1.9779152985805351</v>
      </c>
      <c r="Q1486">
        <v>6</v>
      </c>
      <c r="R1486" t="s">
        <v>33</v>
      </c>
      <c r="S1486">
        <f t="shared" si="92"/>
        <v>0.7609346017613603</v>
      </c>
      <c r="T1486">
        <f t="shared" si="93"/>
        <v>38.934048369687766</v>
      </c>
      <c r="U1486">
        <f t="shared" si="94"/>
        <v>2</v>
      </c>
      <c r="V1486">
        <f t="shared" si="95"/>
        <v>26.888000000000002</v>
      </c>
    </row>
    <row r="1487" spans="1:22" x14ac:dyDescent="0.35">
      <c r="A1487">
        <v>16.786000000000001</v>
      </c>
      <c r="B1487">
        <v>13.345000000000001</v>
      </c>
      <c r="C1487">
        <v>13.36626</v>
      </c>
      <c r="D1487">
        <v>139.21899999999999</v>
      </c>
      <c r="E1487">
        <v>106.3</v>
      </c>
      <c r="F1487">
        <v>0.8</v>
      </c>
      <c r="G1487">
        <v>1.0415703420403311</v>
      </c>
      <c r="H1487">
        <v>19.680228388155921</v>
      </c>
      <c r="I1487">
        <v>529.30828166116248</v>
      </c>
      <c r="J1487">
        <v>380.49065999999999</v>
      </c>
      <c r="K1487">
        <v>148.81762166116241</v>
      </c>
      <c r="L1487">
        <v>12836.95171833884</v>
      </c>
      <c r="M1487">
        <v>86.259621508848184</v>
      </c>
      <c r="N1487">
        <v>1.084517594633561</v>
      </c>
      <c r="O1487">
        <v>-2.13594836232259E-2</v>
      </c>
      <c r="P1487">
        <v>1.9822626986732159</v>
      </c>
      <c r="Q1487">
        <v>6</v>
      </c>
      <c r="R1487" t="s">
        <v>33</v>
      </c>
      <c r="S1487">
        <f t="shared" si="92"/>
        <v>0.75511480696110811</v>
      </c>
      <c r="T1487">
        <f t="shared" si="93"/>
        <v>38.893883030319046</v>
      </c>
      <c r="U1487">
        <f t="shared" si="94"/>
        <v>2</v>
      </c>
      <c r="V1487">
        <f t="shared" si="95"/>
        <v>26.69</v>
      </c>
    </row>
    <row r="1488" spans="1:22" x14ac:dyDescent="0.35">
      <c r="A1488">
        <v>16.797000000000001</v>
      </c>
      <c r="B1488">
        <v>13.236000000000001</v>
      </c>
      <c r="C1488">
        <v>13.2577</v>
      </c>
      <c r="D1488">
        <v>137.364</v>
      </c>
      <c r="E1488">
        <v>108.5</v>
      </c>
      <c r="F1488">
        <v>0.8</v>
      </c>
      <c r="G1488">
        <v>1.0361073187656979</v>
      </c>
      <c r="H1488">
        <v>19.661671189363719</v>
      </c>
      <c r="I1488">
        <v>529.52466210883881</v>
      </c>
      <c r="J1488">
        <v>380.59857</v>
      </c>
      <c r="K1488">
        <v>148.92609210883879</v>
      </c>
      <c r="L1488">
        <v>12728.17533789116</v>
      </c>
      <c r="M1488">
        <v>85.466389117288472</v>
      </c>
      <c r="N1488">
        <v>1.0792120343524341</v>
      </c>
      <c r="O1488">
        <v>-2.137765726639354E-2</v>
      </c>
      <c r="P1488">
        <v>1.9840237217419789</v>
      </c>
      <c r="Q1488">
        <v>6</v>
      </c>
      <c r="R1488" t="s">
        <v>33</v>
      </c>
      <c r="S1488">
        <f t="shared" si="92"/>
        <v>0.74871619634653885</v>
      </c>
      <c r="T1488">
        <f t="shared" si="93"/>
        <v>38.849748913490913</v>
      </c>
      <c r="U1488">
        <f t="shared" si="94"/>
        <v>2</v>
      </c>
      <c r="V1488">
        <f t="shared" si="95"/>
        <v>26.472000000000001</v>
      </c>
    </row>
    <row r="1489" spans="1:22" x14ac:dyDescent="0.35">
      <c r="A1489">
        <v>16.806999999999999</v>
      </c>
      <c r="B1489">
        <v>13.087</v>
      </c>
      <c r="C1489">
        <v>13.109059999999999</v>
      </c>
      <c r="D1489">
        <v>136.30000000000001</v>
      </c>
      <c r="E1489">
        <v>110.3</v>
      </c>
      <c r="F1489">
        <v>0.8</v>
      </c>
      <c r="G1489">
        <v>1.0397389286493459</v>
      </c>
      <c r="H1489">
        <v>19.648403095929091</v>
      </c>
      <c r="I1489">
        <v>529.72121248026531</v>
      </c>
      <c r="J1489">
        <v>380.69666999999998</v>
      </c>
      <c r="K1489">
        <v>149.0245424802653</v>
      </c>
      <c r="L1489">
        <v>12579.33878751973</v>
      </c>
      <c r="M1489">
        <v>84.411188775738509</v>
      </c>
      <c r="N1489">
        <v>1.083522769378201</v>
      </c>
      <c r="O1489">
        <v>-2.1495300712328941E-2</v>
      </c>
      <c r="P1489">
        <v>1.9893012393384679</v>
      </c>
      <c r="Q1489">
        <v>6</v>
      </c>
      <c r="R1489" t="s">
        <v>33</v>
      </c>
      <c r="S1489">
        <f t="shared" si="92"/>
        <v>0.73996110514821967</v>
      </c>
      <c r="T1489">
        <f t="shared" si="93"/>
        <v>38.790400182035199</v>
      </c>
      <c r="U1489">
        <f t="shared" si="94"/>
        <v>2</v>
      </c>
      <c r="V1489">
        <f t="shared" si="95"/>
        <v>26.173999999999999</v>
      </c>
    </row>
    <row r="1490" spans="1:22" x14ac:dyDescent="0.35">
      <c r="A1490">
        <v>16.818000000000001</v>
      </c>
      <c r="B1490">
        <v>12.954000000000001</v>
      </c>
      <c r="C1490">
        <v>12.976319999999999</v>
      </c>
      <c r="D1490">
        <v>134.148</v>
      </c>
      <c r="E1490">
        <v>111.6</v>
      </c>
      <c r="F1490">
        <v>0.8</v>
      </c>
      <c r="G1490">
        <v>1.033790781978249</v>
      </c>
      <c r="H1490">
        <v>19.626193777067151</v>
      </c>
      <c r="I1490">
        <v>529.93722276306687</v>
      </c>
      <c r="J1490">
        <v>380.80457999999999</v>
      </c>
      <c r="K1490">
        <v>149.13264276306691</v>
      </c>
      <c r="L1490">
        <v>12446.38277723693</v>
      </c>
      <c r="M1490">
        <v>83.458473923854555</v>
      </c>
      <c r="N1490">
        <v>1.0778071219643179</v>
      </c>
      <c r="O1490">
        <v>-2.1629141961819261E-2</v>
      </c>
      <c r="P1490">
        <v>1.991683428712318</v>
      </c>
      <c r="Q1490">
        <v>6</v>
      </c>
      <c r="R1490" t="s">
        <v>33</v>
      </c>
      <c r="S1490">
        <f t="shared" si="92"/>
        <v>0.73214016336687837</v>
      </c>
      <c r="T1490">
        <f t="shared" si="93"/>
        <v>38.736174830938339</v>
      </c>
      <c r="U1490">
        <f t="shared" si="94"/>
        <v>2</v>
      </c>
      <c r="V1490">
        <f t="shared" si="95"/>
        <v>25.908000000000001</v>
      </c>
    </row>
    <row r="1491" spans="1:22" x14ac:dyDescent="0.35">
      <c r="A1491">
        <v>16.829000000000001</v>
      </c>
      <c r="B1491">
        <v>12.815</v>
      </c>
      <c r="C1491">
        <v>12.8376</v>
      </c>
      <c r="D1491">
        <v>132.19499999999999</v>
      </c>
      <c r="E1491">
        <v>113</v>
      </c>
      <c r="F1491">
        <v>0.8</v>
      </c>
      <c r="G1491">
        <v>1.029748551131052</v>
      </c>
      <c r="H1491">
        <v>19.605202629771931</v>
      </c>
      <c r="I1491">
        <v>530.15299544330446</v>
      </c>
      <c r="J1491">
        <v>380.91248999999999</v>
      </c>
      <c r="K1491">
        <v>149.24050544330439</v>
      </c>
      <c r="L1491">
        <v>12307.4470045567</v>
      </c>
      <c r="M1491">
        <v>82.46720264045355</v>
      </c>
      <c r="N1491">
        <v>1.074105782873217</v>
      </c>
      <c r="O1491">
        <v>-2.1768323674341922E-2</v>
      </c>
      <c r="P1491">
        <v>1.9947833582827119</v>
      </c>
      <c r="Q1491">
        <v>6</v>
      </c>
      <c r="R1491" t="s">
        <v>33</v>
      </c>
      <c r="S1491">
        <f t="shared" si="92"/>
        <v>0.72396747085627622</v>
      </c>
      <c r="T1491">
        <f t="shared" si="93"/>
        <v>38.679093894812908</v>
      </c>
      <c r="U1491">
        <f t="shared" si="94"/>
        <v>2</v>
      </c>
      <c r="V1491">
        <f t="shared" si="95"/>
        <v>25.63</v>
      </c>
    </row>
    <row r="1492" spans="1:22" x14ac:dyDescent="0.35">
      <c r="A1492">
        <v>16.84</v>
      </c>
      <c r="B1492">
        <v>12.691000000000001</v>
      </c>
      <c r="C1492">
        <v>12.71388</v>
      </c>
      <c r="D1492">
        <v>130.27699999999999</v>
      </c>
      <c r="E1492">
        <v>114.4</v>
      </c>
      <c r="F1492">
        <v>0.8</v>
      </c>
      <c r="G1492">
        <v>1.0246832595556981</v>
      </c>
      <c r="H1492">
        <v>19.584677348713878</v>
      </c>
      <c r="I1492">
        <v>530.36853978318607</v>
      </c>
      <c r="J1492">
        <v>381.02040000000011</v>
      </c>
      <c r="K1492">
        <v>149.34813978318601</v>
      </c>
      <c r="L1492">
        <v>12183.511460216811</v>
      </c>
      <c r="M1492">
        <v>81.577925763950248</v>
      </c>
      <c r="N1492">
        <v>1.0692894279731859</v>
      </c>
      <c r="O1492">
        <v>-2.1883707408213441E-2</v>
      </c>
      <c r="P1492">
        <v>1.997231779127189</v>
      </c>
      <c r="Q1492">
        <v>6</v>
      </c>
      <c r="R1492" t="s">
        <v>33</v>
      </c>
      <c r="S1492">
        <f t="shared" si="92"/>
        <v>0.71667714471863608</v>
      </c>
      <c r="T1492">
        <f t="shared" si="93"/>
        <v>38.627299244158444</v>
      </c>
      <c r="U1492">
        <f t="shared" si="94"/>
        <v>2</v>
      </c>
      <c r="V1492">
        <f t="shared" si="95"/>
        <v>25.382000000000001</v>
      </c>
    </row>
    <row r="1493" spans="1:22" x14ac:dyDescent="0.35">
      <c r="A1493">
        <v>16.850000000000001</v>
      </c>
      <c r="B1493">
        <v>12.553000000000001</v>
      </c>
      <c r="C1493">
        <v>12.576280000000001</v>
      </c>
      <c r="D1493">
        <v>128.68299999999999</v>
      </c>
      <c r="E1493">
        <v>116.4</v>
      </c>
      <c r="F1493">
        <v>0.8</v>
      </c>
      <c r="G1493">
        <v>1.0232199028647579</v>
      </c>
      <c r="H1493">
        <v>19.566343377393309</v>
      </c>
      <c r="I1493">
        <v>530.5642948868167</v>
      </c>
      <c r="J1493">
        <v>381.11849999999998</v>
      </c>
      <c r="K1493">
        <v>149.44579488681671</v>
      </c>
      <c r="L1493">
        <v>12045.71570511318</v>
      </c>
      <c r="M1493">
        <v>80.602573757502185</v>
      </c>
      <c r="N1493">
        <v>1.068288536358005</v>
      </c>
      <c r="O1493">
        <v>-2.1976153719752159E-2</v>
      </c>
      <c r="P1493">
        <v>2.0010566889234092</v>
      </c>
      <c r="Q1493">
        <v>6</v>
      </c>
      <c r="R1493" t="s">
        <v>33</v>
      </c>
      <c r="S1493">
        <f t="shared" si="92"/>
        <v>0.70857151206548141</v>
      </c>
      <c r="T1493">
        <f t="shared" si="93"/>
        <v>38.569838006495978</v>
      </c>
      <c r="U1493">
        <f t="shared" si="94"/>
        <v>2</v>
      </c>
      <c r="V1493">
        <f t="shared" si="95"/>
        <v>25.106000000000002</v>
      </c>
    </row>
    <row r="1494" spans="1:22" x14ac:dyDescent="0.35">
      <c r="A1494">
        <v>16.861000000000001</v>
      </c>
      <c r="B1494">
        <v>12.411</v>
      </c>
      <c r="C1494">
        <v>12.434659999999999</v>
      </c>
      <c r="D1494">
        <v>127.248</v>
      </c>
      <c r="E1494">
        <v>118.3</v>
      </c>
      <c r="F1494">
        <v>0.8</v>
      </c>
      <c r="G1494">
        <v>1.023333167131228</v>
      </c>
      <c r="H1494">
        <v>19.549101294736221</v>
      </c>
      <c r="I1494">
        <v>530.77942983251342</v>
      </c>
      <c r="J1494">
        <v>381.22640999999999</v>
      </c>
      <c r="K1494">
        <v>149.5530198325134</v>
      </c>
      <c r="L1494">
        <v>11903.88057016749</v>
      </c>
      <c r="M1494">
        <v>79.596390520892314</v>
      </c>
      <c r="N1494">
        <v>1.0689623375330091</v>
      </c>
      <c r="O1494">
        <v>-2.2087453620706202E-2</v>
      </c>
      <c r="P1494">
        <v>2.0054931289442299</v>
      </c>
      <c r="Q1494">
        <v>6</v>
      </c>
      <c r="R1494" t="s">
        <v>33</v>
      </c>
      <c r="S1494">
        <f t="shared" si="92"/>
        <v>0.70022826883338152</v>
      </c>
      <c r="T1494">
        <f t="shared" si="93"/>
        <v>38.509827115259931</v>
      </c>
      <c r="U1494">
        <f t="shared" si="94"/>
        <v>2</v>
      </c>
      <c r="V1494">
        <f t="shared" si="95"/>
        <v>24.821999999999999</v>
      </c>
    </row>
    <row r="1495" spans="1:22" x14ac:dyDescent="0.35">
      <c r="A1495">
        <v>16.872</v>
      </c>
      <c r="B1495">
        <v>12.255000000000001</v>
      </c>
      <c r="C1495">
        <v>12.278779999999999</v>
      </c>
      <c r="D1495">
        <v>125.72499999999999</v>
      </c>
      <c r="E1495">
        <v>118.9</v>
      </c>
      <c r="F1495">
        <v>0.8</v>
      </c>
      <c r="G1495">
        <v>1.023920943285896</v>
      </c>
      <c r="H1495">
        <v>19.530413251335951</v>
      </c>
      <c r="I1495">
        <v>530.99436716251682</v>
      </c>
      <c r="J1495">
        <v>381.33431999999999</v>
      </c>
      <c r="K1495">
        <v>149.6600471625168</v>
      </c>
      <c r="L1495">
        <v>11747.78563283748</v>
      </c>
      <c r="M1495">
        <v>78.496471540467212</v>
      </c>
      <c r="N1495">
        <v>1.0702016867636119</v>
      </c>
      <c r="O1495">
        <v>-2.2339045689295001E-2</v>
      </c>
      <c r="P1495">
        <v>2.010537604552046</v>
      </c>
      <c r="Q1495">
        <v>6</v>
      </c>
      <c r="R1495" t="s">
        <v>33</v>
      </c>
      <c r="S1495">
        <f t="shared" si="92"/>
        <v>0.69104621369632246</v>
      </c>
      <c r="T1495">
        <f t="shared" si="93"/>
        <v>38.443351489492102</v>
      </c>
      <c r="U1495">
        <f t="shared" si="94"/>
        <v>2</v>
      </c>
      <c r="V1495">
        <f t="shared" si="95"/>
        <v>24.51</v>
      </c>
    </row>
    <row r="1496" spans="1:22" x14ac:dyDescent="0.35">
      <c r="A1496">
        <v>16.882999999999999</v>
      </c>
      <c r="B1496">
        <v>12.065</v>
      </c>
      <c r="C1496">
        <v>12.08878</v>
      </c>
      <c r="D1496">
        <v>124.286</v>
      </c>
      <c r="E1496">
        <v>118.9</v>
      </c>
      <c r="F1496">
        <v>0.8</v>
      </c>
      <c r="G1496">
        <v>1.0281103634940829</v>
      </c>
      <c r="H1496">
        <v>19.511191596575191</v>
      </c>
      <c r="I1496">
        <v>531.20909598918024</v>
      </c>
      <c r="J1496">
        <v>381.44223</v>
      </c>
      <c r="K1496">
        <v>149.76686598918019</v>
      </c>
      <c r="L1496">
        <v>11557.57090401082</v>
      </c>
      <c r="M1496">
        <v>77.170413012753997</v>
      </c>
      <c r="N1496">
        <v>1.0753643739868299</v>
      </c>
      <c r="O1496">
        <v>-2.2716038878800221E-2</v>
      </c>
      <c r="P1496">
        <v>2.0176356023750959</v>
      </c>
      <c r="Q1496">
        <v>6</v>
      </c>
      <c r="R1496" t="s">
        <v>33</v>
      </c>
      <c r="S1496">
        <f t="shared" si="92"/>
        <v>0.67985711200063648</v>
      </c>
      <c r="T1496">
        <f t="shared" si="93"/>
        <v>38.361959070398584</v>
      </c>
      <c r="U1496">
        <f t="shared" si="94"/>
        <v>2</v>
      </c>
      <c r="V1496">
        <f t="shared" si="95"/>
        <v>24.13</v>
      </c>
    </row>
    <row r="1497" spans="1:22" x14ac:dyDescent="0.35">
      <c r="A1497">
        <v>16.893000000000001</v>
      </c>
      <c r="B1497">
        <v>11.839</v>
      </c>
      <c r="C1497">
        <v>11.862920000000001</v>
      </c>
      <c r="D1497">
        <v>122.96599999999999</v>
      </c>
      <c r="E1497">
        <v>119.6</v>
      </c>
      <c r="F1497">
        <v>0.8</v>
      </c>
      <c r="G1497">
        <v>1.0365576097621829</v>
      </c>
      <c r="H1497">
        <v>19.49167741634707</v>
      </c>
      <c r="I1497">
        <v>531.40411033424493</v>
      </c>
      <c r="J1497">
        <v>381.54032999999998</v>
      </c>
      <c r="K1497">
        <v>149.86378033424489</v>
      </c>
      <c r="L1497">
        <v>11331.515889665759</v>
      </c>
      <c r="M1497">
        <v>75.612104968877716</v>
      </c>
      <c r="N1497">
        <v>1.0851681381141951</v>
      </c>
      <c r="O1497">
        <v>-2.3116089016729641E-2</v>
      </c>
      <c r="P1497">
        <v>2.027030922678775</v>
      </c>
      <c r="Q1497">
        <v>6</v>
      </c>
      <c r="R1497" t="s">
        <v>33</v>
      </c>
      <c r="S1497">
        <f t="shared" si="92"/>
        <v>0.66655975821563274</v>
      </c>
      <c r="T1497">
        <f t="shared" si="93"/>
        <v>38.264504614320899</v>
      </c>
      <c r="U1497">
        <f t="shared" si="94"/>
        <v>2</v>
      </c>
      <c r="V1497">
        <f t="shared" si="95"/>
        <v>23.678000000000001</v>
      </c>
    </row>
    <row r="1498" spans="1:22" x14ac:dyDescent="0.35">
      <c r="A1498">
        <v>16.904</v>
      </c>
      <c r="B1498">
        <v>11.584</v>
      </c>
      <c r="C1498">
        <v>11.6082</v>
      </c>
      <c r="D1498">
        <v>121.514</v>
      </c>
      <c r="E1498">
        <v>121</v>
      </c>
      <c r="F1498">
        <v>0.8</v>
      </c>
      <c r="G1498">
        <v>1.046794507331025</v>
      </c>
      <c r="H1498">
        <v>19.46969064075838</v>
      </c>
      <c r="I1498">
        <v>531.61839785855898</v>
      </c>
      <c r="J1498">
        <v>381.64823999999999</v>
      </c>
      <c r="K1498">
        <v>149.97015785855899</v>
      </c>
      <c r="L1498">
        <v>11076.581602141439</v>
      </c>
      <c r="M1498">
        <v>73.858571333825438</v>
      </c>
      <c r="N1498">
        <v>1.097035207834407</v>
      </c>
      <c r="O1498">
        <v>-2.3531469307246269E-2</v>
      </c>
      <c r="P1498">
        <v>2.0379586706002719</v>
      </c>
      <c r="Q1498">
        <v>6</v>
      </c>
      <c r="R1498" t="s">
        <v>33</v>
      </c>
      <c r="S1498">
        <f t="shared" si="92"/>
        <v>0.6515636236553789</v>
      </c>
      <c r="T1498">
        <f t="shared" si="93"/>
        <v>38.152409929935914</v>
      </c>
      <c r="U1498">
        <f t="shared" si="94"/>
        <v>2</v>
      </c>
      <c r="V1498">
        <f t="shared" si="95"/>
        <v>23.167999999999999</v>
      </c>
    </row>
    <row r="1499" spans="1:22" x14ac:dyDescent="0.35">
      <c r="A1499">
        <v>16.914999999999999</v>
      </c>
      <c r="B1499">
        <v>11.334</v>
      </c>
      <c r="C1499">
        <v>11.358459999999999</v>
      </c>
      <c r="D1499">
        <v>119.20699999999999</v>
      </c>
      <c r="E1499">
        <v>122.3</v>
      </c>
      <c r="F1499">
        <v>0.8</v>
      </c>
      <c r="G1499">
        <v>1.049499668088808</v>
      </c>
      <c r="H1499">
        <v>19.439302012822619</v>
      </c>
      <c r="I1499">
        <v>531.83239731815365</v>
      </c>
      <c r="J1499">
        <v>381.75614999999999</v>
      </c>
      <c r="K1499">
        <v>150.07624731815369</v>
      </c>
      <c r="L1499">
        <v>10826.62760268185</v>
      </c>
      <c r="M1499">
        <v>72.140847043769497</v>
      </c>
      <c r="N1499">
        <v>1.1010538495890581</v>
      </c>
      <c r="O1499">
        <v>-2.396463234181349E-2</v>
      </c>
      <c r="P1499">
        <v>2.0469783987789532</v>
      </c>
      <c r="Q1499">
        <v>6</v>
      </c>
      <c r="R1499" t="s">
        <v>33</v>
      </c>
      <c r="S1499">
        <f t="shared" si="92"/>
        <v>0.6368604472165792</v>
      </c>
      <c r="T1499">
        <f t="shared" si="93"/>
        <v>38.039993610223711</v>
      </c>
      <c r="U1499">
        <f t="shared" si="94"/>
        <v>2</v>
      </c>
      <c r="V1499">
        <f t="shared" si="95"/>
        <v>22.667999999999999</v>
      </c>
    </row>
    <row r="1500" spans="1:22" x14ac:dyDescent="0.35">
      <c r="A1500">
        <v>16.925999999999998</v>
      </c>
      <c r="B1500">
        <v>11.121</v>
      </c>
      <c r="C1500">
        <v>11.14574</v>
      </c>
      <c r="D1500">
        <v>117.553</v>
      </c>
      <c r="E1500">
        <v>123.7</v>
      </c>
      <c r="F1500">
        <v>0.8</v>
      </c>
      <c r="G1500">
        <v>1.054689953291571</v>
      </c>
      <c r="H1500">
        <v>19.415980500949811</v>
      </c>
      <c r="I1500">
        <v>532.04610137197938</v>
      </c>
      <c r="J1500">
        <v>381.86406000000011</v>
      </c>
      <c r="K1500">
        <v>150.1820413719793</v>
      </c>
      <c r="L1500">
        <v>10613.69389862802</v>
      </c>
      <c r="M1500">
        <v>70.672190906896958</v>
      </c>
      <c r="N1500">
        <v>1.107559734836479</v>
      </c>
      <c r="O1500">
        <v>-2.4323676795820509E-2</v>
      </c>
      <c r="P1500">
        <v>2.0555922645551639</v>
      </c>
      <c r="Q1500">
        <v>5</v>
      </c>
      <c r="R1500" t="s">
        <v>32</v>
      </c>
      <c r="S1500">
        <f t="shared" si="92"/>
        <v>0.62433493521341299</v>
      </c>
      <c r="T1500">
        <f t="shared" si="93"/>
        <v>37.941734105838705</v>
      </c>
      <c r="U1500">
        <f t="shared" si="94"/>
        <v>2</v>
      </c>
      <c r="V1500">
        <f t="shared" si="95"/>
        <v>22.242000000000001</v>
      </c>
    </row>
    <row r="1501" spans="1:22" x14ac:dyDescent="0.35">
      <c r="A1501">
        <v>16.936</v>
      </c>
      <c r="B1501">
        <v>10.928000000000001</v>
      </c>
      <c r="C1501">
        <v>10.953139999999999</v>
      </c>
      <c r="D1501">
        <v>116.051</v>
      </c>
      <c r="E1501">
        <v>125.7</v>
      </c>
      <c r="F1501">
        <v>0.8</v>
      </c>
      <c r="G1501">
        <v>1.0595226574297409</v>
      </c>
      <c r="H1501">
        <v>19.394504171351169</v>
      </c>
      <c r="I1501">
        <v>532.24015379534092</v>
      </c>
      <c r="J1501">
        <v>381.96215999999998</v>
      </c>
      <c r="K1501">
        <v>150.2779937953409</v>
      </c>
      <c r="L1501">
        <v>10420.89984620466</v>
      </c>
      <c r="M1501">
        <v>69.34415068380919</v>
      </c>
      <c r="N1501">
        <v>1.11363703435137</v>
      </c>
      <c r="O1501">
        <v>-2.459117387001199E-2</v>
      </c>
      <c r="P1501">
        <v>2.0635523923832051</v>
      </c>
      <c r="Q1501">
        <v>5</v>
      </c>
      <c r="R1501" t="s">
        <v>32</v>
      </c>
      <c r="S1501">
        <f t="shared" si="92"/>
        <v>0.61299410860027403</v>
      </c>
      <c r="T1501">
        <f t="shared" si="93"/>
        <v>37.851108166918266</v>
      </c>
      <c r="U1501">
        <f t="shared" si="94"/>
        <v>2</v>
      </c>
      <c r="V1501">
        <f t="shared" si="95"/>
        <v>21.856000000000002</v>
      </c>
    </row>
    <row r="1502" spans="1:22" x14ac:dyDescent="0.35">
      <c r="A1502">
        <v>16.946999999999999</v>
      </c>
      <c r="B1502">
        <v>10.728</v>
      </c>
      <c r="C1502">
        <v>10.753539999999999</v>
      </c>
      <c r="D1502">
        <v>114.79900000000001</v>
      </c>
      <c r="E1502">
        <v>127.7</v>
      </c>
      <c r="F1502">
        <v>0.8</v>
      </c>
      <c r="G1502">
        <v>1.0675461289956609</v>
      </c>
      <c r="H1502">
        <v>19.37497483821798</v>
      </c>
      <c r="I1502">
        <v>532.45338592989356</v>
      </c>
      <c r="J1502">
        <v>382.07006999999999</v>
      </c>
      <c r="K1502">
        <v>150.38331592989351</v>
      </c>
      <c r="L1502">
        <v>10221.086614070109</v>
      </c>
      <c r="M1502">
        <v>67.966892144039605</v>
      </c>
      <c r="N1502">
        <v>1.1231584696872681</v>
      </c>
      <c r="O1502">
        <v>-2.488679331313368E-2</v>
      </c>
      <c r="P1502">
        <v>2.0727011831067692</v>
      </c>
      <c r="Q1502">
        <v>5</v>
      </c>
      <c r="R1502" t="s">
        <v>32</v>
      </c>
      <c r="S1502">
        <f t="shared" si="92"/>
        <v>0.60124038906294741</v>
      </c>
      <c r="T1502">
        <f t="shared" si="93"/>
        <v>37.755271529964702</v>
      </c>
      <c r="U1502">
        <f t="shared" si="94"/>
        <v>2</v>
      </c>
      <c r="V1502">
        <f t="shared" si="95"/>
        <v>21.456</v>
      </c>
    </row>
    <row r="1503" spans="1:22" x14ac:dyDescent="0.35">
      <c r="A1503">
        <v>16.957999999999998</v>
      </c>
      <c r="B1503">
        <v>10.554</v>
      </c>
      <c r="C1503">
        <v>10.579800000000001</v>
      </c>
      <c r="D1503">
        <v>113.879</v>
      </c>
      <c r="E1503">
        <v>129</v>
      </c>
      <c r="F1503">
        <v>0.8</v>
      </c>
      <c r="G1503">
        <v>1.0763814060757291</v>
      </c>
      <c r="H1503">
        <v>19.35947342967237</v>
      </c>
      <c r="I1503">
        <v>532.6664253953669</v>
      </c>
      <c r="J1503">
        <v>382.17797999999999</v>
      </c>
      <c r="K1503">
        <v>150.48844539536691</v>
      </c>
      <c r="L1503">
        <v>10047.13357460463</v>
      </c>
      <c r="M1503">
        <v>66.763488374197493</v>
      </c>
      <c r="N1503">
        <v>1.133447656034386</v>
      </c>
      <c r="O1503">
        <v>-2.519902598288715E-2</v>
      </c>
      <c r="P1503">
        <v>2.0812594597699681</v>
      </c>
      <c r="Q1503">
        <v>5</v>
      </c>
      <c r="R1503" t="s">
        <v>32</v>
      </c>
      <c r="S1503">
        <f t="shared" si="92"/>
        <v>0.59100785732968431</v>
      </c>
      <c r="T1503">
        <f t="shared" si="93"/>
        <v>37.669929224061022</v>
      </c>
      <c r="U1503">
        <f t="shared" si="94"/>
        <v>2</v>
      </c>
      <c r="V1503">
        <f t="shared" si="95"/>
        <v>21.108000000000001</v>
      </c>
    </row>
    <row r="1504" spans="1:22" x14ac:dyDescent="0.35">
      <c r="A1504">
        <v>16.969000000000001</v>
      </c>
      <c r="B1504">
        <v>10.407999999999999</v>
      </c>
      <c r="C1504">
        <v>10.43408</v>
      </c>
      <c r="D1504">
        <v>112.771</v>
      </c>
      <c r="E1504">
        <v>130.4</v>
      </c>
      <c r="F1504">
        <v>0.8</v>
      </c>
      <c r="G1504">
        <v>1.0807948568536949</v>
      </c>
      <c r="H1504">
        <v>19.342908516815939</v>
      </c>
      <c r="I1504">
        <v>532.87928849607272</v>
      </c>
      <c r="J1504">
        <v>382.28589000000011</v>
      </c>
      <c r="K1504">
        <v>150.59339849607269</v>
      </c>
      <c r="L1504">
        <v>9901.2007115039269</v>
      </c>
      <c r="M1504">
        <v>65.747906683719208</v>
      </c>
      <c r="N1504">
        <v>1.138962872139079</v>
      </c>
      <c r="O1504">
        <v>-2.543993373524293E-2</v>
      </c>
      <c r="P1504">
        <v>2.087814836636857</v>
      </c>
      <c r="Q1504">
        <v>5</v>
      </c>
      <c r="R1504" t="s">
        <v>32</v>
      </c>
      <c r="S1504">
        <f t="shared" si="92"/>
        <v>0.58242357126493693</v>
      </c>
      <c r="T1504">
        <f t="shared" si="93"/>
        <v>37.596701230954636</v>
      </c>
      <c r="U1504">
        <f t="shared" si="94"/>
        <v>2</v>
      </c>
      <c r="V1504">
        <f t="shared" si="95"/>
        <v>20.815999999999999</v>
      </c>
    </row>
    <row r="1505" spans="1:22" x14ac:dyDescent="0.35">
      <c r="A1505">
        <v>16.978999999999999</v>
      </c>
      <c r="B1505">
        <v>10.27</v>
      </c>
      <c r="C1505">
        <v>10.296340000000001</v>
      </c>
      <c r="D1505">
        <v>111.101</v>
      </c>
      <c r="E1505">
        <v>131.69999999999999</v>
      </c>
      <c r="F1505">
        <v>0.8</v>
      </c>
      <c r="G1505">
        <v>1.079033909136645</v>
      </c>
      <c r="H1505">
        <v>19.320650892229391</v>
      </c>
      <c r="I1505">
        <v>533.07260629311793</v>
      </c>
      <c r="J1505">
        <v>382.38398999999998</v>
      </c>
      <c r="K1505">
        <v>150.68861629311789</v>
      </c>
      <c r="L1505">
        <v>9763.2673937068812</v>
      </c>
      <c r="M1505">
        <v>64.791008331481905</v>
      </c>
      <c r="N1505">
        <v>1.1379489623690171</v>
      </c>
      <c r="O1505">
        <v>-2.567623930504901E-2</v>
      </c>
      <c r="P1505">
        <v>2.0926210172138369</v>
      </c>
      <c r="Q1505">
        <v>5</v>
      </c>
      <c r="R1505" t="s">
        <v>32</v>
      </c>
      <c r="S1505">
        <f t="shared" si="92"/>
        <v>0.57430984668864016</v>
      </c>
      <c r="T1505">
        <f t="shared" si="93"/>
        <v>37.526662127342725</v>
      </c>
      <c r="U1505">
        <f t="shared" si="94"/>
        <v>2</v>
      </c>
      <c r="V1505">
        <f t="shared" si="95"/>
        <v>20.54</v>
      </c>
    </row>
    <row r="1506" spans="1:22" x14ac:dyDescent="0.35">
      <c r="A1506">
        <v>16.989999999999998</v>
      </c>
      <c r="B1506">
        <v>10.198</v>
      </c>
      <c r="C1506">
        <v>10.224600000000001</v>
      </c>
      <c r="D1506">
        <v>109.52500000000001</v>
      </c>
      <c r="E1506">
        <v>133</v>
      </c>
      <c r="F1506">
        <v>0.8</v>
      </c>
      <c r="G1506">
        <v>1.071191049038593</v>
      </c>
      <c r="H1506">
        <v>19.301535518622519</v>
      </c>
      <c r="I1506">
        <v>533.28502831837761</v>
      </c>
      <c r="J1506">
        <v>382.49189999999999</v>
      </c>
      <c r="K1506">
        <v>150.7931283183776</v>
      </c>
      <c r="L1506">
        <v>9691.3149716816224</v>
      </c>
      <c r="M1506">
        <v>64.268943019869113</v>
      </c>
      <c r="N1506">
        <v>1.130135593776862</v>
      </c>
      <c r="O1506">
        <v>-2.574386455594772E-2</v>
      </c>
      <c r="P1506">
        <v>2.0935858134580951</v>
      </c>
      <c r="Q1506">
        <v>5</v>
      </c>
      <c r="R1506" t="s">
        <v>32</v>
      </c>
      <c r="S1506">
        <f t="shared" si="92"/>
        <v>0.57007735127538961</v>
      </c>
      <c r="T1506">
        <f t="shared" si="93"/>
        <v>37.488012732209619</v>
      </c>
      <c r="U1506">
        <f t="shared" si="94"/>
        <v>2</v>
      </c>
      <c r="V1506">
        <f t="shared" si="95"/>
        <v>20.396000000000001</v>
      </c>
    </row>
    <row r="1507" spans="1:22" x14ac:dyDescent="0.35">
      <c r="A1507">
        <v>17.001000000000001</v>
      </c>
      <c r="B1507">
        <v>10.153</v>
      </c>
      <c r="C1507">
        <v>10.17986</v>
      </c>
      <c r="D1507">
        <v>108.383</v>
      </c>
      <c r="E1507">
        <v>134.30000000000001</v>
      </c>
      <c r="F1507">
        <v>0.8</v>
      </c>
      <c r="G1507">
        <v>1.064680653761447</v>
      </c>
      <c r="H1507">
        <v>19.287796885481971</v>
      </c>
      <c r="I1507">
        <v>533.49726964660022</v>
      </c>
      <c r="J1507">
        <v>382.59980999999999</v>
      </c>
      <c r="K1507">
        <v>150.8974596466002</v>
      </c>
      <c r="L1507">
        <v>9646.3627303534013</v>
      </c>
      <c r="M1507">
        <v>63.926607863015413</v>
      </c>
      <c r="N1507">
        <v>1.123563388913007</v>
      </c>
      <c r="O1507">
        <v>-2.574025225266471E-2</v>
      </c>
      <c r="P1507">
        <v>2.0938896210807609</v>
      </c>
      <c r="Q1507">
        <v>5</v>
      </c>
      <c r="R1507" t="s">
        <v>32</v>
      </c>
      <c r="S1507">
        <f t="shared" si="92"/>
        <v>0.56743310178549411</v>
      </c>
      <c r="T1507">
        <f t="shared" si="93"/>
        <v>37.462498260894307</v>
      </c>
      <c r="U1507">
        <f t="shared" si="94"/>
        <v>2</v>
      </c>
      <c r="V1507">
        <f t="shared" si="95"/>
        <v>20.306000000000001</v>
      </c>
    </row>
    <row r="1508" spans="1:22" x14ac:dyDescent="0.35">
      <c r="A1508">
        <v>17.012</v>
      </c>
      <c r="B1508">
        <v>10.109</v>
      </c>
      <c r="C1508">
        <v>10.136139999999999</v>
      </c>
      <c r="D1508">
        <v>106.911</v>
      </c>
      <c r="E1508">
        <v>135.69999999999999</v>
      </c>
      <c r="F1508">
        <v>0.8</v>
      </c>
      <c r="G1508">
        <v>1.0547506249913681</v>
      </c>
      <c r="H1508">
        <v>19.270416527956961</v>
      </c>
      <c r="I1508">
        <v>533.70933982037411</v>
      </c>
      <c r="J1508">
        <v>382.70772000000011</v>
      </c>
      <c r="K1508">
        <v>151.00161982037409</v>
      </c>
      <c r="L1508">
        <v>9602.4306601796252</v>
      </c>
      <c r="M1508">
        <v>63.591573862600427</v>
      </c>
      <c r="N1508">
        <v>1.113374350552198</v>
      </c>
      <c r="O1508">
        <v>-2.5723457814105111E-2</v>
      </c>
      <c r="P1508">
        <v>2.0933076555625538</v>
      </c>
      <c r="Q1508">
        <v>5</v>
      </c>
      <c r="R1508" t="s">
        <v>32</v>
      </c>
      <c r="S1508">
        <f t="shared" si="92"/>
        <v>0.56484886236350729</v>
      </c>
      <c r="T1508">
        <f t="shared" si="93"/>
        <v>37.437395310788077</v>
      </c>
      <c r="U1508">
        <f t="shared" si="94"/>
        <v>2</v>
      </c>
      <c r="V1508">
        <f t="shared" si="95"/>
        <v>20.218</v>
      </c>
    </row>
    <row r="1509" spans="1:22" x14ac:dyDescent="0.35">
      <c r="A1509">
        <v>17.021999999999998</v>
      </c>
      <c r="B1509">
        <v>10.074</v>
      </c>
      <c r="C1509">
        <v>10.1014</v>
      </c>
      <c r="D1509">
        <v>105.911</v>
      </c>
      <c r="E1509">
        <v>137</v>
      </c>
      <c r="F1509">
        <v>0.8</v>
      </c>
      <c r="G1509">
        <v>1.048478428732651</v>
      </c>
      <c r="H1509">
        <v>19.258289895581179</v>
      </c>
      <c r="I1509">
        <v>533.9019833524917</v>
      </c>
      <c r="J1509">
        <v>382.80581999999998</v>
      </c>
      <c r="K1509">
        <v>151.09616335249169</v>
      </c>
      <c r="L1509">
        <v>9567.498016647507</v>
      </c>
      <c r="M1509">
        <v>63.32058871890429</v>
      </c>
      <c r="N1509">
        <v>1.1069874257168819</v>
      </c>
      <c r="O1509">
        <v>-2.5691755521903038E-2</v>
      </c>
      <c r="P1509">
        <v>2.093274709343254</v>
      </c>
      <c r="Q1509">
        <v>5</v>
      </c>
      <c r="R1509" t="s">
        <v>32</v>
      </c>
      <c r="S1509">
        <f t="shared" si="92"/>
        <v>0.56279400097926524</v>
      </c>
      <c r="T1509">
        <f t="shared" si="93"/>
        <v>37.416994384360279</v>
      </c>
      <c r="U1509">
        <f t="shared" si="94"/>
        <v>2</v>
      </c>
      <c r="V1509">
        <f t="shared" si="95"/>
        <v>20.148</v>
      </c>
    </row>
    <row r="1510" spans="1:22" x14ac:dyDescent="0.35">
      <c r="A1510">
        <v>17.033000000000001</v>
      </c>
      <c r="B1510">
        <v>10.029999999999999</v>
      </c>
      <c r="C1510">
        <v>10.05766</v>
      </c>
      <c r="D1510">
        <v>105.877</v>
      </c>
      <c r="E1510">
        <v>138.30000000000001</v>
      </c>
      <c r="F1510">
        <v>0.8</v>
      </c>
      <c r="G1510">
        <v>1.052700131044398</v>
      </c>
      <c r="H1510">
        <v>19.256256627196461</v>
      </c>
      <c r="I1510">
        <v>534.11381335836711</v>
      </c>
      <c r="J1510">
        <v>382.91372999999999</v>
      </c>
      <c r="K1510">
        <v>151.2000833583671</v>
      </c>
      <c r="L1510">
        <v>9523.5461866416317</v>
      </c>
      <c r="M1510">
        <v>62.986381853172567</v>
      </c>
      <c r="N1510">
        <v>1.1117392400376049</v>
      </c>
      <c r="O1510">
        <v>-2.568515185479037E-2</v>
      </c>
      <c r="P1510">
        <v>2.096229984581365</v>
      </c>
      <c r="Q1510">
        <v>5</v>
      </c>
      <c r="R1510" t="s">
        <v>32</v>
      </c>
      <c r="S1510">
        <f t="shared" si="92"/>
        <v>0.56020859921421373</v>
      </c>
      <c r="T1510">
        <f t="shared" si="93"/>
        <v>37.391713279248854</v>
      </c>
      <c r="U1510">
        <f t="shared" si="94"/>
        <v>2</v>
      </c>
      <c r="V1510">
        <f t="shared" si="95"/>
        <v>20.059999999999999</v>
      </c>
    </row>
    <row r="1511" spans="1:22" x14ac:dyDescent="0.35">
      <c r="A1511">
        <v>17.044</v>
      </c>
      <c r="B1511">
        <v>10.012</v>
      </c>
      <c r="C1511">
        <v>10.039960000000001</v>
      </c>
      <c r="D1511">
        <v>105.434</v>
      </c>
      <c r="E1511">
        <v>139.80000000000001</v>
      </c>
      <c r="F1511">
        <v>0.8</v>
      </c>
      <c r="G1511">
        <v>1.050143626070223</v>
      </c>
      <c r="H1511">
        <v>19.25075810319484</v>
      </c>
      <c r="I1511">
        <v>534.32560193938423</v>
      </c>
      <c r="J1511">
        <v>383.02163999999999</v>
      </c>
      <c r="K1511">
        <v>151.30396193938421</v>
      </c>
      <c r="L1511">
        <v>9505.6343980606161</v>
      </c>
      <c r="M1511">
        <v>62.824755387891209</v>
      </c>
      <c r="N1511">
        <v>1.1091737340698811</v>
      </c>
      <c r="O1511">
        <v>-2.5587102324240791E-2</v>
      </c>
      <c r="P1511">
        <v>2.0965138992495378</v>
      </c>
      <c r="Q1511">
        <v>5</v>
      </c>
      <c r="R1511" t="s">
        <v>32</v>
      </c>
      <c r="S1511">
        <f t="shared" si="92"/>
        <v>0.55915496459180092</v>
      </c>
      <c r="T1511">
        <f t="shared" si="93"/>
        <v>37.379438869467386</v>
      </c>
      <c r="U1511">
        <f t="shared" si="94"/>
        <v>2</v>
      </c>
      <c r="V1511">
        <f t="shared" si="95"/>
        <v>20.024000000000001</v>
      </c>
    </row>
    <row r="1512" spans="1:22" x14ac:dyDescent="0.35">
      <c r="A1512">
        <v>17.053999999999998</v>
      </c>
      <c r="B1512">
        <v>9.9830000000000005</v>
      </c>
      <c r="C1512">
        <v>10.011200000000001</v>
      </c>
      <c r="D1512">
        <v>105.09399999999999</v>
      </c>
      <c r="E1512">
        <v>141</v>
      </c>
      <c r="F1512">
        <v>0.8</v>
      </c>
      <c r="G1512">
        <v>1.049764264024293</v>
      </c>
      <c r="H1512">
        <v>19.24594265319757</v>
      </c>
      <c r="I1512">
        <v>534.51808544316611</v>
      </c>
      <c r="J1512">
        <v>383.11973999999998</v>
      </c>
      <c r="K1512">
        <v>151.39834544316611</v>
      </c>
      <c r="L1512">
        <v>9476.6819145568352</v>
      </c>
      <c r="M1512">
        <v>62.594355881612437</v>
      </c>
      <c r="N1512">
        <v>1.10897464901263</v>
      </c>
      <c r="O1512">
        <v>-2.554899934206797E-2</v>
      </c>
      <c r="P1512">
        <v>2.0977395505541132</v>
      </c>
      <c r="Q1512">
        <v>5</v>
      </c>
      <c r="R1512" t="s">
        <v>32</v>
      </c>
      <c r="S1512">
        <f t="shared" si="92"/>
        <v>0.55745187732687262</v>
      </c>
      <c r="T1512">
        <f t="shared" si="93"/>
        <v>37.361886922187239</v>
      </c>
      <c r="U1512">
        <f t="shared" si="94"/>
        <v>2</v>
      </c>
      <c r="V1512">
        <f t="shared" si="95"/>
        <v>19.966000000000001</v>
      </c>
    </row>
    <row r="1513" spans="1:22" x14ac:dyDescent="0.35">
      <c r="A1513">
        <v>17.065000000000001</v>
      </c>
      <c r="B1513">
        <v>9.9649999999999999</v>
      </c>
      <c r="C1513">
        <v>9.9934799999999999</v>
      </c>
      <c r="D1513">
        <v>104.703</v>
      </c>
      <c r="E1513">
        <v>142.4</v>
      </c>
      <c r="F1513">
        <v>0.8</v>
      </c>
      <c r="G1513">
        <v>1.047713108947034</v>
      </c>
      <c r="H1513">
        <v>19.240975652126469</v>
      </c>
      <c r="I1513">
        <v>534.72976349384544</v>
      </c>
      <c r="J1513">
        <v>383.22764999999998</v>
      </c>
      <c r="K1513">
        <v>151.50211349384551</v>
      </c>
      <c r="L1513">
        <v>9458.7502365061537</v>
      </c>
      <c r="M1513">
        <v>62.433123989985788</v>
      </c>
      <c r="N1513">
        <v>1.106943278784311</v>
      </c>
      <c r="O1513">
        <v>-2.5460831925820701E-2</v>
      </c>
      <c r="P1513">
        <v>2.098153389250669</v>
      </c>
      <c r="Q1513">
        <v>5</v>
      </c>
      <c r="R1513" t="s">
        <v>32</v>
      </c>
      <c r="S1513">
        <f t="shared" si="92"/>
        <v>0.5563970727356562</v>
      </c>
      <c r="T1513">
        <f t="shared" si="93"/>
        <v>37.349565730765882</v>
      </c>
      <c r="U1513">
        <f t="shared" si="94"/>
        <v>2</v>
      </c>
      <c r="V1513">
        <f t="shared" si="95"/>
        <v>19.93</v>
      </c>
    </row>
    <row r="1514" spans="1:22" x14ac:dyDescent="0.35">
      <c r="A1514">
        <v>17.074999999999999</v>
      </c>
      <c r="B1514">
        <v>9.9730000000000008</v>
      </c>
      <c r="C1514">
        <v>10.0016</v>
      </c>
      <c r="D1514">
        <v>104.35299999999999</v>
      </c>
      <c r="E1514">
        <v>143</v>
      </c>
      <c r="F1514">
        <v>0.8</v>
      </c>
      <c r="G1514">
        <v>1.043363061910094</v>
      </c>
      <c r="H1514">
        <v>19.237435377007412</v>
      </c>
      <c r="I1514">
        <v>534.9221555489911</v>
      </c>
      <c r="J1514">
        <v>383.32575000000003</v>
      </c>
      <c r="K1514">
        <v>151.5964055489911</v>
      </c>
      <c r="L1514">
        <v>9466.677844451011</v>
      </c>
      <c r="M1514">
        <v>62.446585129564212</v>
      </c>
      <c r="N1514">
        <v>1.1023191209698511</v>
      </c>
      <c r="O1514">
        <v>-2.538649291217503E-2</v>
      </c>
      <c r="P1514">
        <v>2.0969837758430798</v>
      </c>
      <c r="Q1514">
        <v>5</v>
      </c>
      <c r="R1514" t="s">
        <v>32</v>
      </c>
      <c r="S1514">
        <f t="shared" si="92"/>
        <v>0.5568634026147653</v>
      </c>
      <c r="T1514">
        <f t="shared" si="93"/>
        <v>37.350595635235258</v>
      </c>
      <c r="U1514">
        <f t="shared" si="94"/>
        <v>2</v>
      </c>
      <c r="V1514">
        <f t="shared" si="95"/>
        <v>19.946000000000002</v>
      </c>
    </row>
    <row r="1515" spans="1:22" x14ac:dyDescent="0.35">
      <c r="A1515">
        <v>17.085000000000001</v>
      </c>
      <c r="B1515">
        <v>10.016999999999999</v>
      </c>
      <c r="C1515">
        <v>10.045859999999999</v>
      </c>
      <c r="D1515">
        <v>104.577</v>
      </c>
      <c r="E1515">
        <v>144.30000000000001</v>
      </c>
      <c r="F1515">
        <v>0.8</v>
      </c>
      <c r="G1515">
        <v>1.04099599237895</v>
      </c>
      <c r="H1515">
        <v>19.241595037069469</v>
      </c>
      <c r="I1515">
        <v>535.11455070106149</v>
      </c>
      <c r="J1515">
        <v>383.42385000000002</v>
      </c>
      <c r="K1515">
        <v>151.6907007010615</v>
      </c>
      <c r="L1515">
        <v>9510.7454492989382</v>
      </c>
      <c r="M1515">
        <v>62.698276198498597</v>
      </c>
      <c r="N1515">
        <v>1.0995668063822339</v>
      </c>
      <c r="O1515">
        <v>-2.5142492907075591E-2</v>
      </c>
      <c r="P1515">
        <v>2.0949352740770411</v>
      </c>
      <c r="Q1515">
        <v>5</v>
      </c>
      <c r="R1515" t="s">
        <v>32</v>
      </c>
      <c r="S1515">
        <f t="shared" si="92"/>
        <v>0.55945561466464344</v>
      </c>
      <c r="T1515">
        <f t="shared" si="93"/>
        <v>37.369811607423628</v>
      </c>
      <c r="U1515">
        <f t="shared" si="94"/>
        <v>2</v>
      </c>
      <c r="V1515">
        <f t="shared" si="95"/>
        <v>20.033999999999999</v>
      </c>
    </row>
    <row r="1516" spans="1:22" x14ac:dyDescent="0.35">
      <c r="A1516">
        <v>17.097000000000001</v>
      </c>
      <c r="B1516">
        <v>10.106</v>
      </c>
      <c r="C1516">
        <v>10.135120000000001</v>
      </c>
      <c r="D1516">
        <v>105.066</v>
      </c>
      <c r="E1516">
        <v>145.6</v>
      </c>
      <c r="F1516">
        <v>0.8</v>
      </c>
      <c r="G1516">
        <v>1.036652748068104</v>
      </c>
      <c r="H1516">
        <v>19.25035325643373</v>
      </c>
      <c r="I1516">
        <v>535.3455023908225</v>
      </c>
      <c r="J1516">
        <v>383.54156999999998</v>
      </c>
      <c r="K1516">
        <v>151.8039323908225</v>
      </c>
      <c r="L1516">
        <v>9599.7744976091781</v>
      </c>
      <c r="M1516">
        <v>63.237983011496389</v>
      </c>
      <c r="N1516">
        <v>1.094463208757317</v>
      </c>
      <c r="O1516">
        <v>-2.4786162431134118E-2</v>
      </c>
      <c r="P1516">
        <v>2.0907467526010821</v>
      </c>
      <c r="Q1516">
        <v>5</v>
      </c>
      <c r="R1516" t="s">
        <v>32</v>
      </c>
      <c r="S1516">
        <f t="shared" si="92"/>
        <v>0.5646926175064223</v>
      </c>
      <c r="T1516">
        <f t="shared" si="93"/>
        <v>37.410758105259532</v>
      </c>
      <c r="U1516">
        <f t="shared" si="94"/>
        <v>2</v>
      </c>
      <c r="V1516">
        <f t="shared" si="95"/>
        <v>20.212</v>
      </c>
    </row>
    <row r="1517" spans="1:22" x14ac:dyDescent="0.35">
      <c r="A1517">
        <v>17.106999999999999</v>
      </c>
      <c r="B1517">
        <v>10.220000000000001</v>
      </c>
      <c r="C1517">
        <v>10.249280000000001</v>
      </c>
      <c r="D1517">
        <v>106.31699999999999</v>
      </c>
      <c r="E1517">
        <v>146.4</v>
      </c>
      <c r="F1517">
        <v>0.8</v>
      </c>
      <c r="G1517">
        <v>1.037311889225389</v>
      </c>
      <c r="H1517">
        <v>19.26826377257493</v>
      </c>
      <c r="I1517">
        <v>535.53809547596745</v>
      </c>
      <c r="J1517">
        <v>383.63967000000002</v>
      </c>
      <c r="K1517">
        <v>151.8984254759674</v>
      </c>
      <c r="L1517">
        <v>9713.7419045240331</v>
      </c>
      <c r="M1517">
        <v>63.948930833788602</v>
      </c>
      <c r="N1517">
        <v>1.094500976503034</v>
      </c>
      <c r="O1517">
        <v>-2.4423097950493119E-2</v>
      </c>
      <c r="P1517">
        <v>2.0868819244652572</v>
      </c>
      <c r="Q1517">
        <v>5</v>
      </c>
      <c r="R1517" t="s">
        <v>32</v>
      </c>
      <c r="S1517">
        <f t="shared" si="92"/>
        <v>0.57139658261906079</v>
      </c>
      <c r="T1517">
        <f t="shared" si="93"/>
        <v>37.464166166663645</v>
      </c>
      <c r="U1517">
        <f t="shared" si="94"/>
        <v>2</v>
      </c>
      <c r="V1517">
        <f t="shared" si="95"/>
        <v>20.440000000000001</v>
      </c>
    </row>
    <row r="1518" spans="1:22" x14ac:dyDescent="0.35">
      <c r="A1518">
        <v>17.117000000000001</v>
      </c>
      <c r="B1518">
        <v>10.361000000000001</v>
      </c>
      <c r="C1518">
        <v>10.39052</v>
      </c>
      <c r="D1518">
        <v>107.414</v>
      </c>
      <c r="E1518">
        <v>147.6</v>
      </c>
      <c r="F1518">
        <v>0.8</v>
      </c>
      <c r="G1518">
        <v>1.033769243502731</v>
      </c>
      <c r="H1518">
        <v>19.285320035170631</v>
      </c>
      <c r="I1518">
        <v>535.73086339500628</v>
      </c>
      <c r="J1518">
        <v>383.73777000000013</v>
      </c>
      <c r="K1518">
        <v>151.99309339500621</v>
      </c>
      <c r="L1518">
        <v>9854.7891366049935</v>
      </c>
      <c r="M1518">
        <v>64.837085136453808</v>
      </c>
      <c r="N1518">
        <v>1.089967512354145</v>
      </c>
      <c r="O1518">
        <v>-2.3961727311128479E-2</v>
      </c>
      <c r="P1518">
        <v>2.081018550834639</v>
      </c>
      <c r="Q1518">
        <v>5</v>
      </c>
      <c r="R1518" t="s">
        <v>32</v>
      </c>
      <c r="S1518">
        <f t="shared" si="92"/>
        <v>0.57969347862382314</v>
      </c>
      <c r="T1518">
        <f t="shared" si="93"/>
        <v>37.530058303695469</v>
      </c>
      <c r="U1518">
        <f t="shared" si="94"/>
        <v>2</v>
      </c>
      <c r="V1518">
        <f t="shared" si="95"/>
        <v>20.722000000000001</v>
      </c>
    </row>
    <row r="1519" spans="1:22" x14ac:dyDescent="0.35">
      <c r="A1519">
        <v>17.129000000000001</v>
      </c>
      <c r="B1519">
        <v>10.525</v>
      </c>
      <c r="C1519">
        <v>10.5548</v>
      </c>
      <c r="D1519">
        <v>109.038</v>
      </c>
      <c r="E1519">
        <v>149</v>
      </c>
      <c r="F1519">
        <v>0.8</v>
      </c>
      <c r="G1519">
        <v>1.0330655246901881</v>
      </c>
      <c r="H1519">
        <v>19.308596535144261</v>
      </c>
      <c r="I1519">
        <v>535.96242689442818</v>
      </c>
      <c r="J1519">
        <v>383.85549000000009</v>
      </c>
      <c r="K1519">
        <v>152.10693689442809</v>
      </c>
      <c r="L1519">
        <v>10018.837573105569</v>
      </c>
      <c r="M1519">
        <v>65.867065484720683</v>
      </c>
      <c r="N1519">
        <v>1.0883298506874699</v>
      </c>
      <c r="O1519">
        <v>-2.3441391108130441E-2</v>
      </c>
      <c r="P1519">
        <v>2.0751730990944339</v>
      </c>
      <c r="Q1519">
        <v>5</v>
      </c>
      <c r="R1519" t="s">
        <v>32</v>
      </c>
      <c r="S1519">
        <f t="shared" si="92"/>
        <v>0.58934338665326891</v>
      </c>
      <c r="T1519">
        <f t="shared" si="93"/>
        <v>37.605351466613257</v>
      </c>
      <c r="U1519">
        <f t="shared" si="94"/>
        <v>2</v>
      </c>
      <c r="V1519">
        <f t="shared" si="95"/>
        <v>21.05</v>
      </c>
    </row>
    <row r="1520" spans="1:22" x14ac:dyDescent="0.35">
      <c r="A1520">
        <v>17.14</v>
      </c>
      <c r="B1520">
        <v>10.667999999999999</v>
      </c>
      <c r="C1520">
        <v>10.69792</v>
      </c>
      <c r="D1520">
        <v>109.587</v>
      </c>
      <c r="E1520">
        <v>149.6</v>
      </c>
      <c r="F1520">
        <v>0.8</v>
      </c>
      <c r="G1520">
        <v>1.0243767012652929</v>
      </c>
      <c r="H1520">
        <v>19.31953815658925</v>
      </c>
      <c r="I1520">
        <v>536.17488163523262</v>
      </c>
      <c r="J1520">
        <v>383.96339999999998</v>
      </c>
      <c r="K1520">
        <v>152.21148163523259</v>
      </c>
      <c r="L1520">
        <v>10161.74511836477</v>
      </c>
      <c r="M1520">
        <v>66.760700370270996</v>
      </c>
      <c r="N1520">
        <v>1.0784269702056331</v>
      </c>
      <c r="O1520">
        <v>-2.3063302343260692E-2</v>
      </c>
      <c r="P1520">
        <v>2.068111737886813</v>
      </c>
      <c r="Q1520">
        <v>5</v>
      </c>
      <c r="R1520" t="s">
        <v>32</v>
      </c>
      <c r="S1520">
        <f t="shared" si="92"/>
        <v>0.59774971284498624</v>
      </c>
      <c r="T1520">
        <f t="shared" si="93"/>
        <v>37.66972972519784</v>
      </c>
      <c r="U1520">
        <f t="shared" si="94"/>
        <v>2</v>
      </c>
      <c r="V1520">
        <f t="shared" si="95"/>
        <v>21.335999999999999</v>
      </c>
    </row>
    <row r="1521" spans="1:22" x14ac:dyDescent="0.35">
      <c r="A1521">
        <v>17.149000000000001</v>
      </c>
      <c r="B1521">
        <v>10.775</v>
      </c>
      <c r="C1521">
        <v>10.804919999999999</v>
      </c>
      <c r="D1521">
        <v>110.172</v>
      </c>
      <c r="E1521">
        <v>149.6</v>
      </c>
      <c r="F1521">
        <v>0.8</v>
      </c>
      <c r="G1521">
        <v>1.0196466054353019</v>
      </c>
      <c r="H1521">
        <v>19.32947854753839</v>
      </c>
      <c r="I1521">
        <v>536.34880221040123</v>
      </c>
      <c r="J1521">
        <v>384.05169000000001</v>
      </c>
      <c r="K1521">
        <v>152.2971122104012</v>
      </c>
      <c r="L1521">
        <v>10268.571197789601</v>
      </c>
      <c r="M1521">
        <v>67.424595573443185</v>
      </c>
      <c r="N1521">
        <v>1.072904865515423</v>
      </c>
      <c r="O1521">
        <v>-2.2831968098002559E-2</v>
      </c>
      <c r="P1521">
        <v>2.0633420849982671</v>
      </c>
      <c r="Q1521">
        <v>5</v>
      </c>
      <c r="R1521" t="s">
        <v>32</v>
      </c>
      <c r="S1521">
        <f t="shared" si="92"/>
        <v>0.60403359986997629</v>
      </c>
      <c r="T1521">
        <f t="shared" si="93"/>
        <v>37.717001851598752</v>
      </c>
      <c r="U1521">
        <f t="shared" si="94"/>
        <v>2</v>
      </c>
      <c r="V1521">
        <f t="shared" si="95"/>
        <v>21.55</v>
      </c>
    </row>
    <row r="1522" spans="1:22" x14ac:dyDescent="0.35">
      <c r="A1522">
        <v>17.161000000000001</v>
      </c>
      <c r="B1522">
        <v>10.843999999999999</v>
      </c>
      <c r="C1522">
        <v>10.874079999999999</v>
      </c>
      <c r="D1522">
        <v>111.11499999999999</v>
      </c>
      <c r="E1522">
        <v>150.4</v>
      </c>
      <c r="F1522">
        <v>0.8</v>
      </c>
      <c r="G1522">
        <v>1.021833571207863</v>
      </c>
      <c r="H1522">
        <v>19.341729084821999</v>
      </c>
      <c r="I1522">
        <v>536.58082945619537</v>
      </c>
      <c r="J1522">
        <v>384.16941000000003</v>
      </c>
      <c r="K1522">
        <v>152.41141945619529</v>
      </c>
      <c r="L1522">
        <v>10337.499170543801</v>
      </c>
      <c r="M1522">
        <v>67.826277108552944</v>
      </c>
      <c r="N1522">
        <v>1.0748731213117459</v>
      </c>
      <c r="O1522">
        <v>-2.26137295049188E-2</v>
      </c>
      <c r="P1522">
        <v>2.0617738550887661</v>
      </c>
      <c r="Q1522">
        <v>5</v>
      </c>
      <c r="R1522" t="s">
        <v>32</v>
      </c>
      <c r="S1522">
        <f t="shared" si="92"/>
        <v>0.60808818650257668</v>
      </c>
      <c r="T1522">
        <f t="shared" si="93"/>
        <v>37.745377778789603</v>
      </c>
      <c r="U1522">
        <f t="shared" si="94"/>
        <v>2</v>
      </c>
      <c r="V1522">
        <f t="shared" si="95"/>
        <v>21.687999999999999</v>
      </c>
    </row>
    <row r="1523" spans="1:22" x14ac:dyDescent="0.35">
      <c r="A1523">
        <v>17.172000000000001</v>
      </c>
      <c r="B1523">
        <v>10.885999999999999</v>
      </c>
      <c r="C1523">
        <v>10.9162</v>
      </c>
      <c r="D1523">
        <v>111.905</v>
      </c>
      <c r="E1523">
        <v>151</v>
      </c>
      <c r="F1523">
        <v>0.8</v>
      </c>
      <c r="G1523">
        <v>1.025127791722394</v>
      </c>
      <c r="H1523">
        <v>19.35136096149558</v>
      </c>
      <c r="I1523">
        <v>536.79364145145018</v>
      </c>
      <c r="J1523">
        <v>384.27731999999997</v>
      </c>
      <c r="K1523">
        <v>152.51632145145021</v>
      </c>
      <c r="L1523">
        <v>10379.406358548549</v>
      </c>
      <c r="M1523">
        <v>68.05439745576723</v>
      </c>
      <c r="N1523">
        <v>1.078144511683313</v>
      </c>
      <c r="O1523">
        <v>-2.2475015616656258E-2</v>
      </c>
      <c r="P1523">
        <v>2.0614168553758301</v>
      </c>
      <c r="Q1523">
        <v>5</v>
      </c>
      <c r="R1523" t="s">
        <v>32</v>
      </c>
      <c r="S1523">
        <f t="shared" si="92"/>
        <v>0.61055331520873823</v>
      </c>
      <c r="T1523">
        <f t="shared" si="93"/>
        <v>37.761418124709166</v>
      </c>
      <c r="U1523">
        <f t="shared" si="94"/>
        <v>2</v>
      </c>
      <c r="V1523">
        <f t="shared" si="95"/>
        <v>21.771999999999998</v>
      </c>
    </row>
    <row r="1524" spans="1:22" x14ac:dyDescent="0.35">
      <c r="A1524">
        <v>17.184000000000001</v>
      </c>
      <c r="B1524">
        <v>10.896000000000001</v>
      </c>
      <c r="C1524">
        <v>10.9262</v>
      </c>
      <c r="D1524">
        <v>112.468</v>
      </c>
      <c r="E1524">
        <v>151</v>
      </c>
      <c r="F1524">
        <v>0.8</v>
      </c>
      <c r="G1524">
        <v>1.029342314802951</v>
      </c>
      <c r="H1524">
        <v>19.357484847595551</v>
      </c>
      <c r="I1524">
        <v>537.02589452630468</v>
      </c>
      <c r="J1524">
        <v>384.39503999999999</v>
      </c>
      <c r="K1524">
        <v>152.63085452630469</v>
      </c>
      <c r="L1524">
        <v>10389.174105473699</v>
      </c>
      <c r="M1524">
        <v>68.067325821616265</v>
      </c>
      <c r="N1524">
        <v>1.082549958814768</v>
      </c>
      <c r="O1524">
        <v>-2.2465215967170309E-2</v>
      </c>
      <c r="P1524">
        <v>2.0624280328696911</v>
      </c>
      <c r="Q1524">
        <v>5</v>
      </c>
      <c r="R1524" t="s">
        <v>32</v>
      </c>
      <c r="S1524">
        <f t="shared" si="92"/>
        <v>0.61112788855727618</v>
      </c>
      <c r="T1524">
        <f t="shared" si="93"/>
        <v>37.76232557571889</v>
      </c>
      <c r="U1524">
        <f t="shared" si="94"/>
        <v>2</v>
      </c>
      <c r="V1524">
        <f t="shared" si="95"/>
        <v>21.792000000000002</v>
      </c>
    </row>
    <row r="1525" spans="1:22" x14ac:dyDescent="0.35">
      <c r="A1525">
        <v>17.193999999999999</v>
      </c>
      <c r="B1525">
        <v>10.879</v>
      </c>
      <c r="C1525">
        <v>10.90936</v>
      </c>
      <c r="D1525">
        <v>113.218</v>
      </c>
      <c r="E1525">
        <v>151.80000000000001</v>
      </c>
      <c r="F1525">
        <v>0.8</v>
      </c>
      <c r="G1525">
        <v>1.037806067450336</v>
      </c>
      <c r="H1525">
        <v>19.364538907112731</v>
      </c>
      <c r="I1525">
        <v>537.21950464507825</v>
      </c>
      <c r="J1525">
        <v>384.49313999999998</v>
      </c>
      <c r="K1525">
        <v>152.72636464507821</v>
      </c>
      <c r="L1525">
        <v>10372.140495354921</v>
      </c>
      <c r="M1525">
        <v>67.913228468829246</v>
      </c>
      <c r="N1525">
        <v>1.0915586811681131</v>
      </c>
      <c r="O1525">
        <v>-2.2434437723265491E-2</v>
      </c>
      <c r="P1525">
        <v>2.065399704680571</v>
      </c>
      <c r="Q1525">
        <v>5</v>
      </c>
      <c r="R1525" t="s">
        <v>32</v>
      </c>
      <c r="S1525">
        <f t="shared" si="92"/>
        <v>0.610125911491466</v>
      </c>
      <c r="T1525">
        <f t="shared" si="93"/>
        <v>37.751498141621795</v>
      </c>
      <c r="U1525">
        <f t="shared" si="94"/>
        <v>2</v>
      </c>
      <c r="V1525">
        <f t="shared" si="95"/>
        <v>21.757999999999999</v>
      </c>
    </row>
    <row r="1526" spans="1:22" x14ac:dyDescent="0.35">
      <c r="A1526">
        <v>17.204000000000001</v>
      </c>
      <c r="B1526">
        <v>10.8</v>
      </c>
      <c r="C1526">
        <v>10.83046</v>
      </c>
      <c r="D1526">
        <v>113.68300000000001</v>
      </c>
      <c r="E1526">
        <v>152.30000000000001</v>
      </c>
      <c r="F1526">
        <v>0.8</v>
      </c>
      <c r="G1526">
        <v>1.049659940575008</v>
      </c>
      <c r="H1526">
        <v>19.366470489444112</v>
      </c>
      <c r="I1526">
        <v>537.41315969206107</v>
      </c>
      <c r="J1526">
        <v>384.59124000000003</v>
      </c>
      <c r="K1526">
        <v>152.82191969206099</v>
      </c>
      <c r="L1526">
        <v>10293.046840307939</v>
      </c>
      <c r="M1526">
        <v>67.353209939049421</v>
      </c>
      <c r="N1526">
        <v>1.104464030561032</v>
      </c>
      <c r="O1526">
        <v>-2.2567782271264832E-2</v>
      </c>
      <c r="P1526">
        <v>2.071361721753219</v>
      </c>
      <c r="Q1526">
        <v>5</v>
      </c>
      <c r="R1526" t="s">
        <v>32</v>
      </c>
      <c r="S1526">
        <f t="shared" si="92"/>
        <v>0.6054733435475258</v>
      </c>
      <c r="T1526">
        <f t="shared" si="93"/>
        <v>37.711941281147389</v>
      </c>
      <c r="U1526">
        <f t="shared" si="94"/>
        <v>2</v>
      </c>
      <c r="V1526">
        <f t="shared" si="95"/>
        <v>21.6</v>
      </c>
    </row>
    <row r="1527" spans="1:22" x14ac:dyDescent="0.35">
      <c r="A1527">
        <v>17.216000000000001</v>
      </c>
      <c r="B1527">
        <v>10.71</v>
      </c>
      <c r="C1527">
        <v>10.740600000000001</v>
      </c>
      <c r="D1527">
        <v>114.041</v>
      </c>
      <c r="E1527">
        <v>153</v>
      </c>
      <c r="F1527">
        <v>0.8</v>
      </c>
      <c r="G1527">
        <v>1.061774947395862</v>
      </c>
      <c r="H1527">
        <v>19.366892615992121</v>
      </c>
      <c r="I1527">
        <v>537.64555987069366</v>
      </c>
      <c r="J1527">
        <v>384.70895999999999</v>
      </c>
      <c r="K1527">
        <v>152.93659987069361</v>
      </c>
      <c r="L1527">
        <v>10202.95444012931</v>
      </c>
      <c r="M1527">
        <v>66.713621518693387</v>
      </c>
      <c r="N1527">
        <v>1.11772526937359</v>
      </c>
      <c r="O1527">
        <v>-2.2709986735671778E-2</v>
      </c>
      <c r="P1527">
        <v>2.077807427398997</v>
      </c>
      <c r="Q1527">
        <v>5</v>
      </c>
      <c r="R1527" t="s">
        <v>32</v>
      </c>
      <c r="S1527">
        <f t="shared" si="92"/>
        <v>0.60017379059584164</v>
      </c>
      <c r="T1527">
        <f t="shared" si="93"/>
        <v>37.666359684486736</v>
      </c>
      <c r="U1527">
        <f t="shared" si="94"/>
        <v>2</v>
      </c>
      <c r="V1527">
        <f t="shared" si="95"/>
        <v>21.42</v>
      </c>
    </row>
    <row r="1528" spans="1:22" x14ac:dyDescent="0.35">
      <c r="A1528">
        <v>17.227</v>
      </c>
      <c r="B1528">
        <v>10.635999999999999</v>
      </c>
      <c r="C1528">
        <v>10.6669</v>
      </c>
      <c r="D1528">
        <v>114.129</v>
      </c>
      <c r="E1528">
        <v>154.5</v>
      </c>
      <c r="F1528">
        <v>0.8</v>
      </c>
      <c r="G1528">
        <v>1.069935970150653</v>
      </c>
      <c r="H1528">
        <v>19.36513976464688</v>
      </c>
      <c r="I1528">
        <v>537.85858604878717</v>
      </c>
      <c r="J1528">
        <v>384.81687000000011</v>
      </c>
      <c r="K1528">
        <v>153.04171604878709</v>
      </c>
      <c r="L1528">
        <v>10129.04141395121</v>
      </c>
      <c r="M1528">
        <v>66.184839502990442</v>
      </c>
      <c r="N1528">
        <v>1.1267502553874911</v>
      </c>
      <c r="O1528">
        <v>-2.273826915968313E-2</v>
      </c>
      <c r="P1528">
        <v>2.0826768998418839</v>
      </c>
      <c r="Q1528">
        <v>5</v>
      </c>
      <c r="R1528" t="s">
        <v>32</v>
      </c>
      <c r="S1528">
        <f t="shared" si="92"/>
        <v>0.59582596552654199</v>
      </c>
      <c r="T1528">
        <f t="shared" si="93"/>
        <v>37.628343720445727</v>
      </c>
      <c r="U1528">
        <f t="shared" si="94"/>
        <v>2</v>
      </c>
      <c r="V1528">
        <f t="shared" si="95"/>
        <v>21.271999999999998</v>
      </c>
    </row>
    <row r="1529" spans="1:22" x14ac:dyDescent="0.35">
      <c r="A1529">
        <v>17.236000000000001</v>
      </c>
      <c r="B1529">
        <v>10.587</v>
      </c>
      <c r="C1529">
        <v>10.618</v>
      </c>
      <c r="D1529">
        <v>114.20099999999999</v>
      </c>
      <c r="E1529">
        <v>155</v>
      </c>
      <c r="F1529">
        <v>0.8</v>
      </c>
      <c r="G1529">
        <v>1.0755415332454319</v>
      </c>
      <c r="H1529">
        <v>19.364103400575111</v>
      </c>
      <c r="I1529">
        <v>538.03286764303073</v>
      </c>
      <c r="J1529">
        <v>384.90516000000008</v>
      </c>
      <c r="K1529">
        <v>153.12770764303059</v>
      </c>
      <c r="L1529">
        <v>10079.967132356969</v>
      </c>
      <c r="M1529">
        <v>65.827192789010198</v>
      </c>
      <c r="N1529">
        <v>1.132950122757957</v>
      </c>
      <c r="O1529">
        <v>-2.2808125957276021E-2</v>
      </c>
      <c r="P1529">
        <v>2.0859957039989441</v>
      </c>
      <c r="Q1529">
        <v>5</v>
      </c>
      <c r="R1529" t="s">
        <v>32</v>
      </c>
      <c r="S1529">
        <f t="shared" si="92"/>
        <v>0.59293924307982171</v>
      </c>
      <c r="T1529">
        <f t="shared" si="93"/>
        <v>37.602458684235359</v>
      </c>
      <c r="U1529">
        <f t="shared" si="94"/>
        <v>2</v>
      </c>
      <c r="V1529">
        <f t="shared" si="95"/>
        <v>21.173999999999999</v>
      </c>
    </row>
    <row r="1530" spans="1:22" x14ac:dyDescent="0.35">
      <c r="A1530">
        <v>17.248000000000001</v>
      </c>
      <c r="B1530">
        <v>10.554</v>
      </c>
      <c r="C1530">
        <v>10.585000000000001</v>
      </c>
      <c r="D1530">
        <v>114.307</v>
      </c>
      <c r="E1530">
        <v>155</v>
      </c>
      <c r="F1530">
        <v>0.8</v>
      </c>
      <c r="G1530">
        <v>1.0798960793575809</v>
      </c>
      <c r="H1530">
        <v>19.363977058700868</v>
      </c>
      <c r="I1530">
        <v>538.26523612578637</v>
      </c>
      <c r="J1530">
        <v>385.02287999999999</v>
      </c>
      <c r="K1530">
        <v>153.2423561257863</v>
      </c>
      <c r="L1530">
        <v>10046.73476387421</v>
      </c>
      <c r="M1530">
        <v>65.561082574503914</v>
      </c>
      <c r="N1530">
        <v>1.1377527394375151</v>
      </c>
      <c r="O1530">
        <v>-2.2895287414883319E-2</v>
      </c>
      <c r="P1530">
        <v>2.088510780963075</v>
      </c>
      <c r="Q1530">
        <v>5</v>
      </c>
      <c r="R1530" t="s">
        <v>32</v>
      </c>
      <c r="S1530">
        <f t="shared" si="92"/>
        <v>0.59098439787495383</v>
      </c>
      <c r="T1530">
        <f t="shared" si="93"/>
        <v>37.583107278489045</v>
      </c>
      <c r="U1530">
        <f t="shared" si="94"/>
        <v>2</v>
      </c>
      <c r="V1530">
        <f t="shared" si="95"/>
        <v>21.108000000000001</v>
      </c>
    </row>
    <row r="1531" spans="1:22" x14ac:dyDescent="0.35">
      <c r="A1531">
        <v>17.259</v>
      </c>
      <c r="B1531">
        <v>10.542</v>
      </c>
      <c r="C1531">
        <v>10.57314</v>
      </c>
      <c r="D1531">
        <v>114.08799999999999</v>
      </c>
      <c r="E1531">
        <v>155.69999999999999</v>
      </c>
      <c r="F1531">
        <v>0.8</v>
      </c>
      <c r="G1531">
        <v>1.079036123611339</v>
      </c>
      <c r="H1531">
        <v>19.361341196655552</v>
      </c>
      <c r="I1531">
        <v>538.47822537619084</v>
      </c>
      <c r="J1531">
        <v>385.13078999999999</v>
      </c>
      <c r="K1531">
        <v>153.34743537619079</v>
      </c>
      <c r="L1531">
        <v>10034.66177462381</v>
      </c>
      <c r="M1531">
        <v>65.43742808614212</v>
      </c>
      <c r="N1531">
        <v>1.1369391670829589</v>
      </c>
      <c r="O1531">
        <v>-2.2863828911523151E-2</v>
      </c>
      <c r="P1531">
        <v>2.0889701681890842</v>
      </c>
      <c r="Q1531">
        <v>5</v>
      </c>
      <c r="R1531" t="s">
        <v>32</v>
      </c>
      <c r="S1531">
        <f t="shared" si="92"/>
        <v>0.59027422203669477</v>
      </c>
      <c r="T1531">
        <f t="shared" si="93"/>
        <v>37.574088439205916</v>
      </c>
      <c r="U1531">
        <f t="shared" si="94"/>
        <v>2</v>
      </c>
      <c r="V1531">
        <f t="shared" si="95"/>
        <v>21.084</v>
      </c>
    </row>
    <row r="1532" spans="1:22" x14ac:dyDescent="0.35">
      <c r="A1532">
        <v>17.27</v>
      </c>
      <c r="B1532">
        <v>10.569000000000001</v>
      </c>
      <c r="C1532">
        <v>10.60042</v>
      </c>
      <c r="D1532">
        <v>114.077</v>
      </c>
      <c r="E1532">
        <v>157.1</v>
      </c>
      <c r="F1532">
        <v>0.8</v>
      </c>
      <c r="G1532">
        <v>1.076155473085028</v>
      </c>
      <c r="H1532">
        <v>19.362218326132989</v>
      </c>
      <c r="I1532">
        <v>538.69120495356617</v>
      </c>
      <c r="J1532">
        <v>385.23869999999999</v>
      </c>
      <c r="K1532">
        <v>153.4525049535662</v>
      </c>
      <c r="L1532">
        <v>10061.72879504644</v>
      </c>
      <c r="M1532">
        <v>65.569009760323269</v>
      </c>
      <c r="N1532">
        <v>1.133771365972039</v>
      </c>
      <c r="O1532">
        <v>-2.2673906706004301E-2</v>
      </c>
      <c r="P1532">
        <v>2.0875393762593268</v>
      </c>
      <c r="Q1532">
        <v>5</v>
      </c>
      <c r="R1532" t="s">
        <v>32</v>
      </c>
      <c r="S1532">
        <f t="shared" si="92"/>
        <v>0.59186639970861377</v>
      </c>
      <c r="T1532">
        <f t="shared" si="93"/>
        <v>37.583684873807002</v>
      </c>
      <c r="U1532">
        <f t="shared" si="94"/>
        <v>2</v>
      </c>
      <c r="V1532">
        <f t="shared" si="95"/>
        <v>21.138000000000002</v>
      </c>
    </row>
    <row r="1533" spans="1:22" x14ac:dyDescent="0.35">
      <c r="A1533">
        <v>17.28</v>
      </c>
      <c r="B1533">
        <v>10.654</v>
      </c>
      <c r="C1533">
        <v>10.68554</v>
      </c>
      <c r="D1533">
        <v>114.601</v>
      </c>
      <c r="E1533">
        <v>157.69999999999999</v>
      </c>
      <c r="F1533">
        <v>0.8</v>
      </c>
      <c r="G1533">
        <v>1.0724867437677461</v>
      </c>
      <c r="H1533">
        <v>19.370556741565949</v>
      </c>
      <c r="I1533">
        <v>538.8848688289047</v>
      </c>
      <c r="J1533">
        <v>385.33679999999998</v>
      </c>
      <c r="K1533">
        <v>153.54806882890469</v>
      </c>
      <c r="L1533">
        <v>10146.65513117109</v>
      </c>
      <c r="M1533">
        <v>66.081294337067149</v>
      </c>
      <c r="N1533">
        <v>1.129446093500698</v>
      </c>
      <c r="O1533">
        <v>-2.243466413879457E-2</v>
      </c>
      <c r="P1533">
        <v>2.0838491839818798</v>
      </c>
      <c r="Q1533">
        <v>5</v>
      </c>
      <c r="R1533" t="s">
        <v>32</v>
      </c>
      <c r="S1533">
        <f t="shared" si="92"/>
        <v>0.59686206653947615</v>
      </c>
      <c r="T1533">
        <f t="shared" si="93"/>
        <v>37.620863950337352</v>
      </c>
      <c r="U1533">
        <f t="shared" si="94"/>
        <v>2</v>
      </c>
      <c r="V1533">
        <f t="shared" si="95"/>
        <v>21.308</v>
      </c>
    </row>
    <row r="1534" spans="1:22" x14ac:dyDescent="0.35">
      <c r="A1534">
        <v>17.291</v>
      </c>
      <c r="B1534">
        <v>10.772</v>
      </c>
      <c r="C1534">
        <v>10.80354</v>
      </c>
      <c r="D1534">
        <v>115.206</v>
      </c>
      <c r="E1534">
        <v>157.69999999999999</v>
      </c>
      <c r="F1534">
        <v>0.8</v>
      </c>
      <c r="G1534">
        <v>1.0663726889519549</v>
      </c>
      <c r="H1534">
        <v>19.380824587856569</v>
      </c>
      <c r="I1534">
        <v>539.09800142621646</v>
      </c>
      <c r="J1534">
        <v>385.44470999999999</v>
      </c>
      <c r="K1534">
        <v>153.6532914262165</v>
      </c>
      <c r="L1534">
        <v>10264.44199857378</v>
      </c>
      <c r="M1534">
        <v>66.802617134320968</v>
      </c>
      <c r="N1534">
        <v>1.122379570326449</v>
      </c>
      <c r="O1534">
        <v>-2.2187734124431171E-2</v>
      </c>
      <c r="P1534">
        <v>2.0784512250237861</v>
      </c>
      <c r="Q1534">
        <v>5</v>
      </c>
      <c r="R1534" t="s">
        <v>32</v>
      </c>
      <c r="S1534">
        <f t="shared" si="92"/>
        <v>0.60379070579845784</v>
      </c>
      <c r="T1534">
        <f t="shared" si="93"/>
        <v>37.672728249387006</v>
      </c>
      <c r="U1534">
        <f t="shared" si="94"/>
        <v>2</v>
      </c>
      <c r="V1534">
        <f t="shared" si="95"/>
        <v>21.544</v>
      </c>
    </row>
    <row r="1535" spans="1:22" x14ac:dyDescent="0.35">
      <c r="A1535">
        <v>17.302</v>
      </c>
      <c r="B1535">
        <v>10.930999999999999</v>
      </c>
      <c r="C1535">
        <v>10.962540000000001</v>
      </c>
      <c r="D1535">
        <v>116.42100000000001</v>
      </c>
      <c r="E1535">
        <v>157.69999999999999</v>
      </c>
      <c r="F1535">
        <v>0.8</v>
      </c>
      <c r="G1535">
        <v>1.061989283505465</v>
      </c>
      <c r="H1535">
        <v>19.398494761995931</v>
      </c>
      <c r="I1535">
        <v>539.31128768264068</v>
      </c>
      <c r="J1535">
        <v>385.55261999999999</v>
      </c>
      <c r="K1535">
        <v>153.75866768264069</v>
      </c>
      <c r="L1535">
        <v>10423.228712317359</v>
      </c>
      <c r="M1535">
        <v>67.789535831768518</v>
      </c>
      <c r="N1535">
        <v>1.1169379777920709</v>
      </c>
      <c r="O1535">
        <v>-2.18600806226905E-2</v>
      </c>
      <c r="P1535">
        <v>2.0721210191584172</v>
      </c>
      <c r="Q1535">
        <v>5</v>
      </c>
      <c r="R1535" t="s">
        <v>32</v>
      </c>
      <c r="S1535">
        <f t="shared" si="92"/>
        <v>0.61313110072455057</v>
      </c>
      <c r="T1535">
        <f t="shared" si="93"/>
        <v>37.742789262422519</v>
      </c>
      <c r="U1535">
        <f t="shared" si="94"/>
        <v>2</v>
      </c>
      <c r="V1535">
        <f t="shared" si="95"/>
        <v>21.861999999999998</v>
      </c>
    </row>
    <row r="1536" spans="1:22" x14ac:dyDescent="0.35">
      <c r="A1536">
        <v>17.312999999999999</v>
      </c>
      <c r="B1536">
        <v>11.087</v>
      </c>
      <c r="C1536">
        <v>11.118539999999999</v>
      </c>
      <c r="D1536">
        <v>117.343</v>
      </c>
      <c r="E1536">
        <v>157.69999999999999</v>
      </c>
      <c r="F1536">
        <v>0.8</v>
      </c>
      <c r="G1536">
        <v>1.055381372014671</v>
      </c>
      <c r="H1536">
        <v>19.412986821607571</v>
      </c>
      <c r="I1536">
        <v>539.5247508313505</v>
      </c>
      <c r="J1536">
        <v>385.66053000000011</v>
      </c>
      <c r="K1536">
        <v>153.86422083135051</v>
      </c>
      <c r="L1536">
        <v>10579.015249168649</v>
      </c>
      <c r="M1536">
        <v>68.755524786780924</v>
      </c>
      <c r="N1536">
        <v>1.109205320497306</v>
      </c>
      <c r="O1536">
        <v>-2.154836954393409E-2</v>
      </c>
      <c r="P1536">
        <v>2.065415136877867</v>
      </c>
      <c r="Q1536">
        <v>5</v>
      </c>
      <c r="R1536" t="s">
        <v>32</v>
      </c>
      <c r="S1536">
        <f t="shared" si="92"/>
        <v>0.62229501465697934</v>
      </c>
      <c r="T1536">
        <f t="shared" si="93"/>
        <v>37.810383613606888</v>
      </c>
      <c r="U1536">
        <f t="shared" si="94"/>
        <v>2</v>
      </c>
      <c r="V1536">
        <f t="shared" si="95"/>
        <v>22.173999999999999</v>
      </c>
    </row>
    <row r="1537" spans="1:22" x14ac:dyDescent="0.35">
      <c r="A1537">
        <v>17.323</v>
      </c>
      <c r="B1537">
        <v>11.265000000000001</v>
      </c>
      <c r="C1537">
        <v>11.29654</v>
      </c>
      <c r="D1537">
        <v>118.843</v>
      </c>
      <c r="E1537">
        <v>157.69999999999999</v>
      </c>
      <c r="F1537">
        <v>0.8</v>
      </c>
      <c r="G1537">
        <v>1.0520300906295199</v>
      </c>
      <c r="H1537">
        <v>19.433688124007951</v>
      </c>
      <c r="I1537">
        <v>539.71898420607863</v>
      </c>
      <c r="J1537">
        <v>385.75862999999998</v>
      </c>
      <c r="K1537">
        <v>153.96035420607859</v>
      </c>
      <c r="L1537">
        <v>10756.821015793919</v>
      </c>
      <c r="M1537">
        <v>69.867473813393104</v>
      </c>
      <c r="N1537">
        <v>1.104815259317844</v>
      </c>
      <c r="O1537">
        <v>-2.1201303774149281E-2</v>
      </c>
      <c r="P1537">
        <v>2.058854637386204</v>
      </c>
      <c r="Q1537">
        <v>5</v>
      </c>
      <c r="R1537" t="s">
        <v>32</v>
      </c>
      <c r="S1537">
        <f t="shared" si="92"/>
        <v>0.63275417739964246</v>
      </c>
      <c r="T1537">
        <f t="shared" si="93"/>
        <v>37.887025449075125</v>
      </c>
      <c r="U1537">
        <f t="shared" si="94"/>
        <v>2</v>
      </c>
      <c r="V1537">
        <f t="shared" si="95"/>
        <v>22.53</v>
      </c>
    </row>
    <row r="1538" spans="1:22" x14ac:dyDescent="0.35">
      <c r="A1538">
        <v>17.334</v>
      </c>
      <c r="B1538">
        <v>11.443</v>
      </c>
      <c r="C1538">
        <v>11.474539999999999</v>
      </c>
      <c r="D1538">
        <v>120.622</v>
      </c>
      <c r="E1538">
        <v>157.69999999999999</v>
      </c>
      <c r="F1538">
        <v>0.8</v>
      </c>
      <c r="G1538">
        <v>1.051214253468985</v>
      </c>
      <c r="H1538">
        <v>19.456774719512399</v>
      </c>
      <c r="I1538">
        <v>539.9328817517179</v>
      </c>
      <c r="J1538">
        <v>385.86653999999999</v>
      </c>
      <c r="K1538">
        <v>154.06634175171791</v>
      </c>
      <c r="L1538">
        <v>10934.607118248279</v>
      </c>
      <c r="M1538">
        <v>70.973367666960641</v>
      </c>
      <c r="N1538">
        <v>1.103121481143106</v>
      </c>
      <c r="O1538">
        <v>-2.0866459812645951E-2</v>
      </c>
      <c r="P1538">
        <v>2.0530635073601009</v>
      </c>
      <c r="Q1538">
        <v>5</v>
      </c>
      <c r="R1538" t="s">
        <v>32</v>
      </c>
      <c r="S1538">
        <f t="shared" si="92"/>
        <v>0.64321218342636954</v>
      </c>
      <c r="T1538">
        <f t="shared" si="93"/>
        <v>37.962049541599221</v>
      </c>
      <c r="U1538">
        <f t="shared" si="94"/>
        <v>2</v>
      </c>
      <c r="V1538">
        <f t="shared" si="95"/>
        <v>22.885999999999999</v>
      </c>
    </row>
    <row r="1539" spans="1:22" x14ac:dyDescent="0.35">
      <c r="A1539">
        <v>17.344999999999999</v>
      </c>
      <c r="B1539">
        <v>11.614000000000001</v>
      </c>
      <c r="C1539">
        <v>11.64554</v>
      </c>
      <c r="D1539">
        <v>122.39100000000001</v>
      </c>
      <c r="E1539">
        <v>157.69999999999999</v>
      </c>
      <c r="F1539">
        <v>0.8</v>
      </c>
      <c r="G1539">
        <v>1.050968868768644</v>
      </c>
      <c r="H1539">
        <v>19.479194394792739</v>
      </c>
      <c r="I1539">
        <v>540.1470295818466</v>
      </c>
      <c r="J1539">
        <v>385.97444999999999</v>
      </c>
      <c r="K1539">
        <v>154.17257958184661</v>
      </c>
      <c r="L1539">
        <v>11105.39297041815</v>
      </c>
      <c r="M1539">
        <v>72.032218702824267</v>
      </c>
      <c r="N1539">
        <v>1.1020861695395869</v>
      </c>
      <c r="O1539">
        <v>-2.0555278917915209E-2</v>
      </c>
      <c r="P1539">
        <v>2.0477446001100938</v>
      </c>
      <c r="Q1539">
        <v>6</v>
      </c>
      <c r="R1539" t="s">
        <v>33</v>
      </c>
      <c r="S1539">
        <f t="shared" ref="S1539:S1602" si="96">(C1539-I1539/1000)/17</f>
        <v>0.65325841002459728</v>
      </c>
      <c r="T1539">
        <f t="shared" ref="T1539:T1602" si="97">11*LOG10(M1539)+17.6</f>
        <v>38.032794711107947</v>
      </c>
      <c r="U1539">
        <f t="shared" ref="U1539:U1602" si="98">IF(B1539&lt;2,4,2)</f>
        <v>2</v>
      </c>
      <c r="V1539">
        <f t="shared" ref="V1539:V1602" si="99">U1539*B1539</f>
        <v>23.228000000000002</v>
      </c>
    </row>
    <row r="1540" spans="1:22" x14ac:dyDescent="0.35">
      <c r="A1540">
        <v>17.356000000000002</v>
      </c>
      <c r="B1540">
        <v>11.765000000000001</v>
      </c>
      <c r="C1540">
        <v>11.79654</v>
      </c>
      <c r="D1540">
        <v>124.017</v>
      </c>
      <c r="E1540">
        <v>157.69999999999999</v>
      </c>
      <c r="F1540">
        <v>0.8</v>
      </c>
      <c r="G1540">
        <v>1.051299787903911</v>
      </c>
      <c r="H1540">
        <v>19.49931588703247</v>
      </c>
      <c r="I1540">
        <v>540.36141138839662</v>
      </c>
      <c r="J1540">
        <v>386.08236000000011</v>
      </c>
      <c r="K1540">
        <v>154.2790513883966</v>
      </c>
      <c r="L1540">
        <v>11256.178588611599</v>
      </c>
      <c r="M1540">
        <v>72.959863878565372</v>
      </c>
      <c r="N1540">
        <v>1.101768233541299</v>
      </c>
      <c r="O1540">
        <v>-2.0289511062934359E-2</v>
      </c>
      <c r="P1540">
        <v>2.043294098521566</v>
      </c>
      <c r="Q1540">
        <v>6</v>
      </c>
      <c r="R1540" t="s">
        <v>33</v>
      </c>
      <c r="S1540">
        <f t="shared" si="96"/>
        <v>0.66212815227127086</v>
      </c>
      <c r="T1540">
        <f t="shared" si="97"/>
        <v>38.093924165622724</v>
      </c>
      <c r="U1540">
        <f t="shared" si="98"/>
        <v>2</v>
      </c>
      <c r="V1540">
        <f t="shared" si="99"/>
        <v>23.53</v>
      </c>
    </row>
    <row r="1541" spans="1:22" x14ac:dyDescent="0.35">
      <c r="A1541">
        <v>17.366</v>
      </c>
      <c r="B1541">
        <v>11.856999999999999</v>
      </c>
      <c r="C1541">
        <v>11.88838</v>
      </c>
      <c r="D1541">
        <v>125.176</v>
      </c>
      <c r="E1541">
        <v>156.9</v>
      </c>
      <c r="F1541">
        <v>0.8</v>
      </c>
      <c r="G1541">
        <v>1.0529273122157941</v>
      </c>
      <c r="H1541">
        <v>19.512989869709649</v>
      </c>
      <c r="I1541">
        <v>540.55647291718037</v>
      </c>
      <c r="J1541">
        <v>386.18045999999998</v>
      </c>
      <c r="K1541">
        <v>154.3760129171803</v>
      </c>
      <c r="L1541">
        <v>11347.823527082821</v>
      </c>
      <c r="M1541">
        <v>73.507686282652614</v>
      </c>
      <c r="N1541">
        <v>1.103083773740875</v>
      </c>
      <c r="O1541">
        <v>-2.0204796052106129E-2</v>
      </c>
      <c r="P1541">
        <v>2.041060717673354</v>
      </c>
      <c r="Q1541">
        <v>6</v>
      </c>
      <c r="R1541" t="s">
        <v>33</v>
      </c>
      <c r="S1541">
        <f t="shared" si="96"/>
        <v>0.66751903100487175</v>
      </c>
      <c r="T1541">
        <f t="shared" si="97"/>
        <v>38.129660284915794</v>
      </c>
      <c r="U1541">
        <f t="shared" si="98"/>
        <v>2</v>
      </c>
      <c r="V1541">
        <f t="shared" si="99"/>
        <v>23.713999999999999</v>
      </c>
    </row>
    <row r="1542" spans="1:22" x14ac:dyDescent="0.35">
      <c r="A1542">
        <v>17.376999999999999</v>
      </c>
      <c r="B1542">
        <v>11.867000000000001</v>
      </c>
      <c r="C1542">
        <v>11.898260000000001</v>
      </c>
      <c r="D1542">
        <v>126.245</v>
      </c>
      <c r="E1542">
        <v>156.30000000000001</v>
      </c>
      <c r="F1542">
        <v>0.8</v>
      </c>
      <c r="G1542">
        <v>1.0610374962389459</v>
      </c>
      <c r="H1542">
        <v>19.52309035853154</v>
      </c>
      <c r="I1542">
        <v>540.77117135843571</v>
      </c>
      <c r="J1542">
        <v>386.28836999999999</v>
      </c>
      <c r="K1542">
        <v>154.48280135843569</v>
      </c>
      <c r="L1542">
        <v>11357.488828641561</v>
      </c>
      <c r="M1542">
        <v>73.519438596207038</v>
      </c>
      <c r="N1542">
        <v>1.111557333709478</v>
      </c>
      <c r="O1542">
        <v>-2.0249931430265669E-2</v>
      </c>
      <c r="P1542">
        <v>2.0430637427695881</v>
      </c>
      <c r="Q1542">
        <v>6</v>
      </c>
      <c r="R1542" t="s">
        <v>33</v>
      </c>
      <c r="S1542">
        <f t="shared" si="96"/>
        <v>0.66808757815538611</v>
      </c>
      <c r="T1542">
        <f t="shared" si="97"/>
        <v>38.13042400269039</v>
      </c>
      <c r="U1542">
        <f t="shared" si="98"/>
        <v>2</v>
      </c>
      <c r="V1542">
        <f t="shared" si="99"/>
        <v>23.734000000000002</v>
      </c>
    </row>
    <row r="1543" spans="1:22" x14ac:dyDescent="0.35">
      <c r="A1543">
        <v>17.388000000000002</v>
      </c>
      <c r="B1543">
        <v>11.8</v>
      </c>
      <c r="C1543">
        <v>11.83126</v>
      </c>
      <c r="D1543">
        <v>127.173</v>
      </c>
      <c r="E1543">
        <v>156.30000000000001</v>
      </c>
      <c r="F1543">
        <v>0.8</v>
      </c>
      <c r="G1543">
        <v>1.074889741244804</v>
      </c>
      <c r="H1543">
        <v>19.529349883481</v>
      </c>
      <c r="I1543">
        <v>540.98595977976686</v>
      </c>
      <c r="J1543">
        <v>386.39627999999999</v>
      </c>
      <c r="K1543">
        <v>154.58967977976681</v>
      </c>
      <c r="L1543">
        <v>11290.274040220231</v>
      </c>
      <c r="M1543">
        <v>73.033814781845095</v>
      </c>
      <c r="N1543">
        <v>1.1263942712724391</v>
      </c>
      <c r="O1543">
        <v>-2.0380043848387552E-2</v>
      </c>
      <c r="P1543">
        <v>2.0488928087441858</v>
      </c>
      <c r="Q1543">
        <v>6</v>
      </c>
      <c r="R1543" t="s">
        <v>33</v>
      </c>
      <c r="S1543">
        <f t="shared" si="96"/>
        <v>0.6641337670717784</v>
      </c>
      <c r="T1543">
        <f t="shared" si="97"/>
        <v>38.098763843545001</v>
      </c>
      <c r="U1543">
        <f t="shared" si="98"/>
        <v>2</v>
      </c>
      <c r="V1543">
        <f t="shared" si="99"/>
        <v>23.6</v>
      </c>
    </row>
    <row r="1544" spans="1:22" x14ac:dyDescent="0.35">
      <c r="A1544">
        <v>17.399000000000001</v>
      </c>
      <c r="B1544">
        <v>11.708</v>
      </c>
      <c r="C1544">
        <v>11.73926</v>
      </c>
      <c r="D1544">
        <v>127.501</v>
      </c>
      <c r="E1544">
        <v>156.30000000000001</v>
      </c>
      <c r="F1544">
        <v>0.8</v>
      </c>
      <c r="G1544">
        <v>1.0861076422193561</v>
      </c>
      <c r="H1544">
        <v>19.5293196414082</v>
      </c>
      <c r="I1544">
        <v>541.20078246215371</v>
      </c>
      <c r="J1544">
        <v>386.50419000000011</v>
      </c>
      <c r="K1544">
        <v>154.69659246215369</v>
      </c>
      <c r="L1544">
        <v>11198.05921753785</v>
      </c>
      <c r="M1544">
        <v>72.38723904198109</v>
      </c>
      <c r="N1544">
        <v>1.1385990868874341</v>
      </c>
      <c r="O1544">
        <v>-2.0557507825951268E-2</v>
      </c>
      <c r="P1544">
        <v>2.0548262538074091</v>
      </c>
      <c r="Q1544">
        <v>5</v>
      </c>
      <c r="R1544" t="s">
        <v>32</v>
      </c>
      <c r="S1544">
        <f t="shared" si="96"/>
        <v>0.65870936573752037</v>
      </c>
      <c r="T1544">
        <f t="shared" si="97"/>
        <v>38.056282135305644</v>
      </c>
      <c r="U1544">
        <f t="shared" si="98"/>
        <v>2</v>
      </c>
      <c r="V1544">
        <f t="shared" si="99"/>
        <v>23.416</v>
      </c>
    </row>
    <row r="1545" spans="1:22" x14ac:dyDescent="0.35">
      <c r="A1545">
        <v>17.408999999999999</v>
      </c>
      <c r="B1545">
        <v>11.587</v>
      </c>
      <c r="C1545">
        <v>11.618259999999999</v>
      </c>
      <c r="D1545">
        <v>128.02099999999999</v>
      </c>
      <c r="E1545">
        <v>156.30000000000001</v>
      </c>
      <c r="F1545">
        <v>0.8</v>
      </c>
      <c r="G1545">
        <v>1.101894775981946</v>
      </c>
      <c r="H1545">
        <v>19.530028824176391</v>
      </c>
      <c r="I1545">
        <v>541.39607920448157</v>
      </c>
      <c r="J1545">
        <v>386.60228999999998</v>
      </c>
      <c r="K1545">
        <v>154.79378920448161</v>
      </c>
      <c r="L1545">
        <v>11076.86392079552</v>
      </c>
      <c r="M1545">
        <v>71.558839522708851</v>
      </c>
      <c r="N1545">
        <v>1.1557513111599711</v>
      </c>
      <c r="O1545">
        <v>-2.0791289993879431E-2</v>
      </c>
      <c r="P1545">
        <v>2.0627781619720742</v>
      </c>
      <c r="Q1545">
        <v>5</v>
      </c>
      <c r="R1545" t="s">
        <v>32</v>
      </c>
      <c r="S1545">
        <f t="shared" si="96"/>
        <v>0.65158023063503046</v>
      </c>
      <c r="T1545">
        <f t="shared" si="97"/>
        <v>38.001296178480388</v>
      </c>
      <c r="U1545">
        <f t="shared" si="98"/>
        <v>2</v>
      </c>
      <c r="V1545">
        <f t="shared" si="99"/>
        <v>23.173999999999999</v>
      </c>
    </row>
    <row r="1546" spans="1:22" x14ac:dyDescent="0.35">
      <c r="A1546">
        <v>17.420999999999999</v>
      </c>
      <c r="B1546">
        <v>11.458</v>
      </c>
      <c r="C1546">
        <v>11.48926</v>
      </c>
      <c r="D1546">
        <v>127.86799999999999</v>
      </c>
      <c r="E1546">
        <v>156.30000000000001</v>
      </c>
      <c r="F1546">
        <v>0.8</v>
      </c>
      <c r="G1546">
        <v>1.1129350367212509</v>
      </c>
      <c r="H1546">
        <v>19.5243720289753</v>
      </c>
      <c r="I1546">
        <v>541.63040560960053</v>
      </c>
      <c r="J1546">
        <v>386.72001</v>
      </c>
      <c r="K1546">
        <v>154.9103956096005</v>
      </c>
      <c r="L1546">
        <v>10947.629594390401</v>
      </c>
      <c r="M1546">
        <v>70.670722589723496</v>
      </c>
      <c r="N1546">
        <v>1.1679971348822391</v>
      </c>
      <c r="O1546">
        <v>-2.1047479549186419E-2</v>
      </c>
      <c r="P1546">
        <v>2.069872176081299</v>
      </c>
      <c r="Q1546">
        <v>5</v>
      </c>
      <c r="R1546" t="s">
        <v>32</v>
      </c>
      <c r="S1546">
        <f t="shared" si="96"/>
        <v>0.64397821143472933</v>
      </c>
      <c r="T1546">
        <f t="shared" si="97"/>
        <v>37.941634850738694</v>
      </c>
      <c r="U1546">
        <f t="shared" si="98"/>
        <v>2</v>
      </c>
      <c r="V1546">
        <f t="shared" si="99"/>
        <v>22.916</v>
      </c>
    </row>
    <row r="1547" spans="1:22" x14ac:dyDescent="0.35">
      <c r="A1547">
        <v>17.431999999999999</v>
      </c>
      <c r="B1547">
        <v>11.292</v>
      </c>
      <c r="C1547">
        <v>11.323259999999999</v>
      </c>
      <c r="D1547">
        <v>127.15600000000001</v>
      </c>
      <c r="E1547">
        <v>156.30000000000001</v>
      </c>
      <c r="F1547">
        <v>0.8</v>
      </c>
      <c r="G1547">
        <v>1.1229628216609</v>
      </c>
      <c r="H1547">
        <v>19.512368454184688</v>
      </c>
      <c r="I1547">
        <v>541.84510768225789</v>
      </c>
      <c r="J1547">
        <v>386.82792000000012</v>
      </c>
      <c r="K1547">
        <v>155.0171876822578</v>
      </c>
      <c r="L1547">
        <v>10781.41489231774</v>
      </c>
      <c r="M1547">
        <v>69.549803176771903</v>
      </c>
      <c r="N1547">
        <v>1.179399932847446</v>
      </c>
      <c r="O1547">
        <v>-2.138197280249941E-2</v>
      </c>
      <c r="P1547">
        <v>2.0779338328868202</v>
      </c>
      <c r="Q1547">
        <v>5</v>
      </c>
      <c r="R1547" t="s">
        <v>32</v>
      </c>
      <c r="S1547">
        <f t="shared" si="96"/>
        <v>0.63420087601869068</v>
      </c>
      <c r="T1547">
        <f t="shared" si="97"/>
        <v>37.865254958227105</v>
      </c>
      <c r="U1547">
        <f t="shared" si="98"/>
        <v>2</v>
      </c>
      <c r="V1547">
        <f t="shared" si="99"/>
        <v>22.584</v>
      </c>
    </row>
    <row r="1548" spans="1:22" x14ac:dyDescent="0.35">
      <c r="A1548">
        <v>17.443000000000001</v>
      </c>
      <c r="B1548">
        <v>11.077</v>
      </c>
      <c r="C1548">
        <v>11.10826</v>
      </c>
      <c r="D1548">
        <v>126.35599999999999</v>
      </c>
      <c r="E1548">
        <v>156.30000000000001</v>
      </c>
      <c r="F1548">
        <v>0.8</v>
      </c>
      <c r="G1548">
        <v>1.1374958814431779</v>
      </c>
      <c r="H1548">
        <v>19.497757864113151</v>
      </c>
      <c r="I1548">
        <v>542.05966337700852</v>
      </c>
      <c r="J1548">
        <v>386.93583000000001</v>
      </c>
      <c r="K1548">
        <v>155.12383337700851</v>
      </c>
      <c r="L1548">
        <v>10566.200336622989</v>
      </c>
      <c r="M1548">
        <v>68.114615959387763</v>
      </c>
      <c r="N1548">
        <v>1.195850882762876</v>
      </c>
      <c r="O1548">
        <v>-2.1827698004230001E-2</v>
      </c>
      <c r="P1548">
        <v>2.0887670873784541</v>
      </c>
      <c r="Q1548">
        <v>5</v>
      </c>
      <c r="R1548" t="s">
        <v>32</v>
      </c>
      <c r="S1548">
        <f t="shared" si="96"/>
        <v>0.6215411962719406</v>
      </c>
      <c r="T1548">
        <f t="shared" si="97"/>
        <v>37.765643435793947</v>
      </c>
      <c r="U1548">
        <f t="shared" si="98"/>
        <v>2</v>
      </c>
      <c r="V1548">
        <f t="shared" si="99"/>
        <v>22.154</v>
      </c>
    </row>
    <row r="1549" spans="1:22" x14ac:dyDescent="0.35">
      <c r="A1549">
        <v>17.452999999999999</v>
      </c>
      <c r="B1549">
        <v>10.852</v>
      </c>
      <c r="C1549">
        <v>10.8834</v>
      </c>
      <c r="D1549">
        <v>125.712</v>
      </c>
      <c r="E1549">
        <v>157</v>
      </c>
      <c r="F1549">
        <v>0.8</v>
      </c>
      <c r="G1549">
        <v>1.155080213903743</v>
      </c>
      <c r="H1549">
        <v>19.484038617674091</v>
      </c>
      <c r="I1549">
        <v>542.25457235941747</v>
      </c>
      <c r="J1549">
        <v>387.03393000000011</v>
      </c>
      <c r="K1549">
        <v>155.22064235941741</v>
      </c>
      <c r="L1549">
        <v>10341.14542764058</v>
      </c>
      <c r="M1549">
        <v>66.622230590280594</v>
      </c>
      <c r="N1549">
        <v>1.2156487004233369</v>
      </c>
      <c r="O1549">
        <v>-2.2244530996068219E-2</v>
      </c>
      <c r="P1549">
        <v>2.1007365355613179</v>
      </c>
      <c r="Q1549">
        <v>5</v>
      </c>
      <c r="R1549" t="s">
        <v>32</v>
      </c>
      <c r="S1549">
        <f t="shared" si="96"/>
        <v>0.60830267221415202</v>
      </c>
      <c r="T1549">
        <f t="shared" si="97"/>
        <v>37.659810862149342</v>
      </c>
      <c r="U1549">
        <f t="shared" si="98"/>
        <v>2</v>
      </c>
      <c r="V1549">
        <f t="shared" si="99"/>
        <v>21.704000000000001</v>
      </c>
    </row>
    <row r="1550" spans="1:22" x14ac:dyDescent="0.35">
      <c r="A1550">
        <v>17.463999999999999</v>
      </c>
      <c r="B1550">
        <v>10.619</v>
      </c>
      <c r="C1550">
        <v>10.650539999999999</v>
      </c>
      <c r="D1550">
        <v>124.718</v>
      </c>
      <c r="E1550">
        <v>157.69999999999999</v>
      </c>
      <c r="F1550">
        <v>0.8</v>
      </c>
      <c r="G1550">
        <v>1.1710016581318881</v>
      </c>
      <c r="H1550">
        <v>19.4666139174943</v>
      </c>
      <c r="I1550">
        <v>542.46880094836081</v>
      </c>
      <c r="J1550">
        <v>387.14184</v>
      </c>
      <c r="K1550">
        <v>155.32696094836081</v>
      </c>
      <c r="L1550">
        <v>10108.071199051639</v>
      </c>
      <c r="M1550">
        <v>65.076089413814742</v>
      </c>
      <c r="N1550">
        <v>1.2338456817726151</v>
      </c>
      <c r="O1550">
        <v>-2.2698874541121829E-2</v>
      </c>
      <c r="P1550">
        <v>2.112736970492374</v>
      </c>
      <c r="Q1550">
        <v>5</v>
      </c>
      <c r="R1550" t="s">
        <v>32</v>
      </c>
      <c r="S1550">
        <f t="shared" si="96"/>
        <v>0.59459242347362573</v>
      </c>
      <c r="T1550">
        <f t="shared" si="97"/>
        <v>37.547635919191443</v>
      </c>
      <c r="U1550">
        <f t="shared" si="98"/>
        <v>2</v>
      </c>
      <c r="V1550">
        <f t="shared" si="99"/>
        <v>21.238</v>
      </c>
    </row>
    <row r="1551" spans="1:22" x14ac:dyDescent="0.35">
      <c r="A1551">
        <v>17.475000000000001</v>
      </c>
      <c r="B1551">
        <v>10.407999999999999</v>
      </c>
      <c r="C1551">
        <v>10.43938</v>
      </c>
      <c r="D1551">
        <v>123.23699999999999</v>
      </c>
      <c r="E1551">
        <v>156.9</v>
      </c>
      <c r="F1551">
        <v>0.8</v>
      </c>
      <c r="G1551">
        <v>1.1805011408723509</v>
      </c>
      <c r="H1551">
        <v>19.445193896515089</v>
      </c>
      <c r="I1551">
        <v>542.6828158913379</v>
      </c>
      <c r="J1551">
        <v>387.24975000000001</v>
      </c>
      <c r="K1551">
        <v>155.43306589133789</v>
      </c>
      <c r="L1551">
        <v>9896.6971841086615</v>
      </c>
      <c r="M1551">
        <v>63.671762036961738</v>
      </c>
      <c r="N1551">
        <v>1.24523361387559</v>
      </c>
      <c r="O1551">
        <v>-2.327541660766155E-2</v>
      </c>
      <c r="P1551">
        <v>2.1226440580170212</v>
      </c>
      <c r="Q1551">
        <v>5</v>
      </c>
      <c r="R1551" t="s">
        <v>32</v>
      </c>
      <c r="S1551">
        <f t="shared" si="96"/>
        <v>0.58215865788874488</v>
      </c>
      <c r="T1551">
        <f t="shared" si="97"/>
        <v>37.443415554497989</v>
      </c>
      <c r="U1551">
        <f t="shared" si="98"/>
        <v>2</v>
      </c>
      <c r="V1551">
        <f t="shared" si="99"/>
        <v>20.815999999999999</v>
      </c>
    </row>
    <row r="1552" spans="1:22" x14ac:dyDescent="0.35">
      <c r="A1552">
        <v>17.484999999999999</v>
      </c>
      <c r="B1552">
        <v>10.223000000000001</v>
      </c>
      <c r="C1552">
        <v>10.25442</v>
      </c>
      <c r="D1552">
        <v>121.777</v>
      </c>
      <c r="E1552">
        <v>157.1</v>
      </c>
      <c r="F1552">
        <v>0.8</v>
      </c>
      <c r="G1552">
        <v>1.187556195279694</v>
      </c>
      <c r="H1552">
        <v>19.424630144409491</v>
      </c>
      <c r="I1552">
        <v>542.8771650115425</v>
      </c>
      <c r="J1552">
        <v>387.34784999999999</v>
      </c>
      <c r="K1552">
        <v>155.52931501154251</v>
      </c>
      <c r="L1552">
        <v>9711.5428349884587</v>
      </c>
      <c r="M1552">
        <v>62.441880067868382</v>
      </c>
      <c r="N1552">
        <v>1.2539408214446159</v>
      </c>
      <c r="O1552">
        <v>-2.3708678828092061E-2</v>
      </c>
      <c r="P1552">
        <v>2.1311698854940468</v>
      </c>
      <c r="Q1552">
        <v>5</v>
      </c>
      <c r="R1552" t="s">
        <v>32</v>
      </c>
      <c r="S1552">
        <f t="shared" si="96"/>
        <v>0.57126722558755627</v>
      </c>
      <c r="T1552">
        <f t="shared" si="97"/>
        <v>37.350235678763354</v>
      </c>
      <c r="U1552">
        <f t="shared" si="98"/>
        <v>2</v>
      </c>
      <c r="V1552">
        <f t="shared" si="99"/>
        <v>20.446000000000002</v>
      </c>
    </row>
    <row r="1553" spans="1:22" x14ac:dyDescent="0.35">
      <c r="A1553">
        <v>17.495000000000001</v>
      </c>
      <c r="B1553">
        <v>10.079000000000001</v>
      </c>
      <c r="C1553">
        <v>10.11054</v>
      </c>
      <c r="D1553">
        <v>119.73099999999999</v>
      </c>
      <c r="E1553">
        <v>157.69999999999999</v>
      </c>
      <c r="F1553">
        <v>0.8</v>
      </c>
      <c r="G1553">
        <v>1.1842196361420849</v>
      </c>
      <c r="H1553">
        <v>19.39972112242366</v>
      </c>
      <c r="I1553">
        <v>543.0712867678767</v>
      </c>
      <c r="J1553">
        <v>387.44594999999998</v>
      </c>
      <c r="K1553">
        <v>155.62533676787669</v>
      </c>
      <c r="L1553">
        <v>9567.4687132321233</v>
      </c>
      <c r="M1553">
        <v>61.477577571462568</v>
      </c>
      <c r="N1553">
        <v>1.2514386363700161</v>
      </c>
      <c r="O1553">
        <v>-2.4013242884427081E-2</v>
      </c>
      <c r="P1553">
        <v>2.1359497477558529</v>
      </c>
      <c r="Q1553">
        <v>5</v>
      </c>
      <c r="R1553" t="s">
        <v>32</v>
      </c>
      <c r="S1553">
        <f t="shared" si="96"/>
        <v>0.56279227724894842</v>
      </c>
      <c r="T1553">
        <f t="shared" si="97"/>
        <v>37.275884211112455</v>
      </c>
      <c r="U1553">
        <f t="shared" si="98"/>
        <v>2</v>
      </c>
      <c r="V1553">
        <f t="shared" si="99"/>
        <v>20.158000000000001</v>
      </c>
    </row>
    <row r="1554" spans="1:22" x14ac:dyDescent="0.35">
      <c r="A1554">
        <v>17.506</v>
      </c>
      <c r="B1554">
        <v>9.9550000000000001</v>
      </c>
      <c r="C1554">
        <v>9.9865399999999998</v>
      </c>
      <c r="D1554">
        <v>117.512</v>
      </c>
      <c r="E1554">
        <v>157.69999999999999</v>
      </c>
      <c r="F1554">
        <v>0.8</v>
      </c>
      <c r="G1554">
        <v>1.17670384337318</v>
      </c>
      <c r="H1554">
        <v>19.37347031433935</v>
      </c>
      <c r="I1554">
        <v>543.28453932077889</v>
      </c>
      <c r="J1554">
        <v>387.55385999999999</v>
      </c>
      <c r="K1554">
        <v>155.73067932077879</v>
      </c>
      <c r="L1554">
        <v>9443.2554606792201</v>
      </c>
      <c r="M1554">
        <v>60.638375828488563</v>
      </c>
      <c r="N1554">
        <v>1.244401366555298</v>
      </c>
      <c r="O1554">
        <v>-2.4340531817347182E-2</v>
      </c>
      <c r="P1554">
        <v>2.1391451229939231</v>
      </c>
      <c r="Q1554">
        <v>5</v>
      </c>
      <c r="R1554" t="s">
        <v>32</v>
      </c>
      <c r="S1554">
        <f t="shared" si="96"/>
        <v>0.55548561533407181</v>
      </c>
      <c r="T1554">
        <f t="shared" si="97"/>
        <v>37.210223164380352</v>
      </c>
      <c r="U1554">
        <f t="shared" si="98"/>
        <v>2</v>
      </c>
      <c r="V1554">
        <f t="shared" si="99"/>
        <v>19.91</v>
      </c>
    </row>
    <row r="1555" spans="1:22" x14ac:dyDescent="0.35">
      <c r="A1555">
        <v>17.516999999999999</v>
      </c>
      <c r="B1555">
        <v>9.8439999999999994</v>
      </c>
      <c r="C1555">
        <v>9.8755399999999991</v>
      </c>
      <c r="D1555">
        <v>115.31399999999999</v>
      </c>
      <c r="E1555">
        <v>157.69999999999999</v>
      </c>
      <c r="F1555">
        <v>0.8</v>
      </c>
      <c r="G1555">
        <v>1.167672856370386</v>
      </c>
      <c r="H1555">
        <v>19.347464728423169</v>
      </c>
      <c r="I1555">
        <v>543.49750446351413</v>
      </c>
      <c r="J1555">
        <v>387.66176999999999</v>
      </c>
      <c r="K1555">
        <v>155.83573446351409</v>
      </c>
      <c r="L1555">
        <v>9332.0424955364851</v>
      </c>
      <c r="M1555">
        <v>59.883841967718887</v>
      </c>
      <c r="N1555">
        <v>1.2356780421344491</v>
      </c>
      <c r="O1555">
        <v>-2.464216918321907E-2</v>
      </c>
      <c r="P1555">
        <v>2.1415639601209349</v>
      </c>
      <c r="Q1555">
        <v>5</v>
      </c>
      <c r="R1555" t="s">
        <v>32</v>
      </c>
      <c r="S1555">
        <f t="shared" si="96"/>
        <v>0.54894367620802853</v>
      </c>
      <c r="T1555">
        <f t="shared" si="97"/>
        <v>37.150406211560828</v>
      </c>
      <c r="U1555">
        <f t="shared" si="98"/>
        <v>2</v>
      </c>
      <c r="V1555">
        <f t="shared" si="99"/>
        <v>19.687999999999999</v>
      </c>
    </row>
    <row r="1556" spans="1:22" x14ac:dyDescent="0.35">
      <c r="A1556">
        <v>17.527999999999999</v>
      </c>
      <c r="B1556">
        <v>9.7469999999999999</v>
      </c>
      <c r="C1556">
        <v>9.7787000000000006</v>
      </c>
      <c r="D1556">
        <v>112.95099999999999</v>
      </c>
      <c r="E1556">
        <v>158.5</v>
      </c>
      <c r="F1556">
        <v>0.8</v>
      </c>
      <c r="G1556">
        <v>1.1550717375520261</v>
      </c>
      <c r="H1556">
        <v>19.31986915875401</v>
      </c>
      <c r="I1556">
        <v>543.71017479989359</v>
      </c>
      <c r="J1556">
        <v>387.76967999999999</v>
      </c>
      <c r="K1556">
        <v>155.9404947998936</v>
      </c>
      <c r="L1556">
        <v>9234.9898252001076</v>
      </c>
      <c r="M1556">
        <v>59.221242288929872</v>
      </c>
      <c r="N1556">
        <v>1.223076604716806</v>
      </c>
      <c r="O1556">
        <v>-2.4826197358049831E-2</v>
      </c>
      <c r="P1556">
        <v>2.1426660175891281</v>
      </c>
      <c r="Q1556">
        <v>5</v>
      </c>
      <c r="R1556" t="s">
        <v>32</v>
      </c>
      <c r="S1556">
        <f t="shared" si="96"/>
        <v>0.54323469560000626</v>
      </c>
      <c r="T1556">
        <f t="shared" si="97"/>
        <v>37.097252647183723</v>
      </c>
      <c r="U1556">
        <f t="shared" si="98"/>
        <v>2</v>
      </c>
      <c r="V1556">
        <f t="shared" si="99"/>
        <v>19.494</v>
      </c>
    </row>
    <row r="1557" spans="1:22" x14ac:dyDescent="0.35">
      <c r="A1557">
        <v>17.538</v>
      </c>
      <c r="B1557">
        <v>9.6679999999999993</v>
      </c>
      <c r="C1557">
        <v>9.6997999999999998</v>
      </c>
      <c r="D1557">
        <v>111.074</v>
      </c>
      <c r="E1557">
        <v>159</v>
      </c>
      <c r="F1557">
        <v>0.8</v>
      </c>
      <c r="G1557">
        <v>1.1451163941524569</v>
      </c>
      <c r="H1557">
        <v>19.297486453747879</v>
      </c>
      <c r="I1557">
        <v>543.90326157795607</v>
      </c>
      <c r="J1557">
        <v>387.86777999999998</v>
      </c>
      <c r="K1557">
        <v>156.03548157795609</v>
      </c>
      <c r="L1557">
        <v>9155.8967384220432</v>
      </c>
      <c r="M1557">
        <v>58.678299613845923</v>
      </c>
      <c r="N1557">
        <v>1.2131416853347221</v>
      </c>
      <c r="O1557">
        <v>-2.499676291013345E-2</v>
      </c>
      <c r="P1557">
        <v>2.143680017270206</v>
      </c>
      <c r="Q1557">
        <v>5</v>
      </c>
      <c r="R1557" t="s">
        <v>32</v>
      </c>
      <c r="S1557">
        <f t="shared" si="96"/>
        <v>0.53858216108364965</v>
      </c>
      <c r="T1557">
        <f t="shared" si="97"/>
        <v>37.053252723528928</v>
      </c>
      <c r="U1557">
        <f t="shared" si="98"/>
        <v>2</v>
      </c>
      <c r="V1557">
        <f t="shared" si="99"/>
        <v>19.335999999999999</v>
      </c>
    </row>
    <row r="1558" spans="1:22" x14ac:dyDescent="0.35">
      <c r="A1558">
        <v>17.55</v>
      </c>
      <c r="B1558">
        <v>9.5790000000000006</v>
      </c>
      <c r="C1558">
        <v>9.6108000000000011</v>
      </c>
      <c r="D1558">
        <v>108.41200000000001</v>
      </c>
      <c r="E1558">
        <v>159</v>
      </c>
      <c r="F1558">
        <v>0.8</v>
      </c>
      <c r="G1558">
        <v>1.128022641195322</v>
      </c>
      <c r="H1558">
        <v>19.266047791563921</v>
      </c>
      <c r="I1558">
        <v>544.13464278342803</v>
      </c>
      <c r="J1558">
        <v>387.9855</v>
      </c>
      <c r="K1558">
        <v>156.149142783428</v>
      </c>
      <c r="L1558">
        <v>9066.6653572165724</v>
      </c>
      <c r="M1558">
        <v>58.064137885096407</v>
      </c>
      <c r="N1558">
        <v>1.1957207609268381</v>
      </c>
      <c r="O1558">
        <v>-2.5255757324024321E-2</v>
      </c>
      <c r="P1558">
        <v>2.143500173273484</v>
      </c>
      <c r="Q1558">
        <v>5</v>
      </c>
      <c r="R1558" t="s">
        <v>32</v>
      </c>
      <c r="S1558">
        <f t="shared" si="96"/>
        <v>0.53333325630685724</v>
      </c>
      <c r="T1558">
        <f t="shared" si="97"/>
        <v>37.002987803960416</v>
      </c>
      <c r="U1558">
        <f t="shared" si="98"/>
        <v>2</v>
      </c>
      <c r="V1558">
        <f t="shared" si="99"/>
        <v>19.158000000000001</v>
      </c>
    </row>
    <row r="1559" spans="1:22" x14ac:dyDescent="0.35">
      <c r="A1559">
        <v>17.561</v>
      </c>
      <c r="B1559">
        <v>9.5020000000000007</v>
      </c>
      <c r="C1559">
        <v>9.5338000000000012</v>
      </c>
      <c r="D1559">
        <v>105.756</v>
      </c>
      <c r="E1559">
        <v>159</v>
      </c>
      <c r="F1559">
        <v>0.8</v>
      </c>
      <c r="G1559">
        <v>1.1092743711846269</v>
      </c>
      <c r="H1559">
        <v>19.234430680448639</v>
      </c>
      <c r="I1559">
        <v>544.34639541502406</v>
      </c>
      <c r="J1559">
        <v>388.09341000000001</v>
      </c>
      <c r="K1559">
        <v>156.25298541502411</v>
      </c>
      <c r="L1559">
        <v>8989.4536045849763</v>
      </c>
      <c r="M1559">
        <v>57.531403836592688</v>
      </c>
      <c r="N1559">
        <v>1.1764452507553991</v>
      </c>
      <c r="O1559">
        <v>-2.548468684271904E-2</v>
      </c>
      <c r="P1559">
        <v>2.142428615671403</v>
      </c>
      <c r="Q1559">
        <v>5</v>
      </c>
      <c r="R1559" t="s">
        <v>32</v>
      </c>
      <c r="S1559">
        <f t="shared" si="96"/>
        <v>0.52879138850499863</v>
      </c>
      <c r="T1559">
        <f t="shared" si="97"/>
        <v>36.958954686182437</v>
      </c>
      <c r="U1559">
        <f t="shared" si="98"/>
        <v>2</v>
      </c>
      <c r="V1559">
        <f t="shared" si="99"/>
        <v>19.004000000000001</v>
      </c>
    </row>
    <row r="1560" spans="1:22" x14ac:dyDescent="0.35">
      <c r="A1560">
        <v>17.571999999999999</v>
      </c>
      <c r="B1560">
        <v>9.4350000000000005</v>
      </c>
      <c r="C1560">
        <v>9.466800000000001</v>
      </c>
      <c r="D1560">
        <v>104.42100000000001</v>
      </c>
      <c r="E1560">
        <v>159</v>
      </c>
      <c r="F1560">
        <v>0.8</v>
      </c>
      <c r="G1560">
        <v>1.1030231968563819</v>
      </c>
      <c r="H1560">
        <v>19.21711318005093</v>
      </c>
      <c r="I1560">
        <v>544.55787890625675</v>
      </c>
      <c r="J1560">
        <v>388.20132000000012</v>
      </c>
      <c r="K1560">
        <v>156.35655890625671</v>
      </c>
      <c r="L1560">
        <v>8922.2421210937446</v>
      </c>
      <c r="M1560">
        <v>57.063433625723754</v>
      </c>
      <c r="N1560">
        <v>1.170344836900699</v>
      </c>
      <c r="O1560">
        <v>-2.5688758149493389E-2</v>
      </c>
      <c r="P1560">
        <v>2.1439034037461662</v>
      </c>
      <c r="Q1560">
        <v>5</v>
      </c>
      <c r="R1560" t="s">
        <v>32</v>
      </c>
      <c r="S1560">
        <f t="shared" si="96"/>
        <v>0.52483777182904379</v>
      </c>
      <c r="T1560">
        <f t="shared" si="97"/>
        <v>36.919936905625107</v>
      </c>
      <c r="U1560">
        <f t="shared" si="98"/>
        <v>2</v>
      </c>
      <c r="V1560">
        <f t="shared" si="99"/>
        <v>18.87</v>
      </c>
    </row>
    <row r="1561" spans="1:22" x14ac:dyDescent="0.35">
      <c r="A1561">
        <v>17.582000000000001</v>
      </c>
      <c r="B1561">
        <v>9.3740000000000006</v>
      </c>
      <c r="C1561">
        <v>9.405660000000001</v>
      </c>
      <c r="D1561">
        <v>103.502</v>
      </c>
      <c r="E1561">
        <v>158.30000000000001</v>
      </c>
      <c r="F1561">
        <v>0.8</v>
      </c>
      <c r="G1561">
        <v>1.1004225115515549</v>
      </c>
      <c r="H1561">
        <v>19.204460124053711</v>
      </c>
      <c r="I1561">
        <v>544.74998677277733</v>
      </c>
      <c r="J1561">
        <v>388.29942000000011</v>
      </c>
      <c r="K1561">
        <v>156.45056677277731</v>
      </c>
      <c r="L1561">
        <v>8860.9100132272251</v>
      </c>
      <c r="M1561">
        <v>56.637123124625468</v>
      </c>
      <c r="N1561">
        <v>1.168074157682407</v>
      </c>
      <c r="O1561">
        <v>-2.595663646924139E-2</v>
      </c>
      <c r="P1561">
        <v>2.1460013073978592</v>
      </c>
      <c r="Q1561">
        <v>5</v>
      </c>
      <c r="R1561" t="s">
        <v>32</v>
      </c>
      <c r="S1561">
        <f t="shared" si="96"/>
        <v>0.52123000077807202</v>
      </c>
      <c r="T1561">
        <f t="shared" si="97"/>
        <v>36.884113038406547</v>
      </c>
      <c r="U1561">
        <f t="shared" si="98"/>
        <v>2</v>
      </c>
      <c r="V1561">
        <f t="shared" si="99"/>
        <v>18.748000000000001</v>
      </c>
    </row>
    <row r="1562" spans="1:22" x14ac:dyDescent="0.35">
      <c r="A1562">
        <v>17.593</v>
      </c>
      <c r="B1562">
        <v>9.3140000000000001</v>
      </c>
      <c r="C1562">
        <v>9.3449399999999994</v>
      </c>
      <c r="D1562">
        <v>102.818</v>
      </c>
      <c r="E1562">
        <v>154.69999999999999</v>
      </c>
      <c r="F1562">
        <v>0.8</v>
      </c>
      <c r="G1562">
        <v>1.1002531851461861</v>
      </c>
      <c r="H1562">
        <v>19.19434956945133</v>
      </c>
      <c r="I1562">
        <v>544.96118022609153</v>
      </c>
      <c r="J1562">
        <v>388.40733000000012</v>
      </c>
      <c r="K1562">
        <v>156.5538502260915</v>
      </c>
      <c r="L1562">
        <v>8799.9788197739072</v>
      </c>
      <c r="M1562">
        <v>56.2105550714031</v>
      </c>
      <c r="N1562">
        <v>1.168389175766694</v>
      </c>
      <c r="O1562">
        <v>-2.655771505663744E-2</v>
      </c>
      <c r="P1562">
        <v>2.1486991835123659</v>
      </c>
      <c r="Q1562">
        <v>5</v>
      </c>
      <c r="R1562" t="s">
        <v>32</v>
      </c>
      <c r="S1562">
        <f t="shared" si="96"/>
        <v>0.51764581292787692</v>
      </c>
      <c r="T1562">
        <f t="shared" si="97"/>
        <v>36.84799661302803</v>
      </c>
      <c r="U1562">
        <f t="shared" si="98"/>
        <v>2</v>
      </c>
      <c r="V1562">
        <f t="shared" si="99"/>
        <v>18.628</v>
      </c>
    </row>
    <row r="1563" spans="1:22" x14ac:dyDescent="0.35">
      <c r="A1563">
        <v>17.603999999999999</v>
      </c>
      <c r="B1563">
        <v>9.2550000000000008</v>
      </c>
      <c r="C1563">
        <v>9.2847400000000011</v>
      </c>
      <c r="D1563">
        <v>101.02800000000001</v>
      </c>
      <c r="E1563">
        <v>148.69999999999999</v>
      </c>
      <c r="F1563">
        <v>0.8</v>
      </c>
      <c r="G1563">
        <v>1.0881080137946779</v>
      </c>
      <c r="H1563">
        <v>19.171668787353589</v>
      </c>
      <c r="I1563">
        <v>545.17219332705395</v>
      </c>
      <c r="J1563">
        <v>388.51524000000001</v>
      </c>
      <c r="K1563">
        <v>156.65695332705391</v>
      </c>
      <c r="L1563">
        <v>8739.567806672947</v>
      </c>
      <c r="M1563">
        <v>55.787934215899647</v>
      </c>
      <c r="N1563">
        <v>1.155983936904315</v>
      </c>
      <c r="O1563">
        <v>-2.744017156281953E-2</v>
      </c>
      <c r="P1563">
        <v>2.1485527048428019</v>
      </c>
      <c r="Q1563">
        <v>5</v>
      </c>
      <c r="R1563" t="s">
        <v>32</v>
      </c>
      <c r="S1563">
        <f t="shared" si="96"/>
        <v>0.5140922239219381</v>
      </c>
      <c r="T1563">
        <f t="shared" si="97"/>
        <v>36.811943081308911</v>
      </c>
      <c r="U1563">
        <f t="shared" si="98"/>
        <v>2</v>
      </c>
      <c r="V1563">
        <f t="shared" si="99"/>
        <v>18.510000000000002</v>
      </c>
    </row>
    <row r="1564" spans="1:22" x14ac:dyDescent="0.35">
      <c r="A1564">
        <v>17.614999999999998</v>
      </c>
      <c r="B1564">
        <v>9.19</v>
      </c>
      <c r="C1564">
        <v>9.2186399999999988</v>
      </c>
      <c r="D1564">
        <v>99.114000000000004</v>
      </c>
      <c r="E1564">
        <v>143.19999999999999</v>
      </c>
      <c r="F1564">
        <v>0.8</v>
      </c>
      <c r="G1564">
        <v>1.0751477441357951</v>
      </c>
      <c r="H1564">
        <v>19.146927150683421</v>
      </c>
      <c r="I1564">
        <v>545.3829456047132</v>
      </c>
      <c r="J1564">
        <v>388.62315000000001</v>
      </c>
      <c r="K1564">
        <v>156.75979560471319</v>
      </c>
      <c r="L1564">
        <v>8673.2570543952861</v>
      </c>
      <c r="M1564">
        <v>55.3283258691268</v>
      </c>
      <c r="N1564">
        <v>1.142754093167027</v>
      </c>
      <c r="O1564">
        <v>-2.8296538250947901E-2</v>
      </c>
      <c r="P1564">
        <v>2.1484584143044461</v>
      </c>
      <c r="Q1564">
        <v>5</v>
      </c>
      <c r="R1564" t="s">
        <v>32</v>
      </c>
      <c r="S1564">
        <f t="shared" si="96"/>
        <v>0.5101915914350168</v>
      </c>
      <c r="T1564">
        <f t="shared" si="97"/>
        <v>36.772422824284121</v>
      </c>
      <c r="U1564">
        <f t="shared" si="98"/>
        <v>2</v>
      </c>
      <c r="V1564">
        <f t="shared" si="99"/>
        <v>18.38</v>
      </c>
    </row>
    <row r="1565" spans="1:22" x14ac:dyDescent="0.35">
      <c r="A1565">
        <v>17.625</v>
      </c>
      <c r="B1565">
        <v>9.1379999999999999</v>
      </c>
      <c r="C1565">
        <v>9.1657399999999996</v>
      </c>
      <c r="D1565">
        <v>97.831000000000003</v>
      </c>
      <c r="E1565">
        <v>138.69999999999999</v>
      </c>
      <c r="F1565">
        <v>0.8</v>
      </c>
      <c r="G1565">
        <v>1.067355172631997</v>
      </c>
      <c r="H1565">
        <v>19.129732801901461</v>
      </c>
      <c r="I1565">
        <v>545.57432890447615</v>
      </c>
      <c r="J1565">
        <v>388.72125</v>
      </c>
      <c r="K1565">
        <v>156.85307890447609</v>
      </c>
      <c r="L1565">
        <v>8620.1656710955231</v>
      </c>
      <c r="M1565">
        <v>54.956942709076323</v>
      </c>
      <c r="N1565">
        <v>1.134908582186992</v>
      </c>
      <c r="O1565">
        <v>-2.9004227939417919E-2</v>
      </c>
      <c r="P1565">
        <v>2.149034009227496</v>
      </c>
      <c r="Q1565">
        <v>5</v>
      </c>
      <c r="R1565" t="s">
        <v>32</v>
      </c>
      <c r="S1565">
        <f t="shared" si="96"/>
        <v>0.50706856888797203</v>
      </c>
      <c r="T1565">
        <f t="shared" si="97"/>
        <v>36.740248210989257</v>
      </c>
      <c r="U1565">
        <f t="shared" si="98"/>
        <v>2</v>
      </c>
      <c r="V1565">
        <f t="shared" si="99"/>
        <v>18.276</v>
      </c>
    </row>
    <row r="1566" spans="1:22" x14ac:dyDescent="0.35">
      <c r="A1566">
        <v>17.635999999999999</v>
      </c>
      <c r="B1566">
        <v>9.109</v>
      </c>
      <c r="C1566">
        <v>9.13626</v>
      </c>
      <c r="D1566">
        <v>96.168000000000006</v>
      </c>
      <c r="E1566">
        <v>136.30000000000001</v>
      </c>
      <c r="F1566">
        <v>0.8</v>
      </c>
      <c r="G1566">
        <v>1.052597014533299</v>
      </c>
      <c r="H1566">
        <v>19.108775572944229</v>
      </c>
      <c r="I1566">
        <v>545.78464070053781</v>
      </c>
      <c r="J1566">
        <v>388.82916</v>
      </c>
      <c r="K1566">
        <v>156.95548070053781</v>
      </c>
      <c r="L1566">
        <v>8590.4753592994621</v>
      </c>
      <c r="M1566">
        <v>54.731923478923328</v>
      </c>
      <c r="N1566">
        <v>1.1194723921289771</v>
      </c>
      <c r="O1566">
        <v>-2.9396412822094781E-2</v>
      </c>
      <c r="P1566">
        <v>2.1469478831212041</v>
      </c>
      <c r="Q1566">
        <v>5</v>
      </c>
      <c r="R1566" t="s">
        <v>32</v>
      </c>
      <c r="S1566">
        <f t="shared" si="96"/>
        <v>0.50532207995879197</v>
      </c>
      <c r="T1566">
        <f t="shared" si="97"/>
        <v>36.720647822087912</v>
      </c>
      <c r="U1566">
        <f t="shared" si="98"/>
        <v>2</v>
      </c>
      <c r="V1566">
        <f t="shared" si="99"/>
        <v>18.218</v>
      </c>
    </row>
    <row r="1567" spans="1:22" x14ac:dyDescent="0.35">
      <c r="A1567">
        <v>17.648</v>
      </c>
      <c r="B1567">
        <v>9.0839999999999996</v>
      </c>
      <c r="C1567">
        <v>9.1113999999999997</v>
      </c>
      <c r="D1567">
        <v>94.51</v>
      </c>
      <c r="E1567">
        <v>137</v>
      </c>
      <c r="F1567">
        <v>0.8</v>
      </c>
      <c r="G1567">
        <v>1.037271988936936</v>
      </c>
      <c r="H1567">
        <v>19.08772564759952</v>
      </c>
      <c r="I1567">
        <v>546.0138197078611</v>
      </c>
      <c r="J1567">
        <v>388.94688000000002</v>
      </c>
      <c r="K1567">
        <v>157.06693970786111</v>
      </c>
      <c r="L1567">
        <v>8565.3861802921383</v>
      </c>
      <c r="M1567">
        <v>54.533348623354151</v>
      </c>
      <c r="N1567">
        <v>1.103394499800318</v>
      </c>
      <c r="O1567">
        <v>-2.941453831698769E-2</v>
      </c>
      <c r="P1567">
        <v>2.1445160656857261</v>
      </c>
      <c r="Q1567">
        <v>5</v>
      </c>
      <c r="R1567" t="s">
        <v>32</v>
      </c>
      <c r="S1567">
        <f t="shared" si="96"/>
        <v>0.50384624589953753</v>
      </c>
      <c r="T1567">
        <f t="shared" si="97"/>
        <v>36.703283830211149</v>
      </c>
      <c r="U1567">
        <f t="shared" si="98"/>
        <v>2</v>
      </c>
      <c r="V1567">
        <f t="shared" si="99"/>
        <v>18.167999999999999</v>
      </c>
    </row>
    <row r="1568" spans="1:22" x14ac:dyDescent="0.35">
      <c r="A1568">
        <v>17.658999999999999</v>
      </c>
      <c r="B1568">
        <v>9.1059999999999999</v>
      </c>
      <c r="C1568">
        <v>9.13368</v>
      </c>
      <c r="D1568">
        <v>94.421999999999997</v>
      </c>
      <c r="E1568">
        <v>138.4</v>
      </c>
      <c r="F1568">
        <v>0.8</v>
      </c>
      <c r="G1568">
        <v>1.033778279948498</v>
      </c>
      <c r="H1568">
        <v>19.08759054185419</v>
      </c>
      <c r="I1568">
        <v>546.22378394690304</v>
      </c>
      <c r="J1568">
        <v>389.05479000000003</v>
      </c>
      <c r="K1568">
        <v>157.16899394690299</v>
      </c>
      <c r="L1568">
        <v>8587.4562160530968</v>
      </c>
      <c r="M1568">
        <v>54.638360915857419</v>
      </c>
      <c r="N1568">
        <v>1.0995339903275521</v>
      </c>
      <c r="O1568">
        <v>-2.9188479532674009E-2</v>
      </c>
      <c r="P1568">
        <v>2.1429446170672599</v>
      </c>
      <c r="Q1568">
        <v>5</v>
      </c>
      <c r="R1568" t="s">
        <v>32</v>
      </c>
      <c r="S1568">
        <f t="shared" si="96"/>
        <v>0.50514448329724093</v>
      </c>
      <c r="T1568">
        <f t="shared" si="97"/>
        <v>36.712474288209265</v>
      </c>
      <c r="U1568">
        <f t="shared" si="98"/>
        <v>2</v>
      </c>
      <c r="V1568">
        <f t="shared" si="99"/>
        <v>18.212</v>
      </c>
    </row>
    <row r="1569" spans="1:22" x14ac:dyDescent="0.35">
      <c r="A1569">
        <v>17.669</v>
      </c>
      <c r="B1569">
        <v>9.1530000000000005</v>
      </c>
      <c r="C1569">
        <v>9.1810799999999997</v>
      </c>
      <c r="D1569">
        <v>94.853999999999999</v>
      </c>
      <c r="E1569">
        <v>140.4</v>
      </c>
      <c r="F1569">
        <v>0.8</v>
      </c>
      <c r="G1569">
        <v>1.0331464272177131</v>
      </c>
      <c r="H1569">
        <v>19.094826210734741</v>
      </c>
      <c r="I1569">
        <v>546.41469603066605</v>
      </c>
      <c r="J1569">
        <v>389.15289000000001</v>
      </c>
      <c r="K1569">
        <v>157.26180603066601</v>
      </c>
      <c r="L1569">
        <v>8634.6653039693338</v>
      </c>
      <c r="M1569">
        <v>54.906308924657623</v>
      </c>
      <c r="N1569">
        <v>1.0985254976402601</v>
      </c>
      <c r="O1569">
        <v>-2.880863139948794E-2</v>
      </c>
      <c r="P1569">
        <v>2.140992614107752</v>
      </c>
      <c r="Q1569">
        <v>5</v>
      </c>
      <c r="R1569" t="s">
        <v>32</v>
      </c>
      <c r="S1569">
        <f t="shared" si="96"/>
        <v>0.50792148846878427</v>
      </c>
      <c r="T1569">
        <f t="shared" si="97"/>
        <v>36.735844741796242</v>
      </c>
      <c r="U1569">
        <f t="shared" si="98"/>
        <v>2</v>
      </c>
      <c r="V1569">
        <f t="shared" si="99"/>
        <v>18.306000000000001</v>
      </c>
    </row>
    <row r="1570" spans="1:22" x14ac:dyDescent="0.35">
      <c r="A1570">
        <v>17.68</v>
      </c>
      <c r="B1570">
        <v>9.2520000000000007</v>
      </c>
      <c r="C1570">
        <v>9.2804800000000007</v>
      </c>
      <c r="D1570">
        <v>95.409000000000006</v>
      </c>
      <c r="E1570">
        <v>142.4</v>
      </c>
      <c r="F1570">
        <v>0.8</v>
      </c>
      <c r="G1570">
        <v>1.028061048566453</v>
      </c>
      <c r="H1570">
        <v>19.105666236039781</v>
      </c>
      <c r="I1570">
        <v>546.62479873912332</v>
      </c>
      <c r="J1570">
        <v>389.26080000000002</v>
      </c>
      <c r="K1570">
        <v>157.3639987391233</v>
      </c>
      <c r="L1570">
        <v>8733.8552012608779</v>
      </c>
      <c r="M1570">
        <v>55.500973991769158</v>
      </c>
      <c r="N1570">
        <v>1.0924041880866779</v>
      </c>
      <c r="O1570">
        <v>-2.8264814828205712E-2</v>
      </c>
      <c r="P1570">
        <v>2.1357825439237001</v>
      </c>
      <c r="Q1570">
        <v>5</v>
      </c>
      <c r="R1570" t="s">
        <v>32</v>
      </c>
      <c r="S1570">
        <f t="shared" si="96"/>
        <v>0.51375618830946335</v>
      </c>
      <c r="T1570">
        <f t="shared" si="97"/>
        <v>36.78730665130314</v>
      </c>
      <c r="U1570">
        <f t="shared" si="98"/>
        <v>2</v>
      </c>
      <c r="V1570">
        <f t="shared" si="99"/>
        <v>18.504000000000001</v>
      </c>
    </row>
    <row r="1571" spans="1:22" x14ac:dyDescent="0.35">
      <c r="A1571">
        <v>17.690999999999999</v>
      </c>
      <c r="B1571">
        <v>9.3689999999999998</v>
      </c>
      <c r="C1571">
        <v>9.3977400000000006</v>
      </c>
      <c r="D1571">
        <v>96.712000000000003</v>
      </c>
      <c r="E1571">
        <v>143.69999999999999</v>
      </c>
      <c r="F1571">
        <v>0.8</v>
      </c>
      <c r="G1571">
        <v>1.0290984853805281</v>
      </c>
      <c r="H1571">
        <v>19.126084224076521</v>
      </c>
      <c r="I1571">
        <v>546.83507336665389</v>
      </c>
      <c r="J1571">
        <v>389.36871000000002</v>
      </c>
      <c r="K1571">
        <v>157.46636336665389</v>
      </c>
      <c r="L1571">
        <v>8850.9049266333459</v>
      </c>
      <c r="M1571">
        <v>56.20822591821964</v>
      </c>
      <c r="N1571">
        <v>1.092679232255483</v>
      </c>
      <c r="O1571">
        <v>-2.7756338141284951E-2</v>
      </c>
      <c r="P1571">
        <v>2.131406180798217</v>
      </c>
      <c r="Q1571">
        <v>5</v>
      </c>
      <c r="R1571" t="s">
        <v>32</v>
      </c>
      <c r="S1571">
        <f t="shared" si="96"/>
        <v>0.52064146627254981</v>
      </c>
      <c r="T1571">
        <f t="shared" si="97"/>
        <v>36.847798658166226</v>
      </c>
      <c r="U1571">
        <f t="shared" si="98"/>
        <v>2</v>
      </c>
      <c r="V1571">
        <f t="shared" si="99"/>
        <v>18.738</v>
      </c>
    </row>
    <row r="1572" spans="1:22" x14ac:dyDescent="0.35">
      <c r="A1572">
        <v>17.702000000000002</v>
      </c>
      <c r="B1572">
        <v>9.4580000000000002</v>
      </c>
      <c r="C1572">
        <v>9.4870199999999993</v>
      </c>
      <c r="D1572">
        <v>97.447000000000003</v>
      </c>
      <c r="E1572">
        <v>145.1</v>
      </c>
      <c r="F1572">
        <v>0.8</v>
      </c>
      <c r="G1572">
        <v>1.0271613214687021</v>
      </c>
      <c r="H1572">
        <v>19.13841897038532</v>
      </c>
      <c r="I1572">
        <v>547.04552813422356</v>
      </c>
      <c r="J1572">
        <v>389.47662000000003</v>
      </c>
      <c r="K1572">
        <v>157.56890813422351</v>
      </c>
      <c r="L1572">
        <v>8939.9744718657748</v>
      </c>
      <c r="M1572">
        <v>56.736919597426827</v>
      </c>
      <c r="N1572">
        <v>1.090014298213793</v>
      </c>
      <c r="O1572">
        <v>-2.7335270449491401E-2</v>
      </c>
      <c r="P1572">
        <v>2.127499113528835</v>
      </c>
      <c r="Q1572">
        <v>5</v>
      </c>
      <c r="R1572" t="s">
        <v>32</v>
      </c>
      <c r="S1572">
        <f t="shared" si="96"/>
        <v>0.52588085128622208</v>
      </c>
      <c r="T1572">
        <f t="shared" si="97"/>
        <v>36.892523283708698</v>
      </c>
      <c r="U1572">
        <f t="shared" si="98"/>
        <v>2</v>
      </c>
      <c r="V1572">
        <f t="shared" si="99"/>
        <v>18.916</v>
      </c>
    </row>
    <row r="1573" spans="1:22" x14ac:dyDescent="0.35">
      <c r="A1573">
        <v>17.712</v>
      </c>
      <c r="B1573">
        <v>9.5619999999999994</v>
      </c>
      <c r="C1573">
        <v>9.5911200000000001</v>
      </c>
      <c r="D1573">
        <v>97.593999999999994</v>
      </c>
      <c r="E1573">
        <v>145.6</v>
      </c>
      <c r="F1573">
        <v>0.8</v>
      </c>
      <c r="G1573">
        <v>1.0175453961581129</v>
      </c>
      <c r="H1573">
        <v>19.144337440551499</v>
      </c>
      <c r="I1573">
        <v>547.23694191627817</v>
      </c>
      <c r="J1573">
        <v>389.57472000000013</v>
      </c>
      <c r="K1573">
        <v>157.6622219162781</v>
      </c>
      <c r="L1573">
        <v>9043.8830580837221</v>
      </c>
      <c r="M1573">
        <v>57.362397587458908</v>
      </c>
      <c r="N1573">
        <v>1.079116120511612</v>
      </c>
      <c r="O1573">
        <v>-2.6976766332900269E-2</v>
      </c>
      <c r="P1573">
        <v>2.121079064742466</v>
      </c>
      <c r="Q1573">
        <v>5</v>
      </c>
      <c r="R1573" t="s">
        <v>32</v>
      </c>
      <c r="S1573">
        <f t="shared" si="96"/>
        <v>0.5319931210637483</v>
      </c>
      <c r="T1573">
        <f t="shared" si="97"/>
        <v>36.944900248644615</v>
      </c>
      <c r="U1573">
        <f t="shared" si="98"/>
        <v>2</v>
      </c>
      <c r="V1573">
        <f t="shared" si="99"/>
        <v>19.123999999999999</v>
      </c>
    </row>
    <row r="1574" spans="1:22" x14ac:dyDescent="0.35">
      <c r="A1574">
        <v>17.722999999999999</v>
      </c>
      <c r="B1574">
        <v>9.6379999999999999</v>
      </c>
      <c r="C1574">
        <v>9.6672799999999999</v>
      </c>
      <c r="D1574">
        <v>97.688000000000002</v>
      </c>
      <c r="E1574">
        <v>146.4</v>
      </c>
      <c r="F1574">
        <v>0.8</v>
      </c>
      <c r="G1574">
        <v>1.010501402669624</v>
      </c>
      <c r="H1574">
        <v>19.148477599035569</v>
      </c>
      <c r="I1574">
        <v>547.44755239899587</v>
      </c>
      <c r="J1574">
        <v>389.68263000000002</v>
      </c>
      <c r="K1574">
        <v>157.76492239899591</v>
      </c>
      <c r="L1574">
        <v>9119.8324476010057</v>
      </c>
      <c r="M1574">
        <v>57.806464890442918</v>
      </c>
      <c r="N1574">
        <v>1.071160030200961</v>
      </c>
      <c r="O1574">
        <v>-2.6676217068439249E-2</v>
      </c>
      <c r="P1574">
        <v>2.1164783244861751</v>
      </c>
      <c r="Q1574">
        <v>5</v>
      </c>
      <c r="R1574" t="s">
        <v>32</v>
      </c>
      <c r="S1574">
        <f t="shared" si="96"/>
        <v>0.53646073221182378</v>
      </c>
      <c r="T1574">
        <f t="shared" si="97"/>
        <v>36.981740523692146</v>
      </c>
      <c r="U1574">
        <f t="shared" si="98"/>
        <v>2</v>
      </c>
      <c r="V1574">
        <f t="shared" si="99"/>
        <v>19.276</v>
      </c>
    </row>
    <row r="1575" spans="1:22" x14ac:dyDescent="0.35">
      <c r="A1575">
        <v>17.734000000000002</v>
      </c>
      <c r="B1575">
        <v>9.7279999999999998</v>
      </c>
      <c r="C1575">
        <v>9.7574000000000005</v>
      </c>
      <c r="D1575">
        <v>97.936000000000007</v>
      </c>
      <c r="E1575">
        <v>147</v>
      </c>
      <c r="F1575">
        <v>0.8</v>
      </c>
      <c r="G1575">
        <v>1.003710004714371</v>
      </c>
      <c r="H1575">
        <v>19.154952119522129</v>
      </c>
      <c r="I1575">
        <v>547.65822126244802</v>
      </c>
      <c r="J1575">
        <v>389.79054000000002</v>
      </c>
      <c r="K1575">
        <v>157.867681262448</v>
      </c>
      <c r="L1575">
        <v>9209.7417787375525</v>
      </c>
      <c r="M1575">
        <v>58.338360993766457</v>
      </c>
      <c r="N1575">
        <v>1.0633957211059271</v>
      </c>
      <c r="O1575">
        <v>-2.63623612727697E-2</v>
      </c>
      <c r="P1575">
        <v>2.111402425665883</v>
      </c>
      <c r="Q1575">
        <v>5</v>
      </c>
      <c r="R1575" t="s">
        <v>32</v>
      </c>
      <c r="S1575">
        <f t="shared" si="96"/>
        <v>0.54174951639632662</v>
      </c>
      <c r="T1575">
        <f t="shared" si="97"/>
        <v>37.025496458810451</v>
      </c>
      <c r="U1575">
        <f t="shared" si="98"/>
        <v>2</v>
      </c>
      <c r="V1575">
        <f t="shared" si="99"/>
        <v>19.456</v>
      </c>
    </row>
    <row r="1576" spans="1:22" x14ac:dyDescent="0.35">
      <c r="A1576">
        <v>17.745999999999999</v>
      </c>
      <c r="B1576">
        <v>9.8290000000000006</v>
      </c>
      <c r="C1576">
        <v>9.8584000000000014</v>
      </c>
      <c r="D1576">
        <v>98.394999999999996</v>
      </c>
      <c r="E1576">
        <v>147</v>
      </c>
      <c r="F1576">
        <v>0.8</v>
      </c>
      <c r="G1576">
        <v>0.99808285320133072</v>
      </c>
      <c r="H1576">
        <v>19.164279366603349</v>
      </c>
      <c r="I1576">
        <v>547.88813665136468</v>
      </c>
      <c r="J1576">
        <v>389.90825999999998</v>
      </c>
      <c r="K1576">
        <v>157.97987665136469</v>
      </c>
      <c r="L1576">
        <v>9310.5118633486363</v>
      </c>
      <c r="M1576">
        <v>58.934796384829362</v>
      </c>
      <c r="N1576">
        <v>1.0568162249740269</v>
      </c>
      <c r="O1576">
        <v>-2.6089678372702828E-2</v>
      </c>
      <c r="P1576">
        <v>2.1062456523306801</v>
      </c>
      <c r="Q1576">
        <v>5</v>
      </c>
      <c r="R1576" t="s">
        <v>32</v>
      </c>
      <c r="S1576">
        <f t="shared" si="96"/>
        <v>0.54767716843227277</v>
      </c>
      <c r="T1576">
        <f t="shared" si="97"/>
        <v>37.074089661577986</v>
      </c>
      <c r="U1576">
        <f t="shared" si="98"/>
        <v>2</v>
      </c>
      <c r="V1576">
        <f t="shared" si="99"/>
        <v>19.658000000000001</v>
      </c>
    </row>
    <row r="1577" spans="1:22" x14ac:dyDescent="0.35">
      <c r="A1577">
        <v>17.754999999999999</v>
      </c>
      <c r="B1577">
        <v>9.9480000000000004</v>
      </c>
      <c r="C1577">
        <v>9.9774000000000012</v>
      </c>
      <c r="D1577">
        <v>98.445999999999998</v>
      </c>
      <c r="E1577">
        <v>147</v>
      </c>
      <c r="F1577">
        <v>0.8</v>
      </c>
      <c r="G1577">
        <v>0.98668991921743132</v>
      </c>
      <c r="H1577">
        <v>19.169476188879219</v>
      </c>
      <c r="I1577">
        <v>548.06063855136438</v>
      </c>
      <c r="J1577">
        <v>389.99655000000001</v>
      </c>
      <c r="K1577">
        <v>158.06408855136439</v>
      </c>
      <c r="L1577">
        <v>9429.3393614486376</v>
      </c>
      <c r="M1577">
        <v>59.655165495636822</v>
      </c>
      <c r="N1577">
        <v>1.044039208117711</v>
      </c>
      <c r="O1577">
        <v>-2.5770262442083559E-2</v>
      </c>
      <c r="P1577">
        <v>2.0988682297466359</v>
      </c>
      <c r="Q1577">
        <v>5</v>
      </c>
      <c r="R1577" t="s">
        <v>32</v>
      </c>
      <c r="S1577">
        <f t="shared" si="96"/>
        <v>0.55466702126168455</v>
      </c>
      <c r="T1577">
        <f t="shared" si="97"/>
        <v>37.132128603516094</v>
      </c>
      <c r="U1577">
        <f t="shared" si="98"/>
        <v>2</v>
      </c>
      <c r="V1577">
        <f t="shared" si="99"/>
        <v>19.896000000000001</v>
      </c>
    </row>
    <row r="1578" spans="1:22" x14ac:dyDescent="0.35">
      <c r="A1578">
        <v>17.765999999999998</v>
      </c>
      <c r="B1578">
        <v>10.047000000000001</v>
      </c>
      <c r="C1578">
        <v>10.07652</v>
      </c>
      <c r="D1578">
        <v>98.748999999999995</v>
      </c>
      <c r="E1578">
        <v>147.6</v>
      </c>
      <c r="F1578">
        <v>0.8</v>
      </c>
      <c r="G1578">
        <v>0.9799911080412681</v>
      </c>
      <c r="H1578">
        <v>19.176801682661001</v>
      </c>
      <c r="I1578">
        <v>548.27154307965782</v>
      </c>
      <c r="J1578">
        <v>390.10446000000002</v>
      </c>
      <c r="K1578">
        <v>158.1670830796578</v>
      </c>
      <c r="L1578">
        <v>9528.2484569203425</v>
      </c>
      <c r="M1578">
        <v>60.241665151791572</v>
      </c>
      <c r="N1578">
        <v>1.036381455064586</v>
      </c>
      <c r="O1578">
        <v>-2.545110584557329E-2</v>
      </c>
      <c r="P1578">
        <v>2.0935512946717232</v>
      </c>
      <c r="Q1578">
        <v>5</v>
      </c>
      <c r="R1578" t="s">
        <v>32</v>
      </c>
      <c r="S1578">
        <f t="shared" si="96"/>
        <v>0.56048520334825547</v>
      </c>
      <c r="T1578">
        <f t="shared" si="97"/>
        <v>37.1788666455613</v>
      </c>
      <c r="U1578">
        <f t="shared" si="98"/>
        <v>2</v>
      </c>
      <c r="V1578">
        <f t="shared" si="99"/>
        <v>20.094000000000001</v>
      </c>
    </row>
    <row r="1579" spans="1:22" x14ac:dyDescent="0.35">
      <c r="A1579">
        <v>17.777999999999999</v>
      </c>
      <c r="B1579">
        <v>10.084</v>
      </c>
      <c r="C1579">
        <v>10.113659999999999</v>
      </c>
      <c r="D1579">
        <v>100.01900000000001</v>
      </c>
      <c r="E1579">
        <v>148.30000000000001</v>
      </c>
      <c r="F1579">
        <v>0.8</v>
      </c>
      <c r="G1579">
        <v>0.98894959885936462</v>
      </c>
      <c r="H1579">
        <v>19.192912120990851</v>
      </c>
      <c r="I1579">
        <v>548.50176136247978</v>
      </c>
      <c r="J1579">
        <v>390.22217999999998</v>
      </c>
      <c r="K1579">
        <v>158.2795813624798</v>
      </c>
      <c r="L1579">
        <v>9565.1582386375194</v>
      </c>
      <c r="M1579">
        <v>60.432041557730209</v>
      </c>
      <c r="N1579">
        <v>1.045659648326392</v>
      </c>
      <c r="O1579">
        <v>-2.5292020682185789E-2</v>
      </c>
      <c r="P1579">
        <v>2.094733081743561</v>
      </c>
      <c r="Q1579">
        <v>5</v>
      </c>
      <c r="R1579" t="s">
        <v>32</v>
      </c>
      <c r="S1579">
        <f t="shared" si="96"/>
        <v>0.5626563669786776</v>
      </c>
      <c r="T1579">
        <f t="shared" si="97"/>
        <v>37.193939927517079</v>
      </c>
      <c r="U1579">
        <f t="shared" si="98"/>
        <v>2</v>
      </c>
      <c r="V1579">
        <f t="shared" si="99"/>
        <v>20.167999999999999</v>
      </c>
    </row>
    <row r="1580" spans="1:22" x14ac:dyDescent="0.35">
      <c r="A1580">
        <v>17.789000000000001</v>
      </c>
      <c r="B1580">
        <v>10.052</v>
      </c>
      <c r="C1580">
        <v>10.08182</v>
      </c>
      <c r="D1580">
        <v>101.667</v>
      </c>
      <c r="E1580">
        <v>149.1</v>
      </c>
      <c r="F1580">
        <v>0.8</v>
      </c>
      <c r="G1580">
        <v>1.008419114802684</v>
      </c>
      <c r="H1580">
        <v>19.2105022181421</v>
      </c>
      <c r="I1580">
        <v>548.71298014134504</v>
      </c>
      <c r="J1580">
        <v>390.33008999999998</v>
      </c>
      <c r="K1580">
        <v>158.382890141345</v>
      </c>
      <c r="L1580">
        <v>9533.1070198586549</v>
      </c>
      <c r="M1580">
        <v>60.190257996624908</v>
      </c>
      <c r="N1580">
        <v>1.06646237987484</v>
      </c>
      <c r="O1580">
        <v>-2.530445630133886E-2</v>
      </c>
      <c r="P1580">
        <v>2.1012067301796691</v>
      </c>
      <c r="Q1580">
        <v>5</v>
      </c>
      <c r="R1580" t="s">
        <v>32</v>
      </c>
      <c r="S1580">
        <f t="shared" si="96"/>
        <v>0.56077100116815615</v>
      </c>
      <c r="T1580">
        <f t="shared" si="97"/>
        <v>37.174788253545188</v>
      </c>
      <c r="U1580">
        <f t="shared" si="98"/>
        <v>2</v>
      </c>
      <c r="V1580">
        <f t="shared" si="99"/>
        <v>20.103999999999999</v>
      </c>
    </row>
    <row r="1581" spans="1:22" x14ac:dyDescent="0.35">
      <c r="A1581">
        <v>17.798999999999999</v>
      </c>
      <c r="B1581">
        <v>9.94</v>
      </c>
      <c r="C1581">
        <v>9.9699200000000001</v>
      </c>
      <c r="D1581">
        <v>102.736</v>
      </c>
      <c r="E1581">
        <v>149.6</v>
      </c>
      <c r="F1581">
        <v>0.8</v>
      </c>
      <c r="G1581">
        <v>1.0304596225446141</v>
      </c>
      <c r="H1581">
        <v>19.218254668390589</v>
      </c>
      <c r="I1581">
        <v>548.90512392577762</v>
      </c>
      <c r="J1581">
        <v>390.42818999999997</v>
      </c>
      <c r="K1581">
        <v>158.47693392577759</v>
      </c>
      <c r="L1581">
        <v>9421.0148760742231</v>
      </c>
      <c r="M1581">
        <v>59.447230853712377</v>
      </c>
      <c r="N1581">
        <v>1.090498224993893</v>
      </c>
      <c r="O1581">
        <v>-2.5562871215882649E-2</v>
      </c>
      <c r="P1581">
        <v>2.1113005656074422</v>
      </c>
      <c r="Q1581">
        <v>5</v>
      </c>
      <c r="R1581" t="s">
        <v>32</v>
      </c>
      <c r="S1581">
        <f t="shared" si="96"/>
        <v>0.55417734565142485</v>
      </c>
      <c r="T1581">
        <f t="shared" si="97"/>
        <v>37.115447922301954</v>
      </c>
      <c r="U1581">
        <f t="shared" si="98"/>
        <v>2</v>
      </c>
      <c r="V1581">
        <f t="shared" si="99"/>
        <v>19.88</v>
      </c>
    </row>
    <row r="1582" spans="1:22" x14ac:dyDescent="0.35">
      <c r="A1582">
        <v>17.809999999999999</v>
      </c>
      <c r="B1582">
        <v>9.7919999999999998</v>
      </c>
      <c r="C1582">
        <v>9.8220799999999997</v>
      </c>
      <c r="D1582">
        <v>103.24299999999999</v>
      </c>
      <c r="E1582">
        <v>150.4</v>
      </c>
      <c r="F1582">
        <v>0.8</v>
      </c>
      <c r="G1582">
        <v>1.051131735844139</v>
      </c>
      <c r="H1582">
        <v>19.21818905374047</v>
      </c>
      <c r="I1582">
        <v>549.11652436624934</v>
      </c>
      <c r="J1582">
        <v>390.53609999999998</v>
      </c>
      <c r="K1582">
        <v>158.5804243662493</v>
      </c>
      <c r="L1582">
        <v>9272.9634756337509</v>
      </c>
      <c r="M1582">
        <v>58.474830753494423</v>
      </c>
      <c r="N1582">
        <v>1.113376541073283</v>
      </c>
      <c r="O1582">
        <v>-2.589637073746677E-2</v>
      </c>
      <c r="P1582">
        <v>2.1224271016406</v>
      </c>
      <c r="Q1582">
        <v>5</v>
      </c>
      <c r="R1582" t="s">
        <v>32</v>
      </c>
      <c r="S1582">
        <f t="shared" si="96"/>
        <v>0.54546843974316173</v>
      </c>
      <c r="T1582">
        <f t="shared" si="97"/>
        <v>37.03665870832041</v>
      </c>
      <c r="U1582">
        <f t="shared" si="98"/>
        <v>2</v>
      </c>
      <c r="V1582">
        <f t="shared" si="99"/>
        <v>19.584</v>
      </c>
    </row>
    <row r="1583" spans="1:22" x14ac:dyDescent="0.35">
      <c r="A1583">
        <v>17.821000000000002</v>
      </c>
      <c r="B1583">
        <v>9.6259999999999994</v>
      </c>
      <c r="C1583">
        <v>9.6563400000000001</v>
      </c>
      <c r="D1583">
        <v>102.818</v>
      </c>
      <c r="E1583">
        <v>151.69999999999999</v>
      </c>
      <c r="F1583">
        <v>0.8</v>
      </c>
      <c r="G1583">
        <v>1.064771952934549</v>
      </c>
      <c r="H1583">
        <v>19.206918561734181</v>
      </c>
      <c r="I1583">
        <v>549.32786245813452</v>
      </c>
      <c r="J1583">
        <v>390.64400999999998</v>
      </c>
      <c r="K1583">
        <v>158.68385245813451</v>
      </c>
      <c r="L1583">
        <v>9107.0121375418657</v>
      </c>
      <c r="M1583">
        <v>57.3909190914341</v>
      </c>
      <c r="N1583">
        <v>1.128998165887503</v>
      </c>
      <c r="O1583">
        <v>-2.623736593201631E-2</v>
      </c>
      <c r="P1583">
        <v>2.132558495591522</v>
      </c>
      <c r="Q1583">
        <v>5</v>
      </c>
      <c r="R1583" t="s">
        <v>32</v>
      </c>
      <c r="S1583">
        <f t="shared" si="96"/>
        <v>0.53570659632599205</v>
      </c>
      <c r="T1583">
        <f t="shared" si="97"/>
        <v>36.947274978307533</v>
      </c>
      <c r="U1583">
        <f t="shared" si="98"/>
        <v>2</v>
      </c>
      <c r="V1583">
        <f t="shared" si="99"/>
        <v>19.251999999999999</v>
      </c>
    </row>
    <row r="1584" spans="1:22" x14ac:dyDescent="0.35">
      <c r="A1584">
        <v>17.832000000000001</v>
      </c>
      <c r="B1584">
        <v>9.4600000000000009</v>
      </c>
      <c r="C1584">
        <v>9.4906200000000016</v>
      </c>
      <c r="D1584">
        <v>100.76900000000001</v>
      </c>
      <c r="E1584">
        <v>153.1</v>
      </c>
      <c r="F1584">
        <v>0.8</v>
      </c>
      <c r="G1584">
        <v>1.0617746785773741</v>
      </c>
      <c r="H1584">
        <v>19.177125478151108</v>
      </c>
      <c r="I1584">
        <v>549.53897470035395</v>
      </c>
      <c r="J1584">
        <v>390.75191999999998</v>
      </c>
      <c r="K1584">
        <v>158.78705470035391</v>
      </c>
      <c r="L1584">
        <v>8941.0810252996471</v>
      </c>
      <c r="M1584">
        <v>56.308626935440721</v>
      </c>
      <c r="N1584">
        <v>1.1270337413883671</v>
      </c>
      <c r="O1584">
        <v>-2.657977478646498E-2</v>
      </c>
      <c r="P1584">
        <v>2.1387487159598448</v>
      </c>
      <c r="Q1584">
        <v>5</v>
      </c>
      <c r="R1584" t="s">
        <v>32</v>
      </c>
      <c r="S1584">
        <f t="shared" si="96"/>
        <v>0.52594594266468508</v>
      </c>
      <c r="T1584">
        <f t="shared" si="97"/>
        <v>36.856324310998843</v>
      </c>
      <c r="U1584">
        <f t="shared" si="98"/>
        <v>2</v>
      </c>
      <c r="V1584">
        <f t="shared" si="99"/>
        <v>18.920000000000002</v>
      </c>
    </row>
    <row r="1585" spans="1:22" x14ac:dyDescent="0.35">
      <c r="A1585">
        <v>17.841999999999999</v>
      </c>
      <c r="B1585">
        <v>9.3239999999999998</v>
      </c>
      <c r="C1585">
        <v>9.3548799999999996</v>
      </c>
      <c r="D1585">
        <v>98.909000000000006</v>
      </c>
      <c r="E1585">
        <v>154.4</v>
      </c>
      <c r="F1585">
        <v>0.8</v>
      </c>
      <c r="G1585">
        <v>1.057298436751728</v>
      </c>
      <c r="H1585">
        <v>19.15017073796475</v>
      </c>
      <c r="I1585">
        <v>549.73061118143448</v>
      </c>
      <c r="J1585">
        <v>390.85001999999997</v>
      </c>
      <c r="K1585">
        <v>158.88059118143451</v>
      </c>
      <c r="L1585">
        <v>8805.1493888185651</v>
      </c>
      <c r="M1585">
        <v>55.41991833831662</v>
      </c>
      <c r="N1585">
        <v>1.1233085962811939</v>
      </c>
      <c r="O1585">
        <v>-2.6853606856490349E-2</v>
      </c>
      <c r="P1585">
        <v>2.1434545497945621</v>
      </c>
      <c r="Q1585">
        <v>5</v>
      </c>
      <c r="R1585" t="s">
        <v>32</v>
      </c>
      <c r="S1585">
        <f t="shared" si="96"/>
        <v>0.51794996404815086</v>
      </c>
      <c r="T1585">
        <f t="shared" si="97"/>
        <v>36.780324696614031</v>
      </c>
      <c r="U1585">
        <f t="shared" si="98"/>
        <v>2</v>
      </c>
      <c r="V1585">
        <f t="shared" si="99"/>
        <v>18.648</v>
      </c>
    </row>
    <row r="1586" spans="1:22" x14ac:dyDescent="0.35">
      <c r="A1586">
        <v>17.853000000000002</v>
      </c>
      <c r="B1586">
        <v>9.2050000000000001</v>
      </c>
      <c r="C1586">
        <v>9.2360000000000007</v>
      </c>
      <c r="D1586">
        <v>96.76</v>
      </c>
      <c r="E1586">
        <v>155</v>
      </c>
      <c r="F1586">
        <v>0.8</v>
      </c>
      <c r="G1586">
        <v>1.047639670853183</v>
      </c>
      <c r="H1586">
        <v>19.11999838027652</v>
      </c>
      <c r="I1586">
        <v>549.94109711158478</v>
      </c>
      <c r="J1586">
        <v>390.95792999999998</v>
      </c>
      <c r="K1586">
        <v>158.98316711158469</v>
      </c>
      <c r="L1586">
        <v>8686.0589028884151</v>
      </c>
      <c r="M1586">
        <v>54.635085340776818</v>
      </c>
      <c r="N1586">
        <v>1.113968959706501</v>
      </c>
      <c r="O1586">
        <v>-2.7165131233629541E-2</v>
      </c>
      <c r="P1586">
        <v>2.1463042637333571</v>
      </c>
      <c r="Q1586">
        <v>5</v>
      </c>
      <c r="R1586" t="s">
        <v>32</v>
      </c>
      <c r="S1586">
        <f t="shared" si="96"/>
        <v>0.5109446413463774</v>
      </c>
      <c r="T1586">
        <f t="shared" si="97"/>
        <v>36.712187883660874</v>
      </c>
      <c r="U1586">
        <f t="shared" si="98"/>
        <v>2</v>
      </c>
      <c r="V1586">
        <f t="shared" si="99"/>
        <v>18.41</v>
      </c>
    </row>
    <row r="1587" spans="1:22" x14ac:dyDescent="0.35">
      <c r="A1587">
        <v>17.864999999999998</v>
      </c>
      <c r="B1587">
        <v>9.1059999999999999</v>
      </c>
      <c r="C1587">
        <v>9.1371400000000005</v>
      </c>
      <c r="D1587">
        <v>94.192999999999998</v>
      </c>
      <c r="E1587">
        <v>155.69999999999999</v>
      </c>
      <c r="F1587">
        <v>0.8</v>
      </c>
      <c r="G1587">
        <v>1.0308805600001749</v>
      </c>
      <c r="H1587">
        <v>19.084942538665992</v>
      </c>
      <c r="I1587">
        <v>550.17032675709845</v>
      </c>
      <c r="J1587">
        <v>391.07565</v>
      </c>
      <c r="K1587">
        <v>159.09467675709851</v>
      </c>
      <c r="L1587">
        <v>8586.969673242902</v>
      </c>
      <c r="M1587">
        <v>53.973959709244447</v>
      </c>
      <c r="N1587">
        <v>1.096929459218966</v>
      </c>
      <c r="O1587">
        <v>-2.7410793208392629E-2</v>
      </c>
      <c r="P1587">
        <v>2.146637796884006</v>
      </c>
      <c r="Q1587">
        <v>5</v>
      </c>
      <c r="R1587" t="s">
        <v>32</v>
      </c>
      <c r="S1587">
        <f t="shared" si="96"/>
        <v>0.50511586313193535</v>
      </c>
      <c r="T1587">
        <f t="shared" si="97"/>
        <v>36.654027085741959</v>
      </c>
      <c r="U1587">
        <f t="shared" si="98"/>
        <v>2</v>
      </c>
      <c r="V1587">
        <f t="shared" si="99"/>
        <v>18.212</v>
      </c>
    </row>
    <row r="1588" spans="1:22" x14ac:dyDescent="0.35">
      <c r="A1588">
        <v>17.876000000000001</v>
      </c>
      <c r="B1588">
        <v>9.0370000000000008</v>
      </c>
      <c r="C1588">
        <v>9.0684200000000015</v>
      </c>
      <c r="D1588">
        <v>92.906999999999996</v>
      </c>
      <c r="E1588">
        <v>157.1</v>
      </c>
      <c r="F1588">
        <v>0.8</v>
      </c>
      <c r="G1588">
        <v>1.024511436391345</v>
      </c>
      <c r="H1588">
        <v>19.066234567168319</v>
      </c>
      <c r="I1588">
        <v>550.38015823118053</v>
      </c>
      <c r="J1588">
        <v>391.18356000000011</v>
      </c>
      <c r="K1588">
        <v>159.1965982311805</v>
      </c>
      <c r="L1588">
        <v>8518.0398417688211</v>
      </c>
      <c r="M1588">
        <v>53.506418707510207</v>
      </c>
      <c r="N1588">
        <v>1.090708680938822</v>
      </c>
      <c r="O1588">
        <v>-2.7480918655974639E-2</v>
      </c>
      <c r="P1588">
        <v>2.1482507803215238</v>
      </c>
      <c r="Q1588">
        <v>5</v>
      </c>
      <c r="R1588" t="s">
        <v>32</v>
      </c>
      <c r="S1588">
        <f t="shared" si="96"/>
        <v>0.50106116716287186</v>
      </c>
      <c r="T1588">
        <f t="shared" si="97"/>
        <v>36.612464721158268</v>
      </c>
      <c r="U1588">
        <f t="shared" si="98"/>
        <v>2</v>
      </c>
      <c r="V1588">
        <f t="shared" si="99"/>
        <v>18.074000000000002</v>
      </c>
    </row>
    <row r="1589" spans="1:22" x14ac:dyDescent="0.35">
      <c r="A1589">
        <v>17.885000000000002</v>
      </c>
      <c r="B1589">
        <v>9</v>
      </c>
      <c r="C1589">
        <v>9.0316799999999997</v>
      </c>
      <c r="D1589">
        <v>92.6</v>
      </c>
      <c r="E1589">
        <v>158.4</v>
      </c>
      <c r="F1589">
        <v>0.8</v>
      </c>
      <c r="G1589">
        <v>1.0252799036281179</v>
      </c>
      <c r="H1589">
        <v>19.060870565954609</v>
      </c>
      <c r="I1589">
        <v>550.55173020427958</v>
      </c>
      <c r="J1589">
        <v>391.27185000000009</v>
      </c>
      <c r="K1589">
        <v>159.27988020427949</v>
      </c>
      <c r="L1589">
        <v>8481.1282697957213</v>
      </c>
      <c r="M1589">
        <v>53.246701710966327</v>
      </c>
      <c r="N1589">
        <v>1.0918358625677329</v>
      </c>
      <c r="O1589">
        <v>-2.7457649806964791E-2</v>
      </c>
      <c r="P1589">
        <v>2.150226741336327</v>
      </c>
      <c r="Q1589">
        <v>5</v>
      </c>
      <c r="R1589" t="s">
        <v>32</v>
      </c>
      <c r="S1589">
        <f t="shared" si="96"/>
        <v>0.49888989822327767</v>
      </c>
      <c r="T1589">
        <f t="shared" si="97"/>
        <v>36.589219823284239</v>
      </c>
      <c r="U1589">
        <f t="shared" si="98"/>
        <v>2</v>
      </c>
      <c r="V1589">
        <f t="shared" si="99"/>
        <v>18</v>
      </c>
    </row>
    <row r="1590" spans="1:22" x14ac:dyDescent="0.35">
      <c r="A1590">
        <v>17.896000000000001</v>
      </c>
      <c r="B1590">
        <v>8.9770000000000003</v>
      </c>
      <c r="C1590">
        <v>9.0089400000000008</v>
      </c>
      <c r="D1590">
        <v>91.668999999999997</v>
      </c>
      <c r="E1590">
        <v>159.69999999999999</v>
      </c>
      <c r="F1590">
        <v>0.8</v>
      </c>
      <c r="G1590">
        <v>1.0175336943080979</v>
      </c>
      <c r="H1590">
        <v>19.048280124043611</v>
      </c>
      <c r="I1590">
        <v>550.76133053307456</v>
      </c>
      <c r="J1590">
        <v>391.37975999999998</v>
      </c>
      <c r="K1590">
        <v>159.38157053307449</v>
      </c>
      <c r="L1590">
        <v>8458.1786694669263</v>
      </c>
      <c r="M1590">
        <v>53.068737126741411</v>
      </c>
      <c r="N1590">
        <v>1.083791246109695</v>
      </c>
      <c r="O1590">
        <v>-2.739121140066926E-2</v>
      </c>
      <c r="P1590">
        <v>2.1495293286989172</v>
      </c>
      <c r="Q1590">
        <v>5</v>
      </c>
      <c r="R1590" t="s">
        <v>32</v>
      </c>
      <c r="S1590">
        <f t="shared" si="96"/>
        <v>0.4975399217333486</v>
      </c>
      <c r="T1590">
        <f t="shared" si="97"/>
        <v>36.573226281625395</v>
      </c>
      <c r="U1590">
        <f t="shared" si="98"/>
        <v>2</v>
      </c>
      <c r="V1590">
        <f t="shared" si="99"/>
        <v>17.954000000000001</v>
      </c>
    </row>
    <row r="1591" spans="1:22" x14ac:dyDescent="0.35">
      <c r="A1591">
        <v>17.907</v>
      </c>
      <c r="B1591">
        <v>8.9849999999999994</v>
      </c>
      <c r="C1591">
        <v>9.017059999999999</v>
      </c>
      <c r="D1591">
        <v>90.828000000000003</v>
      </c>
      <c r="E1591">
        <v>160.30000000000001</v>
      </c>
      <c r="F1591">
        <v>0.8</v>
      </c>
      <c r="G1591">
        <v>1.0072906246603659</v>
      </c>
      <c r="H1591">
        <v>19.038023507973751</v>
      </c>
      <c r="I1591">
        <v>550.97080520305065</v>
      </c>
      <c r="J1591">
        <v>391.48766999999998</v>
      </c>
      <c r="K1591">
        <v>159.48313520305069</v>
      </c>
      <c r="L1591">
        <v>8466.0891947969485</v>
      </c>
      <c r="M1591">
        <v>53.084542036486162</v>
      </c>
      <c r="N1591">
        <v>1.0728448272883859</v>
      </c>
      <c r="O1591">
        <v>-2.7307492831764899E-2</v>
      </c>
      <c r="P1591">
        <v>2.1468532754823029</v>
      </c>
      <c r="Q1591">
        <v>5</v>
      </c>
      <c r="R1591" t="s">
        <v>32</v>
      </c>
      <c r="S1591">
        <f t="shared" si="96"/>
        <v>0.4980052467527617</v>
      </c>
      <c r="T1591">
        <f t="shared" si="97"/>
        <v>36.574648825274238</v>
      </c>
      <c r="U1591">
        <f t="shared" si="98"/>
        <v>2</v>
      </c>
      <c r="V1591">
        <f t="shared" si="99"/>
        <v>17.97</v>
      </c>
    </row>
    <row r="1592" spans="1:22" x14ac:dyDescent="0.35">
      <c r="A1592">
        <v>17.917999999999999</v>
      </c>
      <c r="B1592">
        <v>9.0120000000000005</v>
      </c>
      <c r="C1592">
        <v>9.0437399999999997</v>
      </c>
      <c r="D1592">
        <v>90.292000000000002</v>
      </c>
      <c r="E1592">
        <v>158.69999999999999</v>
      </c>
      <c r="F1592">
        <v>0.8</v>
      </c>
      <c r="G1592">
        <v>0.99839225807022325</v>
      </c>
      <c r="H1592">
        <v>19.032347938605941</v>
      </c>
      <c r="I1592">
        <v>551.18019224600687</v>
      </c>
      <c r="J1592">
        <v>391.59557999999998</v>
      </c>
      <c r="K1592">
        <v>159.5846122460068</v>
      </c>
      <c r="L1592">
        <v>8492.5598077539926</v>
      </c>
      <c r="M1592">
        <v>53.216658474955793</v>
      </c>
      <c r="N1592">
        <v>1.0631894510482029</v>
      </c>
      <c r="O1592">
        <v>-2.742348423467781E-2</v>
      </c>
      <c r="P1592">
        <v>2.1436903003417829</v>
      </c>
      <c r="Q1592">
        <v>5</v>
      </c>
      <c r="R1592" t="s">
        <v>32</v>
      </c>
      <c r="S1592">
        <f t="shared" si="96"/>
        <v>0.49956234163258784</v>
      </c>
      <c r="T1592">
        <f t="shared" si="97"/>
        <v>36.586523614347087</v>
      </c>
      <c r="U1592">
        <f t="shared" si="98"/>
        <v>2</v>
      </c>
      <c r="V1592">
        <f t="shared" si="99"/>
        <v>18.024000000000001</v>
      </c>
    </row>
    <row r="1593" spans="1:22" x14ac:dyDescent="0.35">
      <c r="A1593">
        <v>17.928000000000001</v>
      </c>
      <c r="B1593">
        <v>9.0389999999999997</v>
      </c>
      <c r="C1593">
        <v>9.069939999999999</v>
      </c>
      <c r="D1593">
        <v>90.132999999999996</v>
      </c>
      <c r="E1593">
        <v>154.69999999999999</v>
      </c>
      <c r="F1593">
        <v>0.8</v>
      </c>
      <c r="G1593">
        <v>0.99375519573448123</v>
      </c>
      <c r="H1593">
        <v>19.0314297282689</v>
      </c>
      <c r="I1593">
        <v>551.3705111343412</v>
      </c>
      <c r="J1593">
        <v>391.69367999999997</v>
      </c>
      <c r="K1593">
        <v>159.6768311343412</v>
      </c>
      <c r="L1593">
        <v>8518.5694888656581</v>
      </c>
      <c r="M1593">
        <v>53.348813527610098</v>
      </c>
      <c r="N1593">
        <v>1.0580767125021391</v>
      </c>
      <c r="O1593">
        <v>-2.7820830752131171E-2</v>
      </c>
      <c r="P1593">
        <v>2.141596842456905</v>
      </c>
      <c r="Q1593">
        <v>5</v>
      </c>
      <c r="R1593" t="s">
        <v>32</v>
      </c>
      <c r="S1593">
        <f t="shared" si="96"/>
        <v>0.50109232287445049</v>
      </c>
      <c r="T1593">
        <f t="shared" si="97"/>
        <v>36.598372417212445</v>
      </c>
      <c r="U1593">
        <f t="shared" si="98"/>
        <v>2</v>
      </c>
      <c r="V1593">
        <f t="shared" si="99"/>
        <v>18.077999999999999</v>
      </c>
    </row>
    <row r="1594" spans="1:22" x14ac:dyDescent="0.35">
      <c r="A1594">
        <v>17.939</v>
      </c>
      <c r="B1594">
        <v>9.0670000000000002</v>
      </c>
      <c r="C1594">
        <v>9.0971799999999998</v>
      </c>
      <c r="D1594">
        <v>89.86</v>
      </c>
      <c r="E1594">
        <v>150.9</v>
      </c>
      <c r="F1594">
        <v>0.8</v>
      </c>
      <c r="G1594">
        <v>0.98777863030081836</v>
      </c>
      <c r="H1594">
        <v>19.029090164478561</v>
      </c>
      <c r="I1594">
        <v>551.5798439937513</v>
      </c>
      <c r="J1594">
        <v>391.80158999999998</v>
      </c>
      <c r="K1594">
        <v>159.77825399375129</v>
      </c>
      <c r="L1594">
        <v>8545.6001560062487</v>
      </c>
      <c r="M1594">
        <v>53.484125294925661</v>
      </c>
      <c r="N1594">
        <v>1.051535273819735</v>
      </c>
      <c r="O1594">
        <v>-2.819013124908297E-2</v>
      </c>
      <c r="P1594">
        <v>2.1391369688066999</v>
      </c>
      <c r="Q1594">
        <v>5</v>
      </c>
      <c r="R1594" t="s">
        <v>32</v>
      </c>
      <c r="S1594">
        <f t="shared" si="96"/>
        <v>0.50268236211801465</v>
      </c>
      <c r="T1594">
        <f t="shared" si="97"/>
        <v>36.610473872914895</v>
      </c>
      <c r="U1594">
        <f t="shared" si="98"/>
        <v>2</v>
      </c>
      <c r="V1594">
        <f t="shared" si="99"/>
        <v>18.134</v>
      </c>
    </row>
    <row r="1595" spans="1:22" x14ac:dyDescent="0.35">
      <c r="A1595">
        <v>17.95</v>
      </c>
      <c r="B1595">
        <v>9.0440000000000005</v>
      </c>
      <c r="C1595">
        <v>9.0739200000000011</v>
      </c>
      <c r="D1595">
        <v>90.015000000000001</v>
      </c>
      <c r="E1595">
        <v>149.6</v>
      </c>
      <c r="F1595">
        <v>0.8</v>
      </c>
      <c r="G1595">
        <v>0.99201888489208612</v>
      </c>
      <c r="H1595">
        <v>19.03009099589945</v>
      </c>
      <c r="I1595">
        <v>551.78916949013342</v>
      </c>
      <c r="J1595">
        <v>391.90949999999998</v>
      </c>
      <c r="K1595">
        <v>159.87966949013341</v>
      </c>
      <c r="L1595">
        <v>8522.1308305098682</v>
      </c>
      <c r="M1595">
        <v>53.303405352835007</v>
      </c>
      <c r="N1595">
        <v>1.05624991906648</v>
      </c>
      <c r="O1595">
        <v>-2.8432971145257929E-2</v>
      </c>
      <c r="P1595">
        <v>2.1414618515374668</v>
      </c>
      <c r="Q1595">
        <v>5</v>
      </c>
      <c r="R1595" t="s">
        <v>32</v>
      </c>
      <c r="S1595">
        <f t="shared" si="96"/>
        <v>0.50130181355940395</v>
      </c>
      <c r="T1595">
        <f t="shared" si="97"/>
        <v>36.594304508780652</v>
      </c>
      <c r="U1595">
        <f t="shared" si="98"/>
        <v>2</v>
      </c>
      <c r="V1595">
        <f t="shared" si="99"/>
        <v>18.088000000000001</v>
      </c>
    </row>
    <row r="1596" spans="1:22" x14ac:dyDescent="0.35">
      <c r="A1596">
        <v>17.960999999999999</v>
      </c>
      <c r="B1596">
        <v>8.9849999999999994</v>
      </c>
      <c r="C1596">
        <v>9.01492</v>
      </c>
      <c r="D1596">
        <v>90.275999999999996</v>
      </c>
      <c r="E1596">
        <v>149.6</v>
      </c>
      <c r="F1596">
        <v>0.8</v>
      </c>
      <c r="G1596">
        <v>1.0014065571297359</v>
      </c>
      <c r="H1596">
        <v>19.03092021311123</v>
      </c>
      <c r="I1596">
        <v>551.9985050517829</v>
      </c>
      <c r="J1596">
        <v>392.01740999999998</v>
      </c>
      <c r="K1596">
        <v>159.98109505178289</v>
      </c>
      <c r="L1596">
        <v>8462.9214949482175</v>
      </c>
      <c r="M1596">
        <v>52.899509734002798</v>
      </c>
      <c r="N1596">
        <v>1.066723826445614</v>
      </c>
      <c r="O1596">
        <v>-2.864464832206071E-2</v>
      </c>
      <c r="P1596">
        <v>2.146640382774609</v>
      </c>
      <c r="Q1596">
        <v>5</v>
      </c>
      <c r="R1596" t="s">
        <v>32</v>
      </c>
      <c r="S1596">
        <f t="shared" si="96"/>
        <v>0.4978189114675422</v>
      </c>
      <c r="T1596">
        <f t="shared" si="97"/>
        <v>36.557968117739733</v>
      </c>
      <c r="U1596">
        <f t="shared" si="98"/>
        <v>2</v>
      </c>
      <c r="V1596">
        <f t="shared" si="99"/>
        <v>17.97</v>
      </c>
    </row>
    <row r="1597" spans="1:22" x14ac:dyDescent="0.35">
      <c r="A1597">
        <v>17.971</v>
      </c>
      <c r="B1597">
        <v>8.9130000000000003</v>
      </c>
      <c r="C1597">
        <v>8.9430800000000001</v>
      </c>
      <c r="D1597">
        <v>90.899000000000001</v>
      </c>
      <c r="E1597">
        <v>150.4</v>
      </c>
      <c r="F1597">
        <v>0.8</v>
      </c>
      <c r="G1597">
        <v>1.0164171627671901</v>
      </c>
      <c r="H1597">
        <v>19.035763477163918</v>
      </c>
      <c r="I1597">
        <v>552.18883847023437</v>
      </c>
      <c r="J1597">
        <v>392.11550999999997</v>
      </c>
      <c r="K1597">
        <v>160.07332847023429</v>
      </c>
      <c r="L1597">
        <v>8390.8911615297657</v>
      </c>
      <c r="M1597">
        <v>52.419045956741343</v>
      </c>
      <c r="N1597">
        <v>1.0833056733800841</v>
      </c>
      <c r="O1597">
        <v>-2.8806893731169819E-2</v>
      </c>
      <c r="P1597">
        <v>2.1537614732871879</v>
      </c>
      <c r="Q1597">
        <v>5</v>
      </c>
      <c r="R1597" t="s">
        <v>32</v>
      </c>
      <c r="S1597">
        <f t="shared" si="96"/>
        <v>0.49358183303116265</v>
      </c>
      <c r="T1597">
        <f t="shared" si="97"/>
        <v>36.514380236237471</v>
      </c>
      <c r="U1597">
        <f t="shared" si="98"/>
        <v>2</v>
      </c>
      <c r="V1597">
        <f t="shared" si="99"/>
        <v>17.826000000000001</v>
      </c>
    </row>
    <row r="1598" spans="1:22" x14ac:dyDescent="0.35">
      <c r="A1598">
        <v>17.981999999999999</v>
      </c>
      <c r="B1598">
        <v>8.8539999999999992</v>
      </c>
      <c r="C1598">
        <v>8.8843199999999989</v>
      </c>
      <c r="D1598">
        <v>91.825999999999993</v>
      </c>
      <c r="E1598">
        <v>151.6</v>
      </c>
      <c r="F1598">
        <v>0.8</v>
      </c>
      <c r="G1598">
        <v>1.0335737569110519</v>
      </c>
      <c r="H1598">
        <v>19.04490746089413</v>
      </c>
      <c r="I1598">
        <v>552.39828216039371</v>
      </c>
      <c r="J1598">
        <v>392.22341999999998</v>
      </c>
      <c r="K1598">
        <v>160.1748621603937</v>
      </c>
      <c r="L1598">
        <v>8331.9217178396066</v>
      </c>
      <c r="M1598">
        <v>52.017661232611538</v>
      </c>
      <c r="N1598">
        <v>1.1020986887501589</v>
      </c>
      <c r="O1598">
        <v>-2.8879702444250949E-2</v>
      </c>
      <c r="P1598">
        <v>2.1608302787884019</v>
      </c>
      <c r="Q1598">
        <v>5</v>
      </c>
      <c r="R1598" t="s">
        <v>32</v>
      </c>
      <c r="S1598">
        <f t="shared" si="96"/>
        <v>0.49011304222585916</v>
      </c>
      <c r="T1598">
        <f t="shared" si="97"/>
        <v>36.477659041709231</v>
      </c>
      <c r="U1598">
        <f t="shared" si="98"/>
        <v>2</v>
      </c>
      <c r="V1598">
        <f t="shared" si="99"/>
        <v>17.707999999999998</v>
      </c>
    </row>
    <row r="1599" spans="1:22" x14ac:dyDescent="0.35">
      <c r="A1599">
        <v>17.994</v>
      </c>
      <c r="B1599">
        <v>8.8070000000000004</v>
      </c>
      <c r="C1599">
        <v>8.8376000000000001</v>
      </c>
      <c r="D1599">
        <v>92.843000000000004</v>
      </c>
      <c r="E1599">
        <v>153</v>
      </c>
      <c r="F1599">
        <v>0.8</v>
      </c>
      <c r="G1599">
        <v>1.050545396940346</v>
      </c>
      <c r="H1599">
        <v>19.05555580353575</v>
      </c>
      <c r="I1599">
        <v>552.6268849399803</v>
      </c>
      <c r="J1599">
        <v>392.34114</v>
      </c>
      <c r="K1599">
        <v>160.2857449399803</v>
      </c>
      <c r="L1599">
        <v>8284.9731150600201</v>
      </c>
      <c r="M1599">
        <v>51.688770689884898</v>
      </c>
      <c r="N1599">
        <v>1.120619206732663</v>
      </c>
      <c r="O1599">
        <v>-2.888858378610033E-2</v>
      </c>
      <c r="P1599">
        <v>2.1672980109805442</v>
      </c>
      <c r="Q1599">
        <v>5</v>
      </c>
      <c r="R1599" t="s">
        <v>32</v>
      </c>
      <c r="S1599">
        <f t="shared" si="96"/>
        <v>0.4873513597094129</v>
      </c>
      <c r="T1599">
        <f t="shared" si="97"/>
        <v>36.447358238475488</v>
      </c>
      <c r="U1599">
        <f t="shared" si="98"/>
        <v>2</v>
      </c>
      <c r="V1599">
        <f t="shared" si="99"/>
        <v>17.614000000000001</v>
      </c>
    </row>
    <row r="1600" spans="1:22" x14ac:dyDescent="0.35">
      <c r="A1600">
        <v>18.004999999999999</v>
      </c>
      <c r="B1600">
        <v>8.7739999999999991</v>
      </c>
      <c r="C1600">
        <v>8.8048799999999989</v>
      </c>
      <c r="D1600">
        <v>94.156999999999996</v>
      </c>
      <c r="E1600">
        <v>154.4</v>
      </c>
      <c r="F1600">
        <v>0.8</v>
      </c>
      <c r="G1600">
        <v>1.0693728932137629</v>
      </c>
      <c r="H1600">
        <v>19.07029974170878</v>
      </c>
      <c r="I1600">
        <v>552.83657714547905</v>
      </c>
      <c r="J1600">
        <v>392.44905</v>
      </c>
      <c r="K1600">
        <v>160.38752714547911</v>
      </c>
      <c r="L1600">
        <v>8252.04342285452</v>
      </c>
      <c r="M1600">
        <v>51.450655607212703</v>
      </c>
      <c r="N1600">
        <v>1.14101435456855</v>
      </c>
      <c r="O1600">
        <v>-2.884728518765536E-2</v>
      </c>
      <c r="P1600">
        <v>2.173517539692988</v>
      </c>
      <c r="Q1600">
        <v>5</v>
      </c>
      <c r="R1600" t="s">
        <v>32</v>
      </c>
      <c r="S1600">
        <f t="shared" si="96"/>
        <v>0.48541431899144233</v>
      </c>
      <c r="T1600">
        <f t="shared" si="97"/>
        <v>36.425300044185747</v>
      </c>
      <c r="U1600">
        <f t="shared" si="98"/>
        <v>2</v>
      </c>
      <c r="V1600">
        <f t="shared" si="99"/>
        <v>17.547999999999998</v>
      </c>
    </row>
    <row r="1601" spans="1:22" x14ac:dyDescent="0.35">
      <c r="A1601">
        <v>18.015000000000001</v>
      </c>
      <c r="B1601">
        <v>8.7170000000000005</v>
      </c>
      <c r="C1601">
        <v>8.7481400000000011</v>
      </c>
      <c r="D1601">
        <v>94.37</v>
      </c>
      <c r="E1601">
        <v>155.69999999999999</v>
      </c>
      <c r="F1601">
        <v>0.8</v>
      </c>
      <c r="G1601">
        <v>1.078743595781503</v>
      </c>
      <c r="H1601">
        <v>19.07042008999553</v>
      </c>
      <c r="I1601">
        <v>553.02728074463766</v>
      </c>
      <c r="J1601">
        <v>392.54714999999999</v>
      </c>
      <c r="K1601">
        <v>160.48013074463759</v>
      </c>
      <c r="L1601">
        <v>8195.1127192553631</v>
      </c>
      <c r="M1601">
        <v>51.066214124013612</v>
      </c>
      <c r="N1601">
        <v>1.151539987708367</v>
      </c>
      <c r="O1601">
        <v>-2.8901024075422461E-2</v>
      </c>
      <c r="P1601">
        <v>2.1784969427561549</v>
      </c>
      <c r="Q1601">
        <v>5</v>
      </c>
      <c r="R1601" t="s">
        <v>32</v>
      </c>
      <c r="S1601">
        <f t="shared" si="96"/>
        <v>0.48206545407384488</v>
      </c>
      <c r="T1601">
        <f t="shared" si="97"/>
        <v>36.389470281213121</v>
      </c>
      <c r="U1601">
        <f t="shared" si="98"/>
        <v>2</v>
      </c>
      <c r="V1601">
        <f t="shared" si="99"/>
        <v>17.434000000000001</v>
      </c>
    </row>
    <row r="1602" spans="1:22" x14ac:dyDescent="0.35">
      <c r="A1602">
        <v>18.026</v>
      </c>
      <c r="B1602">
        <v>8.6310000000000002</v>
      </c>
      <c r="C1602">
        <v>8.6623999999999999</v>
      </c>
      <c r="D1602">
        <v>94.287999999999997</v>
      </c>
      <c r="E1602">
        <v>157</v>
      </c>
      <c r="F1602">
        <v>0.8</v>
      </c>
      <c r="G1602">
        <v>1.0884743258219429</v>
      </c>
      <c r="H1602">
        <v>19.065643526467891</v>
      </c>
      <c r="I1602">
        <v>553.23702909452822</v>
      </c>
      <c r="J1602">
        <v>392.65505999999999</v>
      </c>
      <c r="K1602">
        <v>160.5819690945282</v>
      </c>
      <c r="L1602">
        <v>8109.1629709054714</v>
      </c>
      <c r="M1602">
        <v>50.498589702383889</v>
      </c>
      <c r="N1602">
        <v>1.1627340619283639</v>
      </c>
      <c r="O1602">
        <v>-2.906034332341044E-2</v>
      </c>
      <c r="P1602">
        <v>2.1848940606958722</v>
      </c>
      <c r="Q1602">
        <v>5</v>
      </c>
      <c r="R1602" t="s">
        <v>32</v>
      </c>
      <c r="S1602">
        <f t="shared" si="96"/>
        <v>0.47700958652385123</v>
      </c>
      <c r="T1602">
        <f t="shared" si="97"/>
        <v>36.336071744982995</v>
      </c>
      <c r="U1602">
        <f t="shared" si="98"/>
        <v>2</v>
      </c>
      <c r="V1602">
        <f t="shared" si="99"/>
        <v>17.262</v>
      </c>
    </row>
    <row r="1603" spans="1:22" x14ac:dyDescent="0.35">
      <c r="A1603">
        <v>18.036999999999999</v>
      </c>
      <c r="B1603">
        <v>8.5289999999999999</v>
      </c>
      <c r="C1603">
        <v>8.5606799999999996</v>
      </c>
      <c r="D1603">
        <v>94.317999999999998</v>
      </c>
      <c r="E1603">
        <v>158.4</v>
      </c>
      <c r="F1603">
        <v>0.8</v>
      </c>
      <c r="G1603">
        <v>1.1017582715391769</v>
      </c>
      <c r="H1603">
        <v>19.061480217773191</v>
      </c>
      <c r="I1603">
        <v>553.44672827512147</v>
      </c>
      <c r="J1603">
        <v>392.76297</v>
      </c>
      <c r="K1603">
        <v>160.68375827512151</v>
      </c>
      <c r="L1603">
        <v>8007.2332717248792</v>
      </c>
      <c r="M1603">
        <v>49.832250363567901</v>
      </c>
      <c r="N1603">
        <v>1.1779099821289769</v>
      </c>
      <c r="O1603">
        <v>-2.9268907504865872E-2</v>
      </c>
      <c r="P1603">
        <v>2.1928724287314032</v>
      </c>
      <c r="Q1603">
        <v>5</v>
      </c>
      <c r="R1603" t="s">
        <v>32</v>
      </c>
      <c r="S1603">
        <f t="shared" ref="S1603:S1666" si="100">(C1603-I1603/1000)/17</f>
        <v>0.4710137218661693</v>
      </c>
      <c r="T1603">
        <f t="shared" ref="T1603:T1666" si="101">11*LOG10(M1603)+17.6</f>
        <v>36.272615498045468</v>
      </c>
      <c r="U1603">
        <f t="shared" ref="U1603:U1666" si="102">IF(B1603&lt;2,4,2)</f>
        <v>2</v>
      </c>
      <c r="V1603">
        <f t="shared" ref="V1603:V1666" si="103">U1603*B1603</f>
        <v>17.058</v>
      </c>
    </row>
    <row r="1604" spans="1:22" x14ac:dyDescent="0.35">
      <c r="A1604">
        <v>18.047999999999998</v>
      </c>
      <c r="B1604">
        <v>8.4250000000000007</v>
      </c>
      <c r="C1604">
        <v>8.4568000000000012</v>
      </c>
      <c r="D1604">
        <v>94.378</v>
      </c>
      <c r="E1604">
        <v>159</v>
      </c>
      <c r="F1604">
        <v>0.8</v>
      </c>
      <c r="G1604">
        <v>1.1160013243780149</v>
      </c>
      <c r="H1604">
        <v>19.057530438197318</v>
      </c>
      <c r="I1604">
        <v>553.65638283372937</v>
      </c>
      <c r="J1604">
        <v>392.87088000000011</v>
      </c>
      <c r="K1604">
        <v>160.78550283372931</v>
      </c>
      <c r="L1604">
        <v>7903.1436171662717</v>
      </c>
      <c r="M1604">
        <v>49.153334584766817</v>
      </c>
      <c r="N1604">
        <v>1.194183031104272</v>
      </c>
      <c r="O1604">
        <v>-2.9592133374878E-2</v>
      </c>
      <c r="P1604">
        <v>2.2011966496628901</v>
      </c>
      <c r="Q1604">
        <v>5</v>
      </c>
      <c r="R1604" t="s">
        <v>32</v>
      </c>
      <c r="S1604">
        <f t="shared" si="100"/>
        <v>0.4648908010097807</v>
      </c>
      <c r="T1604">
        <f t="shared" si="101"/>
        <v>36.207082844949092</v>
      </c>
      <c r="U1604">
        <f t="shared" si="102"/>
        <v>2</v>
      </c>
      <c r="V1604">
        <f t="shared" si="103"/>
        <v>16.850000000000001</v>
      </c>
    </row>
    <row r="1605" spans="1:22" x14ac:dyDescent="0.35">
      <c r="A1605">
        <v>18.058</v>
      </c>
      <c r="B1605">
        <v>8.3089999999999993</v>
      </c>
      <c r="C1605">
        <v>8.3409399999999998</v>
      </c>
      <c r="D1605">
        <v>94.138000000000005</v>
      </c>
      <c r="E1605">
        <v>159.69999999999999</v>
      </c>
      <c r="F1605">
        <v>0.8</v>
      </c>
      <c r="G1605">
        <v>1.1286257903785419</v>
      </c>
      <c r="H1605">
        <v>19.049311989876529</v>
      </c>
      <c r="I1605">
        <v>553.84691704586976</v>
      </c>
      <c r="J1605">
        <v>392.96897999999999</v>
      </c>
      <c r="K1605">
        <v>160.87793704586969</v>
      </c>
      <c r="L1605">
        <v>7787.0930829541303</v>
      </c>
      <c r="M1605">
        <v>48.403735316010817</v>
      </c>
      <c r="N1605">
        <v>1.208897838990356</v>
      </c>
      <c r="O1605">
        <v>-2.9955848416737631E-2</v>
      </c>
      <c r="P1605">
        <v>2.2097230812105351</v>
      </c>
      <c r="Q1605">
        <v>5</v>
      </c>
      <c r="R1605" t="s">
        <v>32</v>
      </c>
      <c r="S1605">
        <f t="shared" si="100"/>
        <v>0.45806429899730178</v>
      </c>
      <c r="T1605">
        <f t="shared" si="101"/>
        <v>36.133667651846821</v>
      </c>
      <c r="U1605">
        <f t="shared" si="102"/>
        <v>2</v>
      </c>
      <c r="V1605">
        <f t="shared" si="103"/>
        <v>16.617999999999999</v>
      </c>
    </row>
    <row r="1606" spans="1:22" x14ac:dyDescent="0.35">
      <c r="A1606">
        <v>18.068999999999999</v>
      </c>
      <c r="B1606">
        <v>8.1780000000000008</v>
      </c>
      <c r="C1606">
        <v>8.2102000000000004</v>
      </c>
      <c r="D1606">
        <v>93.581000000000003</v>
      </c>
      <c r="E1606">
        <v>161</v>
      </c>
      <c r="F1606">
        <v>0.8</v>
      </c>
      <c r="G1606">
        <v>1.1398138900392201</v>
      </c>
      <c r="H1606">
        <v>19.03642772665199</v>
      </c>
      <c r="I1606">
        <v>554.05638861431066</v>
      </c>
      <c r="J1606">
        <v>393.07688999999999</v>
      </c>
      <c r="K1606">
        <v>160.97949861431059</v>
      </c>
      <c r="L1606">
        <v>7656.1436113856898</v>
      </c>
      <c r="M1606">
        <v>47.559743180272783</v>
      </c>
      <c r="N1606">
        <v>1.222299433631741</v>
      </c>
      <c r="O1606">
        <v>-3.031250480396832E-2</v>
      </c>
      <c r="P1606">
        <v>2.218716636479126</v>
      </c>
      <c r="Q1606">
        <v>5</v>
      </c>
      <c r="R1606" t="s">
        <v>32</v>
      </c>
      <c r="S1606">
        <f t="shared" si="100"/>
        <v>0.45036138890504057</v>
      </c>
      <c r="T1606">
        <f t="shared" si="101"/>
        <v>36.049634508680505</v>
      </c>
      <c r="U1606">
        <f t="shared" si="102"/>
        <v>2</v>
      </c>
      <c r="V1606">
        <f t="shared" si="103"/>
        <v>16.356000000000002</v>
      </c>
    </row>
    <row r="1607" spans="1:22" x14ac:dyDescent="0.35">
      <c r="A1607">
        <v>18.081</v>
      </c>
      <c r="B1607">
        <v>8.0440000000000005</v>
      </c>
      <c r="C1607">
        <v>8.0764800000000001</v>
      </c>
      <c r="D1607">
        <v>91.992000000000004</v>
      </c>
      <c r="E1607">
        <v>162.4</v>
      </c>
      <c r="F1607">
        <v>0.8</v>
      </c>
      <c r="G1607">
        <v>1.1390110543206939</v>
      </c>
      <c r="H1607">
        <v>19.010431197954759</v>
      </c>
      <c r="I1607">
        <v>554.2846697678583</v>
      </c>
      <c r="J1607">
        <v>393.19461000000013</v>
      </c>
      <c r="K1607">
        <v>161.09005976785821</v>
      </c>
      <c r="L1607">
        <v>7522.1953302321417</v>
      </c>
      <c r="M1607">
        <v>46.69558966625339</v>
      </c>
      <c r="N1607">
        <v>1.22294085651138</v>
      </c>
      <c r="O1607">
        <v>-3.0681815596096399E-2</v>
      </c>
      <c r="P1607">
        <v>2.2252901914161498</v>
      </c>
      <c r="Q1607">
        <v>5</v>
      </c>
      <c r="R1607" t="s">
        <v>32</v>
      </c>
      <c r="S1607">
        <f t="shared" si="100"/>
        <v>0.44248207824894953</v>
      </c>
      <c r="T1607">
        <f t="shared" si="101"/>
        <v>35.962034503900625</v>
      </c>
      <c r="U1607">
        <f t="shared" si="102"/>
        <v>2</v>
      </c>
      <c r="V1607">
        <f t="shared" si="103"/>
        <v>16.088000000000001</v>
      </c>
    </row>
    <row r="1608" spans="1:22" x14ac:dyDescent="0.35">
      <c r="A1608">
        <v>18.091999999999999</v>
      </c>
      <c r="B1608">
        <v>7.9029999999999996</v>
      </c>
      <c r="C1608">
        <v>7.9359199999999994</v>
      </c>
      <c r="D1608">
        <v>90.695999999999998</v>
      </c>
      <c r="E1608">
        <v>164.6</v>
      </c>
      <c r="F1608">
        <v>0.8</v>
      </c>
      <c r="G1608">
        <v>1.142854262643777</v>
      </c>
      <c r="H1608">
        <v>18.987378129074312</v>
      </c>
      <c r="I1608">
        <v>554.49365771915689</v>
      </c>
      <c r="J1608">
        <v>393.30252000000002</v>
      </c>
      <c r="K1608">
        <v>161.1911377191569</v>
      </c>
      <c r="L1608">
        <v>7381.4263422808426</v>
      </c>
      <c r="M1608">
        <v>45.793003552971342</v>
      </c>
      <c r="N1608">
        <v>1.228705615884736</v>
      </c>
      <c r="O1608">
        <v>-3.0983513130787611E-2</v>
      </c>
      <c r="P1608">
        <v>2.2333520643066072</v>
      </c>
      <c r="Q1608">
        <v>5</v>
      </c>
      <c r="R1608" t="s">
        <v>32</v>
      </c>
      <c r="S1608">
        <f t="shared" si="100"/>
        <v>0.43420154954593188</v>
      </c>
      <c r="T1608">
        <f t="shared" si="101"/>
        <v>35.86879042714979</v>
      </c>
      <c r="U1608">
        <f t="shared" si="102"/>
        <v>2</v>
      </c>
      <c r="V1608">
        <f t="shared" si="103"/>
        <v>15.805999999999999</v>
      </c>
    </row>
    <row r="1609" spans="1:22" x14ac:dyDescent="0.35">
      <c r="A1609">
        <v>18.102</v>
      </c>
      <c r="B1609">
        <v>7.7539999999999996</v>
      </c>
      <c r="C1609">
        <v>7.78728</v>
      </c>
      <c r="D1609">
        <v>89.707999999999998</v>
      </c>
      <c r="E1609">
        <v>166.4</v>
      </c>
      <c r="F1609">
        <v>0.8</v>
      </c>
      <c r="G1609">
        <v>1.1519811795646231</v>
      </c>
      <c r="H1609">
        <v>18.96752844601621</v>
      </c>
      <c r="I1609">
        <v>554.68343225203239</v>
      </c>
      <c r="J1609">
        <v>393.40062000000012</v>
      </c>
      <c r="K1609">
        <v>161.2828122520323</v>
      </c>
      <c r="L1609">
        <v>7232.5965677479671</v>
      </c>
      <c r="M1609">
        <v>44.844186846430873</v>
      </c>
      <c r="N1609">
        <v>1.2403291011699911</v>
      </c>
      <c r="O1609">
        <v>-3.1385771053822488E-2</v>
      </c>
      <c r="P1609">
        <v>2.2431165346482449</v>
      </c>
      <c r="Q1609">
        <v>5</v>
      </c>
      <c r="R1609" t="s">
        <v>32</v>
      </c>
      <c r="S1609">
        <f t="shared" si="100"/>
        <v>0.42544685692635104</v>
      </c>
      <c r="T1609">
        <f t="shared" si="101"/>
        <v>35.768767687611955</v>
      </c>
      <c r="U1609">
        <f t="shared" si="102"/>
        <v>2</v>
      </c>
      <c r="V1609">
        <f t="shared" si="103"/>
        <v>15.507999999999999</v>
      </c>
    </row>
    <row r="1610" spans="1:22" x14ac:dyDescent="0.35">
      <c r="A1610">
        <v>18.113</v>
      </c>
      <c r="B1610">
        <v>7.6230000000000002</v>
      </c>
      <c r="C1610">
        <v>7.6565400000000006</v>
      </c>
      <c r="D1610">
        <v>88.635999999999996</v>
      </c>
      <c r="E1610">
        <v>167.7</v>
      </c>
      <c r="F1610">
        <v>0.8</v>
      </c>
      <c r="G1610">
        <v>1.1576508448986089</v>
      </c>
      <c r="H1610">
        <v>18.947207344634968</v>
      </c>
      <c r="I1610">
        <v>554.89196329888102</v>
      </c>
      <c r="J1610">
        <v>393.50853000000001</v>
      </c>
      <c r="K1610">
        <v>161.38343329888099</v>
      </c>
      <c r="L1610">
        <v>7101.64803670112</v>
      </c>
      <c r="M1610">
        <v>44.004814444298731</v>
      </c>
      <c r="N1610">
        <v>1.248104658833155</v>
      </c>
      <c r="O1610">
        <v>-3.1796637742820787E-2</v>
      </c>
      <c r="P1610">
        <v>2.251359200015167</v>
      </c>
      <c r="Q1610">
        <v>5</v>
      </c>
      <c r="R1610" t="s">
        <v>32</v>
      </c>
      <c r="S1610">
        <f t="shared" si="100"/>
        <v>0.4177440021588894</v>
      </c>
      <c r="T1610">
        <f t="shared" si="101"/>
        <v>35.678502134400354</v>
      </c>
      <c r="U1610">
        <f t="shared" si="102"/>
        <v>2</v>
      </c>
      <c r="V1610">
        <f t="shared" si="103"/>
        <v>15.246</v>
      </c>
    </row>
    <row r="1611" spans="1:22" x14ac:dyDescent="0.35">
      <c r="A1611">
        <v>18.123999999999999</v>
      </c>
      <c r="B1611">
        <v>7.4939999999999998</v>
      </c>
      <c r="C1611">
        <v>7.5278200000000002</v>
      </c>
      <c r="D1611">
        <v>87.468000000000004</v>
      </c>
      <c r="E1611">
        <v>169.1</v>
      </c>
      <c r="F1611">
        <v>0.8</v>
      </c>
      <c r="G1611">
        <v>1.161930014267079</v>
      </c>
      <c r="H1611">
        <v>18.92544722580827</v>
      </c>
      <c r="I1611">
        <v>555.10026289901839</v>
      </c>
      <c r="J1611">
        <v>393.61644000000001</v>
      </c>
      <c r="K1611">
        <v>161.48382289901841</v>
      </c>
      <c r="L1611">
        <v>6972.7197371009815</v>
      </c>
      <c r="M1611">
        <v>43.179060366073152</v>
      </c>
      <c r="N1611">
        <v>1.254431603418585</v>
      </c>
      <c r="O1611">
        <v>-3.2199263481848497E-2</v>
      </c>
      <c r="P1611">
        <v>2.2593195733325491</v>
      </c>
      <c r="Q1611">
        <v>5</v>
      </c>
      <c r="R1611" t="s">
        <v>32</v>
      </c>
      <c r="S1611">
        <f t="shared" si="100"/>
        <v>0.41015998453535185</v>
      </c>
      <c r="T1611">
        <f t="shared" si="101"/>
        <v>35.588005060014488</v>
      </c>
      <c r="U1611">
        <f t="shared" si="102"/>
        <v>2</v>
      </c>
      <c r="V1611">
        <f t="shared" si="103"/>
        <v>14.988</v>
      </c>
    </row>
    <row r="1612" spans="1:22" x14ac:dyDescent="0.35">
      <c r="A1612">
        <v>18.135000000000002</v>
      </c>
      <c r="B1612">
        <v>7.383</v>
      </c>
      <c r="C1612">
        <v>7.4170999999999996</v>
      </c>
      <c r="D1612">
        <v>85.697000000000003</v>
      </c>
      <c r="E1612">
        <v>170.5</v>
      </c>
      <c r="F1612">
        <v>0.8</v>
      </c>
      <c r="G1612">
        <v>1.1553976621590649</v>
      </c>
      <c r="H1612">
        <v>18.896235751790009</v>
      </c>
      <c r="I1612">
        <v>555.3082821553952</v>
      </c>
      <c r="J1612">
        <v>393.72435000000007</v>
      </c>
      <c r="K1612">
        <v>161.5839321553951</v>
      </c>
      <c r="L1612">
        <v>6861.7917178446041</v>
      </c>
      <c r="M1612">
        <v>42.465804775970078</v>
      </c>
      <c r="N1612">
        <v>1.248901213033595</v>
      </c>
      <c r="O1612">
        <v>-3.2531496025956078E-2</v>
      </c>
      <c r="P1612">
        <v>2.2640815374944498</v>
      </c>
      <c r="Q1612">
        <v>5</v>
      </c>
      <c r="R1612" t="s">
        <v>32</v>
      </c>
      <c r="S1612">
        <f t="shared" si="100"/>
        <v>0.40363480693203557</v>
      </c>
      <c r="T1612">
        <f t="shared" si="101"/>
        <v>35.508432947680141</v>
      </c>
      <c r="U1612">
        <f t="shared" si="102"/>
        <v>2</v>
      </c>
      <c r="V1612">
        <f t="shared" si="103"/>
        <v>14.766</v>
      </c>
    </row>
    <row r="1613" spans="1:22" x14ac:dyDescent="0.35">
      <c r="A1613">
        <v>18.145</v>
      </c>
      <c r="B1613">
        <v>7.2720000000000002</v>
      </c>
      <c r="C1613">
        <v>7.3063400000000014</v>
      </c>
      <c r="D1613">
        <v>83.718000000000004</v>
      </c>
      <c r="E1613">
        <v>171.7</v>
      </c>
      <c r="F1613">
        <v>0.8</v>
      </c>
      <c r="G1613">
        <v>1.145826775102172</v>
      </c>
      <c r="H1613">
        <v>18.863590896201341</v>
      </c>
      <c r="I1613">
        <v>555.49708128863517</v>
      </c>
      <c r="J1613">
        <v>393.82245</v>
      </c>
      <c r="K1613">
        <v>161.6746312886352</v>
      </c>
      <c r="L1613">
        <v>6750.8429187113652</v>
      </c>
      <c r="M1613">
        <v>41.755734124169372</v>
      </c>
      <c r="N1613">
        <v>1.24011180541556</v>
      </c>
      <c r="O1613">
        <v>-3.2902920816649653E-2</v>
      </c>
      <c r="P1613">
        <v>2.2682659100296259</v>
      </c>
      <c r="Q1613">
        <v>5</v>
      </c>
      <c r="R1613" t="s">
        <v>32</v>
      </c>
      <c r="S1613">
        <f t="shared" si="100"/>
        <v>0.39710840698302152</v>
      </c>
      <c r="T1613">
        <f t="shared" si="101"/>
        <v>35.427877359509367</v>
      </c>
      <c r="U1613">
        <f t="shared" si="102"/>
        <v>2</v>
      </c>
      <c r="V1613">
        <f t="shared" si="103"/>
        <v>14.544</v>
      </c>
    </row>
    <row r="1614" spans="1:22" x14ac:dyDescent="0.35">
      <c r="A1614">
        <v>18.155999999999999</v>
      </c>
      <c r="B1614">
        <v>7.1680000000000001</v>
      </c>
      <c r="C1614">
        <v>7.2026199999999996</v>
      </c>
      <c r="D1614">
        <v>82.042000000000002</v>
      </c>
      <c r="E1614">
        <v>173.1</v>
      </c>
      <c r="F1614">
        <v>0.8</v>
      </c>
      <c r="G1614">
        <v>1.1390577317698281</v>
      </c>
      <c r="H1614">
        <v>18.834846150873819</v>
      </c>
      <c r="I1614">
        <v>555.70442269239402</v>
      </c>
      <c r="J1614">
        <v>393.93036000000001</v>
      </c>
      <c r="K1614">
        <v>161.77406269239401</v>
      </c>
      <c r="L1614">
        <v>6646.9155773076072</v>
      </c>
      <c r="M1614">
        <v>41.087646973089953</v>
      </c>
      <c r="N1614">
        <v>1.2342867762618981</v>
      </c>
      <c r="O1614">
        <v>-3.3222982514462637E-2</v>
      </c>
      <c r="P1614">
        <v>2.272800028965082</v>
      </c>
      <c r="Q1614">
        <v>5</v>
      </c>
      <c r="R1614" t="s">
        <v>32</v>
      </c>
      <c r="S1614">
        <f t="shared" si="100"/>
        <v>0.39099503395927088</v>
      </c>
      <c r="T1614">
        <f t="shared" si="101"/>
        <v>35.35082397650163</v>
      </c>
      <c r="U1614">
        <f t="shared" si="102"/>
        <v>2</v>
      </c>
      <c r="V1614">
        <f t="shared" si="103"/>
        <v>14.336</v>
      </c>
    </row>
    <row r="1615" spans="1:22" x14ac:dyDescent="0.35">
      <c r="A1615">
        <v>18.167000000000002</v>
      </c>
      <c r="B1615">
        <v>7.0640000000000001</v>
      </c>
      <c r="C1615">
        <v>7.0988800000000003</v>
      </c>
      <c r="D1615">
        <v>80.305999999999997</v>
      </c>
      <c r="E1615">
        <v>174.4</v>
      </c>
      <c r="F1615">
        <v>0.8</v>
      </c>
      <c r="G1615">
        <v>1.1312488730616661</v>
      </c>
      <c r="H1615">
        <v>18.804681518159729</v>
      </c>
      <c r="I1615">
        <v>555.91144009457378</v>
      </c>
      <c r="J1615">
        <v>394.03827000000001</v>
      </c>
      <c r="K1615">
        <v>161.87317009457379</v>
      </c>
      <c r="L1615">
        <v>6542.9685599054264</v>
      </c>
      <c r="M1615">
        <v>40.420339924662763</v>
      </c>
      <c r="N1615">
        <v>1.22736337894249</v>
      </c>
      <c r="O1615">
        <v>-3.3568596270799549E-2</v>
      </c>
      <c r="P1615">
        <v>2.2772067187136891</v>
      </c>
      <c r="Q1615">
        <v>5</v>
      </c>
      <c r="R1615" t="s">
        <v>32</v>
      </c>
      <c r="S1615">
        <f t="shared" si="100"/>
        <v>0.38488050352384862</v>
      </c>
      <c r="T1615">
        <f t="shared" si="101"/>
        <v>35.272599576494898</v>
      </c>
      <c r="U1615">
        <f t="shared" si="102"/>
        <v>2</v>
      </c>
      <c r="V1615">
        <f t="shared" si="103"/>
        <v>14.128</v>
      </c>
    </row>
    <row r="1616" spans="1:22" x14ac:dyDescent="0.35">
      <c r="A1616">
        <v>18.178999999999998</v>
      </c>
      <c r="B1616">
        <v>6.9550000000000001</v>
      </c>
      <c r="C1616">
        <v>6.9901600000000004</v>
      </c>
      <c r="D1616">
        <v>79.099000000000004</v>
      </c>
      <c r="E1616">
        <v>175.8</v>
      </c>
      <c r="F1616">
        <v>0.8</v>
      </c>
      <c r="G1616">
        <v>1.13157638737883</v>
      </c>
      <c r="H1616">
        <v>18.781343184411821</v>
      </c>
      <c r="I1616">
        <v>556.13695624278921</v>
      </c>
      <c r="J1616">
        <v>394.15598999999997</v>
      </c>
      <c r="K1616">
        <v>161.98096624278921</v>
      </c>
      <c r="L1616">
        <v>6434.0230437572118</v>
      </c>
      <c r="M1616">
        <v>39.720858524287458</v>
      </c>
      <c r="N1616">
        <v>1.2293863335902719</v>
      </c>
      <c r="O1616">
        <v>-3.393770717247678E-2</v>
      </c>
      <c r="P1616">
        <v>2.283824633024778</v>
      </c>
      <c r="Q1616">
        <v>5</v>
      </c>
      <c r="R1616" t="s">
        <v>32</v>
      </c>
      <c r="S1616">
        <f t="shared" si="100"/>
        <v>0.3784719437504242</v>
      </c>
      <c r="T1616">
        <f t="shared" si="101"/>
        <v>35.189204894140445</v>
      </c>
      <c r="U1616">
        <f t="shared" si="102"/>
        <v>2</v>
      </c>
      <c r="V1616">
        <f t="shared" si="103"/>
        <v>13.91</v>
      </c>
    </row>
    <row r="1617" spans="1:22" x14ac:dyDescent="0.35">
      <c r="A1617">
        <v>18.189</v>
      </c>
      <c r="B1617">
        <v>6.8559999999999999</v>
      </c>
      <c r="C1617">
        <v>6.8915600000000001</v>
      </c>
      <c r="D1617">
        <v>77.512</v>
      </c>
      <c r="E1617">
        <v>177.8</v>
      </c>
      <c r="F1617">
        <v>0.8</v>
      </c>
      <c r="G1617">
        <v>1.124738085426231</v>
      </c>
      <c r="H1617">
        <v>18.752582076535582</v>
      </c>
      <c r="I1617">
        <v>556.32462586909389</v>
      </c>
      <c r="J1617">
        <v>394.25409000000002</v>
      </c>
      <c r="K1617">
        <v>162.0705358690939</v>
      </c>
      <c r="L1617">
        <v>6335.2353741309062</v>
      </c>
      <c r="M1617">
        <v>39.08937142805491</v>
      </c>
      <c r="N1617">
        <v>1.2235062380872219</v>
      </c>
      <c r="O1617">
        <v>-3.4166700559202831E-2</v>
      </c>
      <c r="P1617">
        <v>2.288339467464207</v>
      </c>
      <c r="Q1617">
        <v>5</v>
      </c>
      <c r="R1617" t="s">
        <v>32</v>
      </c>
      <c r="S1617">
        <f t="shared" si="100"/>
        <v>0.37266090436064159</v>
      </c>
      <c r="T1617">
        <f t="shared" si="101"/>
        <v>35.112645555549221</v>
      </c>
      <c r="U1617">
        <f t="shared" si="102"/>
        <v>2</v>
      </c>
      <c r="V1617">
        <f t="shared" si="103"/>
        <v>13.712</v>
      </c>
    </row>
    <row r="1618" spans="1:22" x14ac:dyDescent="0.35">
      <c r="A1618">
        <v>18.2</v>
      </c>
      <c r="B1618">
        <v>6.7539999999999996</v>
      </c>
      <c r="C1618">
        <v>6.7899599999999998</v>
      </c>
      <c r="D1618">
        <v>75.960999999999999</v>
      </c>
      <c r="E1618">
        <v>179.8</v>
      </c>
      <c r="F1618">
        <v>0.8</v>
      </c>
      <c r="G1618">
        <v>1.118725294405269</v>
      </c>
      <c r="H1618">
        <v>18.723636081596741</v>
      </c>
      <c r="I1618">
        <v>556.5307450689636</v>
      </c>
      <c r="J1618">
        <v>394.36200000000002</v>
      </c>
      <c r="K1618">
        <v>162.1687450689636</v>
      </c>
      <c r="L1618">
        <v>6233.4292549310367</v>
      </c>
      <c r="M1618">
        <v>38.437920033729192</v>
      </c>
      <c r="N1618">
        <v>1.218606915926896</v>
      </c>
      <c r="O1618">
        <v>-3.4421181539883189E-2</v>
      </c>
      <c r="P1618">
        <v>2.2933403926405171</v>
      </c>
      <c r="Q1618">
        <v>5</v>
      </c>
      <c r="R1618" t="s">
        <v>32</v>
      </c>
      <c r="S1618">
        <f t="shared" si="100"/>
        <v>0.36667230911359039</v>
      </c>
      <c r="T1618">
        <f t="shared" si="101"/>
        <v>35.032358668299459</v>
      </c>
      <c r="U1618">
        <f t="shared" si="102"/>
        <v>2</v>
      </c>
      <c r="V1618">
        <f t="shared" si="103"/>
        <v>13.507999999999999</v>
      </c>
    </row>
    <row r="1619" spans="1:22" x14ac:dyDescent="0.35">
      <c r="A1619">
        <v>18.210999999999999</v>
      </c>
      <c r="B1619">
        <v>6.68</v>
      </c>
      <c r="C1619">
        <v>6.7162199999999999</v>
      </c>
      <c r="D1619">
        <v>74.213999999999999</v>
      </c>
      <c r="E1619">
        <v>181.1</v>
      </c>
      <c r="F1619">
        <v>0.8</v>
      </c>
      <c r="G1619">
        <v>1.104996560565318</v>
      </c>
      <c r="H1619">
        <v>18.69268443043935</v>
      </c>
      <c r="I1619">
        <v>556.73653483177986</v>
      </c>
      <c r="J1619">
        <v>394.46991000000003</v>
      </c>
      <c r="K1619">
        <v>162.26662483177981</v>
      </c>
      <c r="L1619">
        <v>6159.4834651682204</v>
      </c>
      <c r="M1619">
        <v>37.959028676129137</v>
      </c>
      <c r="N1619">
        <v>1.2048737596209</v>
      </c>
      <c r="O1619">
        <v>-3.4640877146046967E-2</v>
      </c>
      <c r="P1619">
        <v>2.2950246909988592</v>
      </c>
      <c r="Q1619">
        <v>5</v>
      </c>
      <c r="R1619" t="s">
        <v>32</v>
      </c>
      <c r="S1619">
        <f t="shared" si="100"/>
        <v>0.36232255677460118</v>
      </c>
      <c r="T1619">
        <f t="shared" si="101"/>
        <v>34.972465999317862</v>
      </c>
      <c r="U1619">
        <f t="shared" si="102"/>
        <v>2</v>
      </c>
      <c r="V1619">
        <f t="shared" si="103"/>
        <v>13.36</v>
      </c>
    </row>
    <row r="1620" spans="1:22" x14ac:dyDescent="0.35">
      <c r="A1620">
        <v>18.222000000000001</v>
      </c>
      <c r="B1620">
        <v>6.6180000000000003</v>
      </c>
      <c r="C1620">
        <v>6.6545000000000014</v>
      </c>
      <c r="D1620">
        <v>72.718999999999994</v>
      </c>
      <c r="E1620">
        <v>182.5</v>
      </c>
      <c r="F1620">
        <v>0.8</v>
      </c>
      <c r="G1620">
        <v>1.0927793222631299</v>
      </c>
      <c r="H1620">
        <v>18.66573540011802</v>
      </c>
      <c r="I1620">
        <v>556.94200614084798</v>
      </c>
      <c r="J1620">
        <v>394.57781999999997</v>
      </c>
      <c r="K1620">
        <v>162.36418614084789</v>
      </c>
      <c r="L1620">
        <v>6097.5579938591527</v>
      </c>
      <c r="M1620">
        <v>37.554821286571368</v>
      </c>
      <c r="N1620">
        <v>1.192592183186044</v>
      </c>
      <c r="O1620">
        <v>-3.4780779488048079E-2</v>
      </c>
      <c r="P1620">
        <v>2.2963413310049599</v>
      </c>
      <c r="Q1620">
        <v>5</v>
      </c>
      <c r="R1620" t="s">
        <v>32</v>
      </c>
      <c r="S1620">
        <f t="shared" si="100"/>
        <v>0.35867988199171491</v>
      </c>
      <c r="T1620">
        <f t="shared" si="101"/>
        <v>34.921322695918484</v>
      </c>
      <c r="U1620">
        <f t="shared" si="102"/>
        <v>2</v>
      </c>
      <c r="V1620">
        <f t="shared" si="103"/>
        <v>13.236000000000001</v>
      </c>
    </row>
    <row r="1621" spans="1:22" x14ac:dyDescent="0.35">
      <c r="A1621">
        <v>18.231999999999999</v>
      </c>
      <c r="B1621">
        <v>6.5759999999999996</v>
      </c>
      <c r="C1621">
        <v>6.6127599999999997</v>
      </c>
      <c r="D1621">
        <v>71.257000000000005</v>
      </c>
      <c r="E1621">
        <v>183.8</v>
      </c>
      <c r="F1621">
        <v>0.8</v>
      </c>
      <c r="G1621">
        <v>1.0775682165994229</v>
      </c>
      <c r="H1621">
        <v>18.639960229235541</v>
      </c>
      <c r="I1621">
        <v>557.12853461899465</v>
      </c>
      <c r="J1621">
        <v>394.67592000000002</v>
      </c>
      <c r="K1621">
        <v>162.4526146189946</v>
      </c>
      <c r="L1621">
        <v>6055.631465381005</v>
      </c>
      <c r="M1621">
        <v>37.276294257149843</v>
      </c>
      <c r="N1621">
        <v>1.1767063502355439</v>
      </c>
      <c r="O1621">
        <v>-3.4823109894573517E-2</v>
      </c>
      <c r="P1621">
        <v>2.295731214794845</v>
      </c>
      <c r="Q1621">
        <v>5</v>
      </c>
      <c r="R1621" t="s">
        <v>32</v>
      </c>
      <c r="S1621">
        <f t="shared" si="100"/>
        <v>0.35621361561064735</v>
      </c>
      <c r="T1621">
        <f t="shared" si="101"/>
        <v>34.885760045106593</v>
      </c>
      <c r="U1621">
        <f t="shared" si="102"/>
        <v>2</v>
      </c>
      <c r="V1621">
        <f t="shared" si="103"/>
        <v>13.151999999999999</v>
      </c>
    </row>
    <row r="1622" spans="1:22" x14ac:dyDescent="0.35">
      <c r="A1622">
        <v>18.242999999999999</v>
      </c>
      <c r="B1622">
        <v>6.5730000000000004</v>
      </c>
      <c r="C1622">
        <v>6.6100199999999996</v>
      </c>
      <c r="D1622">
        <v>70.218000000000004</v>
      </c>
      <c r="E1622">
        <v>185.1</v>
      </c>
      <c r="F1622">
        <v>0.8</v>
      </c>
      <c r="G1622">
        <v>1.0622963319324299</v>
      </c>
      <c r="H1622">
        <v>18.62290505261339</v>
      </c>
      <c r="I1622">
        <v>557.33348037804478</v>
      </c>
      <c r="J1622">
        <v>394.78383000000002</v>
      </c>
      <c r="K1622">
        <v>162.54965037804479</v>
      </c>
      <c r="L1622">
        <v>6052.686519621956</v>
      </c>
      <c r="M1622">
        <v>37.235924565479579</v>
      </c>
      <c r="N1622">
        <v>1.1601129477359049</v>
      </c>
      <c r="O1622">
        <v>-3.4643100930509867E-2</v>
      </c>
      <c r="P1622">
        <v>2.2926590981650699</v>
      </c>
      <c r="Q1622">
        <v>5</v>
      </c>
      <c r="R1622" t="s">
        <v>32</v>
      </c>
      <c r="S1622">
        <f t="shared" si="100"/>
        <v>0.35604038350717382</v>
      </c>
      <c r="T1622">
        <f t="shared" si="101"/>
        <v>34.88058355997353</v>
      </c>
      <c r="U1622">
        <f t="shared" si="102"/>
        <v>2</v>
      </c>
      <c r="V1622">
        <f t="shared" si="103"/>
        <v>13.146000000000001</v>
      </c>
    </row>
    <row r="1623" spans="1:22" x14ac:dyDescent="0.35">
      <c r="A1623">
        <v>18.254000000000001</v>
      </c>
      <c r="B1623">
        <v>6.5860000000000003</v>
      </c>
      <c r="C1623">
        <v>6.6232800000000003</v>
      </c>
      <c r="D1623">
        <v>69.436000000000007</v>
      </c>
      <c r="E1623">
        <v>186.4</v>
      </c>
      <c r="F1623">
        <v>0.8</v>
      </c>
      <c r="G1623">
        <v>1.0483627447427859</v>
      </c>
      <c r="H1623">
        <v>18.610790833770231</v>
      </c>
      <c r="I1623">
        <v>557.53826570541992</v>
      </c>
      <c r="J1623">
        <v>394.89174000000008</v>
      </c>
      <c r="K1623">
        <v>162.6465257054198</v>
      </c>
      <c r="L1623">
        <v>6065.741734294581</v>
      </c>
      <c r="M1623">
        <v>37.294013554772498</v>
      </c>
      <c r="N1623">
        <v>1.144723976746681</v>
      </c>
      <c r="O1623">
        <v>-3.4372010733860689E-2</v>
      </c>
      <c r="P1623">
        <v>2.2888533586719011</v>
      </c>
      <c r="Q1623">
        <v>5</v>
      </c>
      <c r="R1623" t="s">
        <v>32</v>
      </c>
      <c r="S1623">
        <f t="shared" si="100"/>
        <v>0.3568083373114459</v>
      </c>
      <c r="T1623">
        <f t="shared" si="101"/>
        <v>34.888030367680415</v>
      </c>
      <c r="U1623">
        <f t="shared" si="102"/>
        <v>2</v>
      </c>
      <c r="V1623">
        <f t="shared" si="103"/>
        <v>13.172000000000001</v>
      </c>
    </row>
    <row r="1624" spans="1:22" x14ac:dyDescent="0.35">
      <c r="A1624">
        <v>18.265999999999998</v>
      </c>
      <c r="B1624">
        <v>6.61</v>
      </c>
      <c r="C1624">
        <v>6.6475799999999996</v>
      </c>
      <c r="D1624">
        <v>69.213999999999999</v>
      </c>
      <c r="E1624">
        <v>187.9</v>
      </c>
      <c r="F1624">
        <v>0.8</v>
      </c>
      <c r="G1624">
        <v>1.0411909296315349</v>
      </c>
      <c r="H1624">
        <v>18.608511379886771</v>
      </c>
      <c r="I1624">
        <v>557.76158151870186</v>
      </c>
      <c r="J1624">
        <v>395.00945999999999</v>
      </c>
      <c r="K1624">
        <v>162.7521215187019</v>
      </c>
      <c r="L1624">
        <v>6089.818418481299</v>
      </c>
      <c r="M1624">
        <v>37.417751373406936</v>
      </c>
      <c r="N1624">
        <v>1.136552771260803</v>
      </c>
      <c r="O1624">
        <v>-3.4009135538666802E-2</v>
      </c>
      <c r="P1624">
        <v>2.2859228137411081</v>
      </c>
      <c r="Q1624">
        <v>5</v>
      </c>
      <c r="R1624" t="s">
        <v>32</v>
      </c>
      <c r="S1624">
        <f t="shared" si="100"/>
        <v>0.35822461285184104</v>
      </c>
      <c r="T1624">
        <f t="shared" si="101"/>
        <v>34.903854534362829</v>
      </c>
      <c r="U1624">
        <f t="shared" si="102"/>
        <v>2</v>
      </c>
      <c r="V1624">
        <f t="shared" si="103"/>
        <v>13.22</v>
      </c>
    </row>
    <row r="1625" spans="1:22" x14ac:dyDescent="0.35">
      <c r="A1625">
        <v>18.274999999999999</v>
      </c>
      <c r="B1625">
        <v>6.63</v>
      </c>
      <c r="C1625">
        <v>6.6676799999999998</v>
      </c>
      <c r="D1625">
        <v>69.102000000000004</v>
      </c>
      <c r="E1625">
        <v>188.4</v>
      </c>
      <c r="F1625">
        <v>0.8</v>
      </c>
      <c r="G1625">
        <v>1.0363724713843501</v>
      </c>
      <c r="H1625">
        <v>18.607806103450109</v>
      </c>
      <c r="I1625">
        <v>557.92905494737681</v>
      </c>
      <c r="J1625">
        <v>395.09775000000002</v>
      </c>
      <c r="K1625">
        <v>162.83130494737679</v>
      </c>
      <c r="L1625">
        <v>6109.7509450526222</v>
      </c>
      <c r="M1625">
        <v>37.521967578821211</v>
      </c>
      <c r="N1625">
        <v>1.1310117322532669</v>
      </c>
      <c r="O1625">
        <v>-3.3830797991426111E-2</v>
      </c>
      <c r="P1625">
        <v>2.2837363140159459</v>
      </c>
      <c r="Q1625">
        <v>5</v>
      </c>
      <c r="R1625" t="s">
        <v>32</v>
      </c>
      <c r="S1625">
        <f t="shared" si="100"/>
        <v>0.35939711441486016</v>
      </c>
      <c r="T1625">
        <f t="shared" si="101"/>
        <v>34.917141642460123</v>
      </c>
      <c r="U1625">
        <f t="shared" si="102"/>
        <v>2</v>
      </c>
      <c r="V1625">
        <f t="shared" si="103"/>
        <v>13.26</v>
      </c>
    </row>
    <row r="1626" spans="1:22" x14ac:dyDescent="0.35">
      <c r="A1626">
        <v>18.286000000000001</v>
      </c>
      <c r="B1626">
        <v>6.6449999999999996</v>
      </c>
      <c r="C1626">
        <v>6.6826800000000004</v>
      </c>
      <c r="D1626">
        <v>69.254000000000005</v>
      </c>
      <c r="E1626">
        <v>188.4</v>
      </c>
      <c r="F1626">
        <v>0.8</v>
      </c>
      <c r="G1626">
        <v>1.0363207575403881</v>
      </c>
      <c r="H1626">
        <v>18.61119525012133</v>
      </c>
      <c r="I1626">
        <v>558.13375945482153</v>
      </c>
      <c r="J1626">
        <v>395.20566000000002</v>
      </c>
      <c r="K1626">
        <v>162.92809945482151</v>
      </c>
      <c r="L1626">
        <v>6124.5462405451781</v>
      </c>
      <c r="M1626">
        <v>37.590484766217138</v>
      </c>
      <c r="N1626">
        <v>1.130761321410733</v>
      </c>
      <c r="O1626">
        <v>-3.376669093147236E-2</v>
      </c>
      <c r="P1626">
        <v>2.283025016894717</v>
      </c>
      <c r="Q1626">
        <v>5</v>
      </c>
      <c r="R1626" t="s">
        <v>32</v>
      </c>
      <c r="S1626">
        <f t="shared" si="100"/>
        <v>0.36026742591442229</v>
      </c>
      <c r="T1626">
        <f t="shared" si="101"/>
        <v>34.925857190441505</v>
      </c>
      <c r="U1626">
        <f t="shared" si="102"/>
        <v>2</v>
      </c>
      <c r="V1626">
        <f t="shared" si="103"/>
        <v>13.29</v>
      </c>
    </row>
    <row r="1627" spans="1:22" x14ac:dyDescent="0.35">
      <c r="A1627">
        <v>18.297000000000001</v>
      </c>
      <c r="B1627">
        <v>6.65</v>
      </c>
      <c r="C1627">
        <v>6.6876800000000003</v>
      </c>
      <c r="D1627">
        <v>69.314999999999998</v>
      </c>
      <c r="E1627">
        <v>188.4</v>
      </c>
      <c r="F1627">
        <v>0.8</v>
      </c>
      <c r="G1627">
        <v>1.0364580841188571</v>
      </c>
      <c r="H1627">
        <v>18.612494802759041</v>
      </c>
      <c r="I1627">
        <v>558.33848975011233</v>
      </c>
      <c r="J1627">
        <v>395.31357000000003</v>
      </c>
      <c r="K1627">
        <v>163.02491975011239</v>
      </c>
      <c r="L1627">
        <v>6129.3415102498884</v>
      </c>
      <c r="M1627">
        <v>37.597574160104223</v>
      </c>
      <c r="N1627">
        <v>1.130871887038549</v>
      </c>
      <c r="O1627">
        <v>-3.375787915455282E-2</v>
      </c>
      <c r="P1627">
        <v>2.282980726469265</v>
      </c>
      <c r="Q1627">
        <v>5</v>
      </c>
      <c r="R1627" t="s">
        <v>32</v>
      </c>
      <c r="S1627">
        <f t="shared" si="100"/>
        <v>0.36054950060293456</v>
      </c>
      <c r="T1627">
        <f t="shared" si="101"/>
        <v>34.926758071024963</v>
      </c>
      <c r="U1627">
        <f t="shared" si="102"/>
        <v>2</v>
      </c>
      <c r="V1627">
        <f t="shared" si="103"/>
        <v>13.3</v>
      </c>
    </row>
    <row r="1628" spans="1:22" x14ac:dyDescent="0.35">
      <c r="A1628">
        <v>18.308</v>
      </c>
      <c r="B1628">
        <v>6.6429999999999998</v>
      </c>
      <c r="C1628">
        <v>6.6806799999999997</v>
      </c>
      <c r="D1628">
        <v>69.143000000000001</v>
      </c>
      <c r="E1628">
        <v>188.4</v>
      </c>
      <c r="F1628">
        <v>0.8</v>
      </c>
      <c r="G1628">
        <v>1.0349694941233529</v>
      </c>
      <c r="H1628">
        <v>18.609235276889621</v>
      </c>
      <c r="I1628">
        <v>558.54320926555044</v>
      </c>
      <c r="J1628">
        <v>395.42147999999997</v>
      </c>
      <c r="K1628">
        <v>163.12172926555041</v>
      </c>
      <c r="L1628">
        <v>6122.1367907344493</v>
      </c>
      <c r="M1628">
        <v>37.531092996004553</v>
      </c>
      <c r="N1628">
        <v>1.129393255385023</v>
      </c>
      <c r="O1628">
        <v>-3.3815232667345291E-2</v>
      </c>
      <c r="P1628">
        <v>2.2833018971051229</v>
      </c>
      <c r="Q1628">
        <v>5</v>
      </c>
      <c r="R1628" t="s">
        <v>32</v>
      </c>
      <c r="S1628">
        <f t="shared" si="100"/>
        <v>0.3601256935726147</v>
      </c>
      <c r="T1628">
        <f t="shared" si="101"/>
        <v>34.918303335307471</v>
      </c>
      <c r="U1628">
        <f t="shared" si="102"/>
        <v>2</v>
      </c>
      <c r="V1628">
        <f t="shared" si="103"/>
        <v>13.286</v>
      </c>
    </row>
    <row r="1629" spans="1:22" x14ac:dyDescent="0.35">
      <c r="A1629">
        <v>18.318000000000001</v>
      </c>
      <c r="B1629">
        <v>6.625</v>
      </c>
      <c r="C1629">
        <v>6.6626799999999999</v>
      </c>
      <c r="D1629">
        <v>69.238</v>
      </c>
      <c r="E1629">
        <v>188.4</v>
      </c>
      <c r="F1629">
        <v>0.8</v>
      </c>
      <c r="G1629">
        <v>1.039191436479014</v>
      </c>
      <c r="H1629">
        <v>18.609780177828291</v>
      </c>
      <c r="I1629">
        <v>558.72930434282398</v>
      </c>
      <c r="J1629">
        <v>395.51958000000002</v>
      </c>
      <c r="K1629">
        <v>163.20972434282399</v>
      </c>
      <c r="L1629">
        <v>6103.9506956571768</v>
      </c>
      <c r="M1629">
        <v>37.399430213090461</v>
      </c>
      <c r="N1629">
        <v>1.1343145358179461</v>
      </c>
      <c r="O1629">
        <v>-3.3932053243379057E-2</v>
      </c>
      <c r="P1629">
        <v>2.285621742980656</v>
      </c>
      <c r="Q1629">
        <v>5</v>
      </c>
      <c r="R1629" t="s">
        <v>32</v>
      </c>
      <c r="S1629">
        <f t="shared" si="100"/>
        <v>0.35905592327395153</v>
      </c>
      <c r="T1629">
        <f t="shared" si="101"/>
        <v>34.901514842677145</v>
      </c>
      <c r="U1629">
        <f t="shared" si="102"/>
        <v>2</v>
      </c>
      <c r="V1629">
        <f t="shared" si="103"/>
        <v>13.25</v>
      </c>
    </row>
    <row r="1630" spans="1:22" x14ac:dyDescent="0.35">
      <c r="A1630">
        <v>18.329000000000001</v>
      </c>
      <c r="B1630">
        <v>6.5830000000000002</v>
      </c>
      <c r="C1630">
        <v>6.6206800000000001</v>
      </c>
      <c r="D1630">
        <v>69.66</v>
      </c>
      <c r="E1630">
        <v>188.4</v>
      </c>
      <c r="F1630">
        <v>0.8</v>
      </c>
      <c r="G1630">
        <v>1.0521577843967691</v>
      </c>
      <c r="H1630">
        <v>18.614345220608399</v>
      </c>
      <c r="I1630">
        <v>558.93403703251545</v>
      </c>
      <c r="J1630">
        <v>395.62749000000002</v>
      </c>
      <c r="K1630">
        <v>163.3065470325154</v>
      </c>
      <c r="L1630">
        <v>6061.745962967485</v>
      </c>
      <c r="M1630">
        <v>37.118817788490453</v>
      </c>
      <c r="N1630">
        <v>1.149173858910749</v>
      </c>
      <c r="O1630">
        <v>-3.4186105994213137E-2</v>
      </c>
      <c r="P1630">
        <v>2.291490800221017</v>
      </c>
      <c r="Q1630">
        <v>5</v>
      </c>
      <c r="R1630" t="s">
        <v>32</v>
      </c>
      <c r="S1630">
        <f t="shared" si="100"/>
        <v>0.35657329193926379</v>
      </c>
      <c r="T1630">
        <f t="shared" si="101"/>
        <v>34.865535493305416</v>
      </c>
      <c r="U1630">
        <f t="shared" si="102"/>
        <v>2</v>
      </c>
      <c r="V1630">
        <f t="shared" si="103"/>
        <v>13.166</v>
      </c>
    </row>
    <row r="1631" spans="1:22" x14ac:dyDescent="0.35">
      <c r="A1631">
        <v>18.34</v>
      </c>
      <c r="B1631">
        <v>6.5259999999999998</v>
      </c>
      <c r="C1631">
        <v>6.5638199999999998</v>
      </c>
      <c r="D1631">
        <v>70.346999999999994</v>
      </c>
      <c r="E1631">
        <v>189.1</v>
      </c>
      <c r="F1631">
        <v>0.8</v>
      </c>
      <c r="G1631">
        <v>1.071738713127417</v>
      </c>
      <c r="H1631">
        <v>18.622326988977299</v>
      </c>
      <c r="I1631">
        <v>559.13883872966812</v>
      </c>
      <c r="J1631">
        <v>395.73540000000003</v>
      </c>
      <c r="K1631">
        <v>163.4034387296681</v>
      </c>
      <c r="L1631">
        <v>6004.6811612703314</v>
      </c>
      <c r="M1631">
        <v>36.747581372533872</v>
      </c>
      <c r="N1631">
        <v>1.171535975194353</v>
      </c>
      <c r="O1631">
        <v>-3.4412385012676502E-2</v>
      </c>
      <c r="P1631">
        <v>2.29979228363523</v>
      </c>
      <c r="Q1631">
        <v>5</v>
      </c>
      <c r="R1631" t="s">
        <v>32</v>
      </c>
      <c r="S1631">
        <f t="shared" si="100"/>
        <v>0.35321653889825483</v>
      </c>
      <c r="T1631">
        <f t="shared" si="101"/>
        <v>34.81751636286274</v>
      </c>
      <c r="U1631">
        <f t="shared" si="102"/>
        <v>2</v>
      </c>
      <c r="V1631">
        <f t="shared" si="103"/>
        <v>13.052</v>
      </c>
    </row>
    <row r="1632" spans="1:22" x14ac:dyDescent="0.35">
      <c r="A1632">
        <v>18.350999999999999</v>
      </c>
      <c r="B1632">
        <v>6.4619999999999997</v>
      </c>
      <c r="C1632">
        <v>6.5000999999999998</v>
      </c>
      <c r="D1632">
        <v>70.697000000000003</v>
      </c>
      <c r="E1632">
        <v>190.5</v>
      </c>
      <c r="F1632">
        <v>0.8</v>
      </c>
      <c r="G1632">
        <v>1.0876294210858291</v>
      </c>
      <c r="H1632">
        <v>18.624295490741218</v>
      </c>
      <c r="I1632">
        <v>559.34369515330661</v>
      </c>
      <c r="J1632">
        <v>395.84330999999997</v>
      </c>
      <c r="K1632">
        <v>163.50038515330661</v>
      </c>
      <c r="L1632">
        <v>5940.7563048466927</v>
      </c>
      <c r="M1632">
        <v>36.334815353959733</v>
      </c>
      <c r="N1632">
        <v>1.1900336652813499</v>
      </c>
      <c r="O1632">
        <v>-3.4565179829455929E-2</v>
      </c>
      <c r="P1632">
        <v>2.3076698572844832</v>
      </c>
      <c r="Q1632">
        <v>5</v>
      </c>
      <c r="R1632" t="s">
        <v>32</v>
      </c>
      <c r="S1632">
        <f t="shared" si="100"/>
        <v>0.34945625322627605</v>
      </c>
      <c r="T1632">
        <f t="shared" si="101"/>
        <v>34.763552532938576</v>
      </c>
      <c r="U1632">
        <f t="shared" si="102"/>
        <v>2</v>
      </c>
      <c r="V1632">
        <f t="shared" si="103"/>
        <v>12.923999999999999</v>
      </c>
    </row>
    <row r="1633" spans="1:22" x14ac:dyDescent="0.35">
      <c r="A1633">
        <v>18.361000000000001</v>
      </c>
      <c r="B1633">
        <v>6.37</v>
      </c>
      <c r="C1633">
        <v>6.4083600000000001</v>
      </c>
      <c r="D1633">
        <v>70.831000000000003</v>
      </c>
      <c r="E1633">
        <v>191.8</v>
      </c>
      <c r="F1633">
        <v>0.8</v>
      </c>
      <c r="G1633">
        <v>1.105290589167899</v>
      </c>
      <c r="H1633">
        <v>18.621023487608561</v>
      </c>
      <c r="I1633">
        <v>559.52992174819838</v>
      </c>
      <c r="J1633">
        <v>395.94141000000008</v>
      </c>
      <c r="K1633">
        <v>163.5885117481983</v>
      </c>
      <c r="L1633">
        <v>5848.8300782518018</v>
      </c>
      <c r="M1633">
        <v>35.753305753245947</v>
      </c>
      <c r="N1633">
        <v>1.2110285142900099</v>
      </c>
      <c r="O1633">
        <v>-3.4902947644021368E-2</v>
      </c>
      <c r="P1633">
        <v>2.317733394376511</v>
      </c>
      <c r="Q1633">
        <v>5</v>
      </c>
      <c r="R1633" t="s">
        <v>32</v>
      </c>
      <c r="S1633">
        <f t="shared" si="100"/>
        <v>0.34404882813245896</v>
      </c>
      <c r="T1633">
        <f t="shared" si="101"/>
        <v>34.686478231821972</v>
      </c>
      <c r="U1633">
        <f t="shared" si="102"/>
        <v>2</v>
      </c>
      <c r="V1633">
        <f t="shared" si="103"/>
        <v>12.74</v>
      </c>
    </row>
    <row r="1634" spans="1:22" x14ac:dyDescent="0.35">
      <c r="A1634">
        <v>18.372</v>
      </c>
      <c r="B1634">
        <v>6.2889999999999997</v>
      </c>
      <c r="C1634">
        <v>6.3276199999999996</v>
      </c>
      <c r="D1634">
        <v>70.468999999999994</v>
      </c>
      <c r="E1634">
        <v>193.1</v>
      </c>
      <c r="F1634">
        <v>0.8</v>
      </c>
      <c r="G1634">
        <v>1.1136730713917711</v>
      </c>
      <c r="H1634">
        <v>18.6102677307147</v>
      </c>
      <c r="I1634">
        <v>559.73469384989914</v>
      </c>
      <c r="J1634">
        <v>396.04932000000002</v>
      </c>
      <c r="K1634">
        <v>163.68537384989909</v>
      </c>
      <c r="L1634">
        <v>5767.8853061501004</v>
      </c>
      <c r="M1634">
        <v>35.237634068877163</v>
      </c>
      <c r="N1634">
        <v>1.22174759482234</v>
      </c>
      <c r="O1634">
        <v>-3.5186088007610347E-2</v>
      </c>
      <c r="P1634">
        <v>2.3251029430025261</v>
      </c>
      <c r="Q1634">
        <v>5</v>
      </c>
      <c r="R1634" t="s">
        <v>32</v>
      </c>
      <c r="S1634">
        <f t="shared" si="100"/>
        <v>0.33928737095000594</v>
      </c>
      <c r="T1634">
        <f t="shared" si="101"/>
        <v>34.617074153707193</v>
      </c>
      <c r="U1634">
        <f t="shared" si="102"/>
        <v>2</v>
      </c>
      <c r="V1634">
        <f t="shared" si="103"/>
        <v>12.577999999999999</v>
      </c>
    </row>
    <row r="1635" spans="1:22" x14ac:dyDescent="0.35">
      <c r="A1635">
        <v>18.382999999999999</v>
      </c>
      <c r="B1635">
        <v>6.2039999999999997</v>
      </c>
      <c r="C1635">
        <v>6.2428800000000004</v>
      </c>
      <c r="D1635">
        <v>69.600999999999999</v>
      </c>
      <c r="E1635">
        <v>194.4</v>
      </c>
      <c r="F1635">
        <v>0.8</v>
      </c>
      <c r="G1635">
        <v>1.1148860782203089</v>
      </c>
      <c r="H1635">
        <v>18.59084102542775</v>
      </c>
      <c r="I1635">
        <v>559.93929994805785</v>
      </c>
      <c r="J1635">
        <v>396.15723000000003</v>
      </c>
      <c r="K1635">
        <v>163.78206994805791</v>
      </c>
      <c r="L1635">
        <v>5682.9407000519413</v>
      </c>
      <c r="M1635">
        <v>34.698185838378024</v>
      </c>
      <c r="N1635">
        <v>1.224735637297145</v>
      </c>
      <c r="O1635">
        <v>-3.550225853987108E-2</v>
      </c>
      <c r="P1635">
        <v>2.3312423232333672</v>
      </c>
      <c r="Q1635">
        <v>5</v>
      </c>
      <c r="R1635" t="s">
        <v>32</v>
      </c>
      <c r="S1635">
        <f t="shared" si="100"/>
        <v>0.33429062941482018</v>
      </c>
      <c r="T1635">
        <f t="shared" si="101"/>
        <v>34.543374455818935</v>
      </c>
      <c r="U1635">
        <f t="shared" si="102"/>
        <v>2</v>
      </c>
      <c r="V1635">
        <f t="shared" si="103"/>
        <v>12.407999999999999</v>
      </c>
    </row>
    <row r="1636" spans="1:22" x14ac:dyDescent="0.35">
      <c r="A1636">
        <v>18.395</v>
      </c>
      <c r="B1636">
        <v>6.14</v>
      </c>
      <c r="C1636">
        <v>6.1791799999999997</v>
      </c>
      <c r="D1636">
        <v>68.278000000000006</v>
      </c>
      <c r="E1636">
        <v>195.9</v>
      </c>
      <c r="F1636">
        <v>0.8</v>
      </c>
      <c r="G1636">
        <v>1.104968620431837</v>
      </c>
      <c r="H1636">
        <v>18.56483237615053</v>
      </c>
      <c r="I1636">
        <v>560.16223398846739</v>
      </c>
      <c r="J1636">
        <v>396.27494999999999</v>
      </c>
      <c r="K1636">
        <v>163.8872839884674</v>
      </c>
      <c r="L1636">
        <v>5619.0177660115323</v>
      </c>
      <c r="M1636">
        <v>34.285867879822433</v>
      </c>
      <c r="N1636">
        <v>1.2151234048947459</v>
      </c>
      <c r="O1636">
        <v>-3.5660138185010452E-2</v>
      </c>
      <c r="P1636">
        <v>2.3336267364409529</v>
      </c>
      <c r="Q1636">
        <v>5</v>
      </c>
      <c r="R1636" t="s">
        <v>32</v>
      </c>
      <c r="S1636">
        <f t="shared" si="100"/>
        <v>0.33053045682420779</v>
      </c>
      <c r="T1636">
        <f t="shared" si="101"/>
        <v>34.486266619834026</v>
      </c>
      <c r="U1636">
        <f t="shared" si="102"/>
        <v>2</v>
      </c>
      <c r="V1636">
        <f t="shared" si="103"/>
        <v>12.28</v>
      </c>
    </row>
    <row r="1637" spans="1:22" x14ac:dyDescent="0.35">
      <c r="A1637">
        <v>18.405000000000001</v>
      </c>
      <c r="B1637">
        <v>6.1</v>
      </c>
      <c r="C1637">
        <v>6.1394199999999994</v>
      </c>
      <c r="D1637">
        <v>67.423000000000002</v>
      </c>
      <c r="E1637">
        <v>197.1</v>
      </c>
      <c r="F1637">
        <v>0.8</v>
      </c>
      <c r="G1637">
        <v>1.098198201133006</v>
      </c>
      <c r="H1637">
        <v>18.54786157457529</v>
      </c>
      <c r="I1637">
        <v>560.34779745822107</v>
      </c>
      <c r="J1637">
        <v>396.37304999999998</v>
      </c>
      <c r="K1637">
        <v>163.974747458221</v>
      </c>
      <c r="L1637">
        <v>5579.0722025417781</v>
      </c>
      <c r="M1637">
        <v>34.023971916549307</v>
      </c>
      <c r="N1637">
        <v>1.2084984304250921</v>
      </c>
      <c r="O1637">
        <v>-3.5717955022918142E-2</v>
      </c>
      <c r="P1637">
        <v>2.3350636443956141</v>
      </c>
      <c r="Q1637">
        <v>5</v>
      </c>
      <c r="R1637" t="s">
        <v>32</v>
      </c>
      <c r="S1637">
        <f t="shared" si="100"/>
        <v>0.32818071779657521</v>
      </c>
      <c r="T1637">
        <f t="shared" si="101"/>
        <v>34.449635123624923</v>
      </c>
      <c r="U1637">
        <f t="shared" si="102"/>
        <v>2</v>
      </c>
      <c r="V1637">
        <f t="shared" si="103"/>
        <v>12.2</v>
      </c>
    </row>
    <row r="1638" spans="1:22" x14ac:dyDescent="0.35">
      <c r="A1638">
        <v>18.416</v>
      </c>
      <c r="B1638">
        <v>6.1230000000000002</v>
      </c>
      <c r="C1638">
        <v>6.1627000000000001</v>
      </c>
      <c r="D1638">
        <v>66.102000000000004</v>
      </c>
      <c r="E1638">
        <v>198.5</v>
      </c>
      <c r="F1638">
        <v>0.8</v>
      </c>
      <c r="G1638">
        <v>1.072614276210103</v>
      </c>
      <c r="H1638">
        <v>18.526551250099558</v>
      </c>
      <c r="I1638">
        <v>560.5517067287567</v>
      </c>
      <c r="J1638">
        <v>396.48095999999998</v>
      </c>
      <c r="K1638">
        <v>164.07074672875669</v>
      </c>
      <c r="L1638">
        <v>5602.1482932712433</v>
      </c>
      <c r="M1638">
        <v>34.144711381930669</v>
      </c>
      <c r="N1638">
        <v>1.179940203999871</v>
      </c>
      <c r="O1638">
        <v>-3.5340185520935867E-2</v>
      </c>
      <c r="P1638">
        <v>2.3280073736379379</v>
      </c>
      <c r="Q1638">
        <v>5</v>
      </c>
      <c r="R1638" t="s">
        <v>32</v>
      </c>
      <c r="S1638">
        <f t="shared" si="100"/>
        <v>0.32953813489830841</v>
      </c>
      <c r="T1638">
        <f t="shared" si="101"/>
        <v>34.466557906769523</v>
      </c>
      <c r="U1638">
        <f t="shared" si="102"/>
        <v>2</v>
      </c>
      <c r="V1638">
        <f t="shared" si="103"/>
        <v>12.246</v>
      </c>
    </row>
    <row r="1639" spans="1:22" x14ac:dyDescent="0.35">
      <c r="A1639">
        <v>18.427</v>
      </c>
      <c r="B1639">
        <v>6.1870000000000003</v>
      </c>
      <c r="C1639">
        <v>6.22682</v>
      </c>
      <c r="D1639">
        <v>65.022000000000006</v>
      </c>
      <c r="E1639">
        <v>199.1</v>
      </c>
      <c r="F1639">
        <v>0.8</v>
      </c>
      <c r="G1639">
        <v>1.0442248210161851</v>
      </c>
      <c r="H1639">
        <v>18.511570606085449</v>
      </c>
      <c r="I1639">
        <v>560.75541639896574</v>
      </c>
      <c r="J1639">
        <v>396.58886999999999</v>
      </c>
      <c r="K1639">
        <v>164.16654639896569</v>
      </c>
      <c r="L1639">
        <v>5666.0645836010344</v>
      </c>
      <c r="M1639">
        <v>34.514124271281688</v>
      </c>
      <c r="N1639">
        <v>1.147568987974289</v>
      </c>
      <c r="O1639">
        <v>-3.485468036696595E-2</v>
      </c>
      <c r="P1639">
        <v>2.3174274366685141</v>
      </c>
      <c r="Q1639">
        <v>5</v>
      </c>
      <c r="R1639" t="s">
        <v>32</v>
      </c>
      <c r="S1639">
        <f t="shared" si="100"/>
        <v>0.33329791668241382</v>
      </c>
      <c r="T1639">
        <f t="shared" si="101"/>
        <v>34.517965443357411</v>
      </c>
      <c r="U1639">
        <f t="shared" si="102"/>
        <v>2</v>
      </c>
      <c r="V1639">
        <f t="shared" si="103"/>
        <v>12.374000000000001</v>
      </c>
    </row>
    <row r="1640" spans="1:22" x14ac:dyDescent="0.35">
      <c r="A1640">
        <v>18.437999999999999</v>
      </c>
      <c r="B1640">
        <v>6.2960000000000003</v>
      </c>
      <c r="C1640">
        <v>6.33582</v>
      </c>
      <c r="D1640">
        <v>64.444000000000003</v>
      </c>
      <c r="E1640">
        <v>199.1</v>
      </c>
      <c r="F1640">
        <v>0.8</v>
      </c>
      <c r="G1640">
        <v>1.017137481809774</v>
      </c>
      <c r="H1640">
        <v>18.507953377602309</v>
      </c>
      <c r="I1640">
        <v>560.95902378087601</v>
      </c>
      <c r="J1640">
        <v>396.69677999999999</v>
      </c>
      <c r="K1640">
        <v>164.26224378087599</v>
      </c>
      <c r="L1640">
        <v>5774.8609762191236</v>
      </c>
      <c r="M1640">
        <v>35.156350256135092</v>
      </c>
      <c r="N1640">
        <v>1.1159402843701409</v>
      </c>
      <c r="O1640">
        <v>-3.4216716352775157E-2</v>
      </c>
      <c r="P1640">
        <v>2.3040562138347749</v>
      </c>
      <c r="Q1640">
        <v>5</v>
      </c>
      <c r="R1640" t="s">
        <v>32</v>
      </c>
      <c r="S1640">
        <f t="shared" si="100"/>
        <v>0.33969770448347786</v>
      </c>
      <c r="T1640">
        <f t="shared" si="101"/>
        <v>34.606041608779748</v>
      </c>
      <c r="U1640">
        <f t="shared" si="102"/>
        <v>2</v>
      </c>
      <c r="V1640">
        <f t="shared" si="103"/>
        <v>12.592000000000001</v>
      </c>
    </row>
    <row r="1641" spans="1:22" x14ac:dyDescent="0.35">
      <c r="A1641">
        <v>18.448</v>
      </c>
      <c r="B1641">
        <v>6.4169999999999998</v>
      </c>
      <c r="C1641">
        <v>6.4568199999999996</v>
      </c>
      <c r="D1641">
        <v>64.260999999999996</v>
      </c>
      <c r="E1641">
        <v>199.1</v>
      </c>
      <c r="F1641">
        <v>0.8</v>
      </c>
      <c r="G1641">
        <v>0.99524223998810557</v>
      </c>
      <c r="H1641">
        <v>18.511935981263001</v>
      </c>
      <c r="I1641">
        <v>561.14412322767032</v>
      </c>
      <c r="J1641">
        <v>396.79487999999998</v>
      </c>
      <c r="K1641">
        <v>164.34924322767031</v>
      </c>
      <c r="L1641">
        <v>5895.6758767723304</v>
      </c>
      <c r="M1641">
        <v>35.872850771847773</v>
      </c>
      <c r="N1641">
        <v>1.0899683317594551</v>
      </c>
      <c r="O1641">
        <v>-3.3532182591460721E-2</v>
      </c>
      <c r="P1641">
        <v>2.2911157452865551</v>
      </c>
      <c r="Q1641">
        <v>5</v>
      </c>
      <c r="R1641" t="s">
        <v>32</v>
      </c>
      <c r="S1641">
        <f t="shared" si="100"/>
        <v>0.34680446333954879</v>
      </c>
      <c r="T1641">
        <f t="shared" si="101"/>
        <v>34.702424799921815</v>
      </c>
      <c r="U1641">
        <f t="shared" si="102"/>
        <v>2</v>
      </c>
      <c r="V1641">
        <f t="shared" si="103"/>
        <v>12.834</v>
      </c>
    </row>
    <row r="1642" spans="1:22" x14ac:dyDescent="0.35">
      <c r="A1642">
        <v>18.459</v>
      </c>
      <c r="B1642">
        <v>6.5410000000000004</v>
      </c>
      <c r="C1642">
        <v>6.5805400000000001</v>
      </c>
      <c r="D1642">
        <v>64.603999999999999</v>
      </c>
      <c r="E1642">
        <v>197.7</v>
      </c>
      <c r="F1642">
        <v>0.8</v>
      </c>
      <c r="G1642">
        <v>0.98174313962076065</v>
      </c>
      <c r="H1642">
        <v>18.52533720297858</v>
      </c>
      <c r="I1642">
        <v>561.34782823018361</v>
      </c>
      <c r="J1642">
        <v>396.90278999999998</v>
      </c>
      <c r="K1642">
        <v>164.4450382301836</v>
      </c>
      <c r="L1642">
        <v>6019.192171769816</v>
      </c>
      <c r="M1642">
        <v>36.603063470631398</v>
      </c>
      <c r="N1642">
        <v>1.073300173119486</v>
      </c>
      <c r="O1642">
        <v>-3.3094605441286097E-2</v>
      </c>
      <c r="P1642">
        <v>2.280127033654292</v>
      </c>
      <c r="Q1642">
        <v>5</v>
      </c>
      <c r="R1642" t="s">
        <v>32</v>
      </c>
      <c r="S1642">
        <f t="shared" si="100"/>
        <v>0.3540701277511657</v>
      </c>
      <c r="T1642">
        <f t="shared" si="101"/>
        <v>34.798691784143159</v>
      </c>
      <c r="U1642">
        <f t="shared" si="102"/>
        <v>2</v>
      </c>
      <c r="V1642">
        <f t="shared" si="103"/>
        <v>13.082000000000001</v>
      </c>
    </row>
    <row r="1643" spans="1:22" x14ac:dyDescent="0.35">
      <c r="A1643">
        <v>18.471</v>
      </c>
      <c r="B1643">
        <v>6.625</v>
      </c>
      <c r="C1643">
        <v>6.6638400000000004</v>
      </c>
      <c r="D1643">
        <v>65.090999999999994</v>
      </c>
      <c r="E1643">
        <v>194.2</v>
      </c>
      <c r="F1643">
        <v>0.8</v>
      </c>
      <c r="G1643">
        <v>0.97677915436144913</v>
      </c>
      <c r="H1643">
        <v>18.538799338531291</v>
      </c>
      <c r="I1643">
        <v>561.57021304943271</v>
      </c>
      <c r="J1643">
        <v>397.02051000000012</v>
      </c>
      <c r="K1643">
        <v>164.54970304943271</v>
      </c>
      <c r="L1643">
        <v>6102.2697869505673</v>
      </c>
      <c r="M1643">
        <v>37.084659977279777</v>
      </c>
      <c r="N1643">
        <v>1.06666867038875</v>
      </c>
      <c r="O1643">
        <v>-3.3236896610786153E-2</v>
      </c>
      <c r="P1643">
        <v>2.273904139382644</v>
      </c>
      <c r="Q1643">
        <v>5</v>
      </c>
      <c r="R1643" t="s">
        <v>32</v>
      </c>
      <c r="S1643">
        <f t="shared" si="100"/>
        <v>0.35895704629120984</v>
      </c>
      <c r="T1643">
        <f t="shared" si="101"/>
        <v>34.861137315360423</v>
      </c>
      <c r="U1643">
        <f t="shared" si="102"/>
        <v>2</v>
      </c>
      <c r="V1643">
        <f t="shared" si="103"/>
        <v>13.25</v>
      </c>
    </row>
    <row r="1644" spans="1:22" x14ac:dyDescent="0.35">
      <c r="A1644">
        <v>18.481999999999999</v>
      </c>
      <c r="B1644">
        <v>6.6479999999999997</v>
      </c>
      <c r="C1644">
        <v>6.6861600000000001</v>
      </c>
      <c r="D1644">
        <v>65.632999999999996</v>
      </c>
      <c r="E1644">
        <v>190.8</v>
      </c>
      <c r="F1644">
        <v>0.8</v>
      </c>
      <c r="G1644">
        <v>0.98162472929155153</v>
      </c>
      <c r="H1644">
        <v>18.549620284683929</v>
      </c>
      <c r="I1644">
        <v>561.77419935736032</v>
      </c>
      <c r="J1644">
        <v>397.12842000000001</v>
      </c>
      <c r="K1644">
        <v>164.64577935736031</v>
      </c>
      <c r="L1644">
        <v>6124.3858006426399</v>
      </c>
      <c r="M1644">
        <v>37.197344654367271</v>
      </c>
      <c r="N1644">
        <v>1.0716666476679679</v>
      </c>
      <c r="O1644">
        <v>-3.3689650965220003E-2</v>
      </c>
      <c r="P1644">
        <v>2.2739182451450461</v>
      </c>
      <c r="Q1644">
        <v>5</v>
      </c>
      <c r="R1644" t="s">
        <v>32</v>
      </c>
      <c r="S1644">
        <f t="shared" si="100"/>
        <v>0.36025798827309646</v>
      </c>
      <c r="T1644">
        <f t="shared" si="101"/>
        <v>34.875631325951602</v>
      </c>
      <c r="U1644">
        <f t="shared" si="102"/>
        <v>2</v>
      </c>
      <c r="V1644">
        <f t="shared" si="103"/>
        <v>13.295999999999999</v>
      </c>
    </row>
    <row r="1645" spans="1:22" x14ac:dyDescent="0.35">
      <c r="A1645">
        <v>18.492000000000001</v>
      </c>
      <c r="B1645">
        <v>6.6130000000000004</v>
      </c>
      <c r="C1645">
        <v>6.65036</v>
      </c>
      <c r="D1645">
        <v>66.436000000000007</v>
      </c>
      <c r="E1645">
        <v>186.8</v>
      </c>
      <c r="F1645">
        <v>0.8</v>
      </c>
      <c r="G1645">
        <v>0.99898351367444793</v>
      </c>
      <c r="H1645">
        <v>18.56155007566144</v>
      </c>
      <c r="I1645">
        <v>561.95975520916215</v>
      </c>
      <c r="J1645">
        <v>397.22652000000011</v>
      </c>
      <c r="K1645">
        <v>164.7332352091621</v>
      </c>
      <c r="L1645">
        <v>6088.4002447908379</v>
      </c>
      <c r="M1645">
        <v>36.959149360846247</v>
      </c>
      <c r="N1645">
        <v>1.0911897596883819</v>
      </c>
      <c r="O1645">
        <v>-3.4561873651463453E-2</v>
      </c>
      <c r="P1645">
        <v>2.280564586487309</v>
      </c>
      <c r="Q1645">
        <v>5</v>
      </c>
      <c r="R1645" t="s">
        <v>32</v>
      </c>
      <c r="S1645">
        <f t="shared" si="100"/>
        <v>0.35814119087004931</v>
      </c>
      <c r="T1645">
        <f t="shared" si="101"/>
        <v>34.844941637986544</v>
      </c>
      <c r="U1645">
        <f t="shared" si="102"/>
        <v>2</v>
      </c>
      <c r="V1645">
        <f t="shared" si="103"/>
        <v>13.226000000000001</v>
      </c>
    </row>
    <row r="1646" spans="1:22" x14ac:dyDescent="0.35">
      <c r="A1646">
        <v>18.503</v>
      </c>
      <c r="B1646">
        <v>6.5609999999999999</v>
      </c>
      <c r="C1646">
        <v>6.5974399999999997</v>
      </c>
      <c r="D1646">
        <v>67.302000000000007</v>
      </c>
      <c r="E1646">
        <v>182.2</v>
      </c>
      <c r="F1646">
        <v>0.8</v>
      </c>
      <c r="G1646">
        <v>1.0201229567832371</v>
      </c>
      <c r="H1646">
        <v>18.573384268960758</v>
      </c>
      <c r="I1646">
        <v>562.16399734805748</v>
      </c>
      <c r="J1646">
        <v>397.33443</v>
      </c>
      <c r="K1646">
        <v>164.82956734805751</v>
      </c>
      <c r="L1646">
        <v>6035.2760026519418</v>
      </c>
      <c r="M1646">
        <v>36.615251133358427</v>
      </c>
      <c r="N1646">
        <v>1.1151436979920559</v>
      </c>
      <c r="O1646">
        <v>-3.5646162645331957E-2</v>
      </c>
      <c r="P1646">
        <v>2.289159659909314</v>
      </c>
      <c r="Q1646">
        <v>5</v>
      </c>
      <c r="R1646" t="s">
        <v>32</v>
      </c>
      <c r="S1646">
        <f t="shared" si="100"/>
        <v>0.35501623545011424</v>
      </c>
      <c r="T1646">
        <f t="shared" si="101"/>
        <v>34.800282189008897</v>
      </c>
      <c r="U1646">
        <f t="shared" si="102"/>
        <v>2</v>
      </c>
      <c r="V1646">
        <f t="shared" si="103"/>
        <v>13.122</v>
      </c>
    </row>
    <row r="1647" spans="1:22" x14ac:dyDescent="0.35">
      <c r="A1647">
        <v>18.513999999999999</v>
      </c>
      <c r="B1647">
        <v>6.5090000000000003</v>
      </c>
      <c r="C1647">
        <v>6.5449200000000003</v>
      </c>
      <c r="D1647">
        <v>67.837999999999994</v>
      </c>
      <c r="E1647">
        <v>179.6</v>
      </c>
      <c r="F1647">
        <v>0.8</v>
      </c>
      <c r="G1647">
        <v>1.0364985362693511</v>
      </c>
      <c r="H1647">
        <v>18.579444573248221</v>
      </c>
      <c r="I1647">
        <v>562.36833790668959</v>
      </c>
      <c r="J1647">
        <v>397.44234</v>
      </c>
      <c r="K1647">
        <v>164.92599790668959</v>
      </c>
      <c r="L1647">
        <v>5982.5516620933104</v>
      </c>
      <c r="M1647">
        <v>36.274157731506143</v>
      </c>
      <c r="N1647">
        <v>1.133930868158409</v>
      </c>
      <c r="O1647">
        <v>-3.641294756889344E-2</v>
      </c>
      <c r="P1647">
        <v>2.2965646690201691</v>
      </c>
      <c r="Q1647">
        <v>5</v>
      </c>
      <c r="R1647" t="s">
        <v>32</v>
      </c>
      <c r="S1647">
        <f t="shared" si="100"/>
        <v>0.35191480365254768</v>
      </c>
      <c r="T1647">
        <f t="shared" si="101"/>
        <v>34.755570708296695</v>
      </c>
      <c r="U1647">
        <f t="shared" si="102"/>
        <v>2</v>
      </c>
      <c r="V1647">
        <f t="shared" si="103"/>
        <v>13.018000000000001</v>
      </c>
    </row>
    <row r="1648" spans="1:22" x14ac:dyDescent="0.35">
      <c r="A1648">
        <v>18.524999999999999</v>
      </c>
      <c r="B1648">
        <v>6.4269999999999996</v>
      </c>
      <c r="C1648">
        <v>6.46312</v>
      </c>
      <c r="D1648">
        <v>68.358999999999995</v>
      </c>
      <c r="E1648">
        <v>180.6</v>
      </c>
      <c r="F1648">
        <v>0.8</v>
      </c>
      <c r="G1648">
        <v>1.057678025473765</v>
      </c>
      <c r="H1648">
        <v>18.58342280870303</v>
      </c>
      <c r="I1648">
        <v>562.57273367729033</v>
      </c>
      <c r="J1648">
        <v>397.55025000000001</v>
      </c>
      <c r="K1648">
        <v>165.0224836772903</v>
      </c>
      <c r="L1648">
        <v>5900.5472663227092</v>
      </c>
      <c r="M1648">
        <v>35.756020239408848</v>
      </c>
      <c r="N1648">
        <v>1.158519657831707</v>
      </c>
      <c r="O1648">
        <v>-3.6767818340891947E-2</v>
      </c>
      <c r="P1648">
        <v>2.3069370053119291</v>
      </c>
      <c r="Q1648">
        <v>5</v>
      </c>
      <c r="R1648" t="s">
        <v>32</v>
      </c>
      <c r="S1648">
        <f t="shared" si="100"/>
        <v>0.34709101566604172</v>
      </c>
      <c r="T1648">
        <f t="shared" si="101"/>
        <v>34.686840918780788</v>
      </c>
      <c r="U1648">
        <f t="shared" si="102"/>
        <v>2</v>
      </c>
      <c r="V1648">
        <f t="shared" si="103"/>
        <v>12.853999999999999</v>
      </c>
    </row>
    <row r="1649" spans="1:22" x14ac:dyDescent="0.35">
      <c r="A1649">
        <v>18.535</v>
      </c>
      <c r="B1649">
        <v>6.3849999999999998</v>
      </c>
      <c r="C1649">
        <v>6.4214799999999999</v>
      </c>
      <c r="D1649">
        <v>68.850999999999999</v>
      </c>
      <c r="E1649">
        <v>182.4</v>
      </c>
      <c r="F1649">
        <v>0.8</v>
      </c>
      <c r="G1649">
        <v>1.072198309423996</v>
      </c>
      <c r="H1649">
        <v>18.58919394552575</v>
      </c>
      <c r="I1649">
        <v>562.75859676106154</v>
      </c>
      <c r="J1649">
        <v>397.64834999999999</v>
      </c>
      <c r="K1649">
        <v>165.11024676106149</v>
      </c>
      <c r="L1649">
        <v>5858.7214032389384</v>
      </c>
      <c r="M1649">
        <v>35.483693581521671</v>
      </c>
      <c r="N1649">
        <v>1.175188155592044</v>
      </c>
      <c r="O1649">
        <v>-3.6739816622958381E-2</v>
      </c>
      <c r="P1649">
        <v>2.3131507623193399</v>
      </c>
      <c r="Q1649">
        <v>5</v>
      </c>
      <c r="R1649" t="s">
        <v>32</v>
      </c>
      <c r="S1649">
        <f t="shared" si="100"/>
        <v>0.34463067077876108</v>
      </c>
      <c r="T1649">
        <f t="shared" si="101"/>
        <v>34.650317022768235</v>
      </c>
      <c r="U1649">
        <f t="shared" si="102"/>
        <v>2</v>
      </c>
      <c r="V1649">
        <f t="shared" si="103"/>
        <v>12.77</v>
      </c>
    </row>
    <row r="1650" spans="1:22" x14ac:dyDescent="0.35">
      <c r="A1650">
        <v>18.545999999999999</v>
      </c>
      <c r="B1650">
        <v>6.3330000000000002</v>
      </c>
      <c r="C1650">
        <v>6.3697400000000002</v>
      </c>
      <c r="D1650">
        <v>69.340999999999994</v>
      </c>
      <c r="E1650">
        <v>183.7</v>
      </c>
      <c r="F1650">
        <v>0.8</v>
      </c>
      <c r="G1650">
        <v>1.0886001626440009</v>
      </c>
      <c r="H1650">
        <v>18.594249533223351</v>
      </c>
      <c r="I1650">
        <v>562.96310570019466</v>
      </c>
      <c r="J1650">
        <v>397.75626</v>
      </c>
      <c r="K1650">
        <v>165.20684570019469</v>
      </c>
      <c r="L1650">
        <v>5806.7768942998046</v>
      </c>
      <c r="M1650">
        <v>35.148524685457168</v>
      </c>
      <c r="N1650">
        <v>1.194139214614363</v>
      </c>
      <c r="O1650">
        <v>-3.6863179677202221E-2</v>
      </c>
      <c r="P1650">
        <v>2.3204493218588529</v>
      </c>
      <c r="Q1650">
        <v>5</v>
      </c>
      <c r="R1650" t="s">
        <v>32</v>
      </c>
      <c r="S1650">
        <f t="shared" si="100"/>
        <v>0.34157511142940028</v>
      </c>
      <c r="T1650">
        <f t="shared" si="101"/>
        <v>34.604978108589179</v>
      </c>
      <c r="U1650">
        <f t="shared" si="102"/>
        <v>2</v>
      </c>
      <c r="V1650">
        <f t="shared" si="103"/>
        <v>12.666</v>
      </c>
    </row>
    <row r="1651" spans="1:22" x14ac:dyDescent="0.35">
      <c r="A1651">
        <v>18.558</v>
      </c>
      <c r="B1651">
        <v>6.306</v>
      </c>
      <c r="C1651">
        <v>6.3431600000000001</v>
      </c>
      <c r="D1651">
        <v>70.102000000000004</v>
      </c>
      <c r="E1651">
        <v>185.8</v>
      </c>
      <c r="F1651">
        <v>0.8</v>
      </c>
      <c r="G1651">
        <v>1.1051589428612869</v>
      </c>
      <c r="H1651">
        <v>18.60520180567897</v>
      </c>
      <c r="I1651">
        <v>563.18630240822802</v>
      </c>
      <c r="J1651">
        <v>397.87398000000002</v>
      </c>
      <c r="K1651">
        <v>165.312322408228</v>
      </c>
      <c r="L1651">
        <v>5779.9736975917722</v>
      </c>
      <c r="M1651">
        <v>34.963961629663061</v>
      </c>
      <c r="N1651">
        <v>1.2128428893925249</v>
      </c>
      <c r="O1651">
        <v>-3.669116696644497E-2</v>
      </c>
      <c r="P1651">
        <v>2.3261220417737141</v>
      </c>
      <c r="Q1651">
        <v>5</v>
      </c>
      <c r="R1651" t="s">
        <v>32</v>
      </c>
      <c r="S1651">
        <f t="shared" si="100"/>
        <v>0.33999845279951602</v>
      </c>
      <c r="T1651">
        <f t="shared" si="101"/>
        <v>34.579826984543857</v>
      </c>
      <c r="U1651">
        <f t="shared" si="102"/>
        <v>2</v>
      </c>
      <c r="V1651">
        <f t="shared" si="103"/>
        <v>12.612</v>
      </c>
    </row>
    <row r="1652" spans="1:22" x14ac:dyDescent="0.35">
      <c r="A1652">
        <v>18.568999999999999</v>
      </c>
      <c r="B1652">
        <v>6.3079999999999998</v>
      </c>
      <c r="C1652">
        <v>6.34558</v>
      </c>
      <c r="D1652">
        <v>71.018000000000001</v>
      </c>
      <c r="E1652">
        <v>187.9</v>
      </c>
      <c r="F1652">
        <v>0.8</v>
      </c>
      <c r="G1652">
        <v>1.1191727154964559</v>
      </c>
      <c r="H1652">
        <v>18.620281512358218</v>
      </c>
      <c r="I1652">
        <v>563.39104256647727</v>
      </c>
      <c r="J1652">
        <v>397.98189000000002</v>
      </c>
      <c r="K1652">
        <v>165.40915256647719</v>
      </c>
      <c r="L1652">
        <v>5782.1889574335228</v>
      </c>
      <c r="M1652">
        <v>34.956886409956581</v>
      </c>
      <c r="N1652">
        <v>1.2282199790219579</v>
      </c>
      <c r="O1652">
        <v>-3.6332588150707328E-2</v>
      </c>
      <c r="P1652">
        <v>2.3292660105627312</v>
      </c>
      <c r="Q1652">
        <v>5</v>
      </c>
      <c r="R1652" t="s">
        <v>32</v>
      </c>
      <c r="S1652">
        <f t="shared" si="100"/>
        <v>0.34012876220197191</v>
      </c>
      <c r="T1652">
        <f t="shared" si="101"/>
        <v>34.578860176540019</v>
      </c>
      <c r="U1652">
        <f t="shared" si="102"/>
        <v>2</v>
      </c>
      <c r="V1652">
        <f t="shared" si="103"/>
        <v>12.616</v>
      </c>
    </row>
    <row r="1653" spans="1:22" x14ac:dyDescent="0.35">
      <c r="A1653">
        <v>18.579000000000001</v>
      </c>
      <c r="B1653">
        <v>6.3079999999999998</v>
      </c>
      <c r="C1653">
        <v>6.3458199999999998</v>
      </c>
      <c r="D1653">
        <v>71.769000000000005</v>
      </c>
      <c r="E1653">
        <v>189.1</v>
      </c>
      <c r="F1653">
        <v>0.8</v>
      </c>
      <c r="G1653">
        <v>1.130964950156166</v>
      </c>
      <c r="H1653">
        <v>18.632396487463989</v>
      </c>
      <c r="I1653">
        <v>563.57730595647638</v>
      </c>
      <c r="J1653">
        <v>398.07999000000001</v>
      </c>
      <c r="K1653">
        <v>165.4973159564764</v>
      </c>
      <c r="L1653">
        <v>5782.2426940435234</v>
      </c>
      <c r="M1653">
        <v>34.938588947050818</v>
      </c>
      <c r="N1653">
        <v>1.241196604804077</v>
      </c>
      <c r="O1653">
        <v>-3.6141684301019932E-2</v>
      </c>
      <c r="P1653">
        <v>2.3320225765767479</v>
      </c>
      <c r="Q1653">
        <v>5</v>
      </c>
      <c r="R1653" t="s">
        <v>32</v>
      </c>
      <c r="S1653">
        <f t="shared" si="100"/>
        <v>0.34013192317903079</v>
      </c>
      <c r="T1653">
        <f t="shared" si="101"/>
        <v>34.576358974267592</v>
      </c>
      <c r="U1653">
        <f t="shared" si="102"/>
        <v>2</v>
      </c>
      <c r="V1653">
        <f t="shared" si="103"/>
        <v>12.616</v>
      </c>
    </row>
    <row r="1654" spans="1:22" x14ac:dyDescent="0.35">
      <c r="A1654">
        <v>18.59</v>
      </c>
      <c r="B1654">
        <v>6.2990000000000004</v>
      </c>
      <c r="C1654">
        <v>6.3370800000000003</v>
      </c>
      <c r="D1654">
        <v>71.760000000000005</v>
      </c>
      <c r="E1654">
        <v>190.4</v>
      </c>
      <c r="F1654">
        <v>0.8</v>
      </c>
      <c r="G1654">
        <v>1.132382737790907</v>
      </c>
      <c r="H1654">
        <v>18.63172375805922</v>
      </c>
      <c r="I1654">
        <v>563.78225861782676</v>
      </c>
      <c r="J1654">
        <v>398.18790000000013</v>
      </c>
      <c r="K1654">
        <v>165.59435861782671</v>
      </c>
      <c r="L1654">
        <v>5773.2977413821736</v>
      </c>
      <c r="M1654">
        <v>34.864096757705987</v>
      </c>
      <c r="N1654">
        <v>1.242963782824408</v>
      </c>
      <c r="O1654">
        <v>-3.5991197632265881E-2</v>
      </c>
      <c r="P1654">
        <v>2.333136524878844</v>
      </c>
      <c r="Q1654">
        <v>5</v>
      </c>
      <c r="R1654" t="s">
        <v>32</v>
      </c>
      <c r="S1654">
        <f t="shared" si="100"/>
        <v>0.33960574949306904</v>
      </c>
      <c r="T1654">
        <f t="shared" si="101"/>
        <v>34.566162600129417</v>
      </c>
      <c r="U1654">
        <f t="shared" si="102"/>
        <v>2</v>
      </c>
      <c r="V1654">
        <f t="shared" si="103"/>
        <v>12.598000000000001</v>
      </c>
    </row>
    <row r="1655" spans="1:22" x14ac:dyDescent="0.35">
      <c r="A1655">
        <v>18.600999999999999</v>
      </c>
      <c r="B1655">
        <v>6.2889999999999997</v>
      </c>
      <c r="C1655">
        <v>6.3273400000000004</v>
      </c>
      <c r="D1655">
        <v>71.662000000000006</v>
      </c>
      <c r="E1655">
        <v>191.7</v>
      </c>
      <c r="F1655">
        <v>0.8</v>
      </c>
      <c r="G1655">
        <v>1.132577038692405</v>
      </c>
      <c r="H1655">
        <v>18.629561947373361</v>
      </c>
      <c r="I1655">
        <v>563.9871956892066</v>
      </c>
      <c r="J1655">
        <v>398.29581000000002</v>
      </c>
      <c r="K1655">
        <v>165.69138568920661</v>
      </c>
      <c r="L1655">
        <v>5763.3528043107926</v>
      </c>
      <c r="M1655">
        <v>34.783659876689818</v>
      </c>
      <c r="N1655">
        <v>1.243408176337899</v>
      </c>
      <c r="O1655">
        <v>-3.5846462469809832E-2</v>
      </c>
      <c r="P1655">
        <v>2.334052817877073</v>
      </c>
      <c r="Q1655">
        <v>5</v>
      </c>
      <c r="R1655" t="s">
        <v>32</v>
      </c>
      <c r="S1655">
        <f t="shared" si="100"/>
        <v>0.33902075319475256</v>
      </c>
      <c r="T1655">
        <f t="shared" si="101"/>
        <v>34.555128033658043</v>
      </c>
      <c r="U1655">
        <f t="shared" si="102"/>
        <v>2</v>
      </c>
      <c r="V1655">
        <f t="shared" si="103"/>
        <v>12.577999999999999</v>
      </c>
    </row>
    <row r="1656" spans="1:22" x14ac:dyDescent="0.35">
      <c r="A1656">
        <v>18.613</v>
      </c>
      <c r="B1656">
        <v>6.2809999999999997</v>
      </c>
      <c r="C1656">
        <v>6.3194800000000004</v>
      </c>
      <c r="D1656">
        <v>71.167000000000002</v>
      </c>
      <c r="E1656">
        <v>192.4</v>
      </c>
      <c r="F1656">
        <v>0.8</v>
      </c>
      <c r="G1656">
        <v>1.1261527847227939</v>
      </c>
      <c r="H1656">
        <v>18.621112041943139</v>
      </c>
      <c r="I1656">
        <v>564.21069973314252</v>
      </c>
      <c r="J1656">
        <v>398.41352999999998</v>
      </c>
      <c r="K1656">
        <v>165.79716973314251</v>
      </c>
      <c r="L1656">
        <v>5755.2693002668566</v>
      </c>
      <c r="M1656">
        <v>34.712711378187002</v>
      </c>
      <c r="N1656">
        <v>1.2365537785816589</v>
      </c>
      <c r="O1656">
        <v>-3.5795636876704923E-2</v>
      </c>
      <c r="P1656">
        <v>2.333434692721033</v>
      </c>
      <c r="Q1656">
        <v>5</v>
      </c>
      <c r="R1656" t="s">
        <v>32</v>
      </c>
      <c r="S1656">
        <f t="shared" si="100"/>
        <v>0.33854525295687399</v>
      </c>
      <c r="T1656">
        <f t="shared" si="101"/>
        <v>34.545373910758677</v>
      </c>
      <c r="U1656">
        <f t="shared" si="102"/>
        <v>2</v>
      </c>
      <c r="V1656">
        <f t="shared" si="103"/>
        <v>12.561999999999999</v>
      </c>
    </row>
    <row r="1657" spans="1:22" x14ac:dyDescent="0.35">
      <c r="A1657">
        <v>18.623000000000001</v>
      </c>
      <c r="B1657">
        <v>6.2839999999999998</v>
      </c>
      <c r="C1657">
        <v>6.3226199999999997</v>
      </c>
      <c r="D1657">
        <v>70.834999999999994</v>
      </c>
      <c r="E1657">
        <v>193.1</v>
      </c>
      <c r="F1657">
        <v>0.8</v>
      </c>
      <c r="G1657">
        <v>1.120342516235358</v>
      </c>
      <c r="H1657">
        <v>18.615923640685232</v>
      </c>
      <c r="I1657">
        <v>564.39688491155562</v>
      </c>
      <c r="J1657">
        <v>398.51163000000008</v>
      </c>
      <c r="K1657">
        <v>165.88525491155551</v>
      </c>
      <c r="L1657">
        <v>5758.2231150884454</v>
      </c>
      <c r="M1657">
        <v>34.712085279421217</v>
      </c>
      <c r="N1657">
        <v>1.2301537919638601</v>
      </c>
      <c r="O1657">
        <v>-3.5672745896516901E-2</v>
      </c>
      <c r="P1657">
        <v>2.3321746007340218</v>
      </c>
      <c r="Q1657">
        <v>5</v>
      </c>
      <c r="R1657" t="s">
        <v>32</v>
      </c>
      <c r="S1657">
        <f t="shared" si="100"/>
        <v>0.33871900676990846</v>
      </c>
      <c r="T1657">
        <f t="shared" si="101"/>
        <v>34.545287744899383</v>
      </c>
      <c r="U1657">
        <f t="shared" si="102"/>
        <v>2</v>
      </c>
      <c r="V1657">
        <f t="shared" si="103"/>
        <v>12.568</v>
      </c>
    </row>
    <row r="1658" spans="1:22" x14ac:dyDescent="0.35">
      <c r="A1658">
        <v>18.634</v>
      </c>
      <c r="B1658">
        <v>6.2910000000000004</v>
      </c>
      <c r="C1658">
        <v>6.3299000000000003</v>
      </c>
      <c r="D1658">
        <v>70.099000000000004</v>
      </c>
      <c r="E1658">
        <v>194.5</v>
      </c>
      <c r="F1658">
        <v>0.8</v>
      </c>
      <c r="G1658">
        <v>1.107426657609125</v>
      </c>
      <c r="H1658">
        <v>18.604350182475489</v>
      </c>
      <c r="I1658">
        <v>564.60159641758298</v>
      </c>
      <c r="J1658">
        <v>398.61953999999997</v>
      </c>
      <c r="K1658">
        <v>165.98205641758301</v>
      </c>
      <c r="L1658">
        <v>5765.2984035824174</v>
      </c>
      <c r="M1658">
        <v>34.734467857645377</v>
      </c>
      <c r="N1658">
        <v>1.215878088052514</v>
      </c>
      <c r="O1658">
        <v>-3.540485256984531E-2</v>
      </c>
      <c r="P1658">
        <v>2.3290990674342842</v>
      </c>
      <c r="Q1658">
        <v>5</v>
      </c>
      <c r="R1658" t="s">
        <v>32</v>
      </c>
      <c r="S1658">
        <f t="shared" si="100"/>
        <v>0.3391352002107304</v>
      </c>
      <c r="T1658">
        <f t="shared" si="101"/>
        <v>34.548367147151069</v>
      </c>
      <c r="U1658">
        <f t="shared" si="102"/>
        <v>2</v>
      </c>
      <c r="V1658">
        <f t="shared" si="103"/>
        <v>12.582000000000001</v>
      </c>
    </row>
    <row r="1659" spans="1:22" x14ac:dyDescent="0.35">
      <c r="A1659">
        <v>18.645</v>
      </c>
      <c r="B1659">
        <v>6.3159999999999998</v>
      </c>
      <c r="C1659">
        <v>6.3551399999999996</v>
      </c>
      <c r="D1659">
        <v>69.305000000000007</v>
      </c>
      <c r="E1659">
        <v>195.7</v>
      </c>
      <c r="F1659">
        <v>0.8</v>
      </c>
      <c r="G1659">
        <v>1.0905345908980759</v>
      </c>
      <c r="H1659">
        <v>18.592772281322379</v>
      </c>
      <c r="I1659">
        <v>564.80618059113385</v>
      </c>
      <c r="J1659">
        <v>398.72744999999998</v>
      </c>
      <c r="K1659">
        <v>166.0787305911339</v>
      </c>
      <c r="L1659">
        <v>5790.3338194088656</v>
      </c>
      <c r="M1659">
        <v>34.864993240248083</v>
      </c>
      <c r="N1659">
        <v>1.1969085403624511</v>
      </c>
      <c r="O1659">
        <v>-3.5063168434169317E-2</v>
      </c>
      <c r="P1659">
        <v>2.3239286094313161</v>
      </c>
      <c r="Q1659">
        <v>5</v>
      </c>
      <c r="R1659" t="s">
        <v>32</v>
      </c>
      <c r="S1659">
        <f t="shared" si="100"/>
        <v>0.34060787172993329</v>
      </c>
      <c r="T1659">
        <f t="shared" si="101"/>
        <v>34.566285438721835</v>
      </c>
      <c r="U1659">
        <f t="shared" si="102"/>
        <v>2</v>
      </c>
      <c r="V1659">
        <f t="shared" si="103"/>
        <v>12.632</v>
      </c>
    </row>
    <row r="1660" spans="1:22" x14ac:dyDescent="0.35">
      <c r="A1660">
        <v>18.657</v>
      </c>
      <c r="B1660">
        <v>6.3929999999999998</v>
      </c>
      <c r="C1660">
        <v>6.4324599999999998</v>
      </c>
      <c r="D1660">
        <v>68.739999999999995</v>
      </c>
      <c r="E1660">
        <v>197.3</v>
      </c>
      <c r="F1660">
        <v>0.8</v>
      </c>
      <c r="G1660">
        <v>1.0686424789271911</v>
      </c>
      <c r="H1660">
        <v>18.587993012798261</v>
      </c>
      <c r="I1660">
        <v>565.0292651828986</v>
      </c>
      <c r="J1660">
        <v>398.84517</v>
      </c>
      <c r="K1660">
        <v>166.1840951828986</v>
      </c>
      <c r="L1660">
        <v>5867.4307348171014</v>
      </c>
      <c r="M1660">
        <v>35.306812775070533</v>
      </c>
      <c r="N1660">
        <v>1.1715519638280441</v>
      </c>
      <c r="O1660">
        <v>-3.4349816658940498E-2</v>
      </c>
      <c r="P1660">
        <v>2.314202722116006</v>
      </c>
      <c r="Q1660">
        <v>5</v>
      </c>
      <c r="R1660" t="s">
        <v>32</v>
      </c>
      <c r="S1660">
        <f t="shared" si="100"/>
        <v>0.34514298440100594</v>
      </c>
      <c r="T1660">
        <f t="shared" si="101"/>
        <v>34.626443660585124</v>
      </c>
      <c r="U1660">
        <f t="shared" si="102"/>
        <v>2</v>
      </c>
      <c r="V1660">
        <f t="shared" si="103"/>
        <v>12.786</v>
      </c>
    </row>
    <row r="1661" spans="1:22" x14ac:dyDescent="0.35">
      <c r="A1661">
        <v>18.666</v>
      </c>
      <c r="B1661">
        <v>6.5069999999999997</v>
      </c>
      <c r="C1661">
        <v>6.5466799999999994</v>
      </c>
      <c r="D1661">
        <v>68.766000000000005</v>
      </c>
      <c r="E1661">
        <v>198.4</v>
      </c>
      <c r="F1661">
        <v>0.8</v>
      </c>
      <c r="G1661">
        <v>1.0503950093787999</v>
      </c>
      <c r="H1661">
        <v>18.5951769267086</v>
      </c>
      <c r="I1661">
        <v>565.19658944762637</v>
      </c>
      <c r="J1661">
        <v>398.93346000000003</v>
      </c>
      <c r="K1661">
        <v>166.2631294476264</v>
      </c>
      <c r="L1661">
        <v>5981.4834105523732</v>
      </c>
      <c r="M1661">
        <v>35.976006408784492</v>
      </c>
      <c r="N1661">
        <v>1.1496479264438799</v>
      </c>
      <c r="O1661">
        <v>-3.3525706958615682E-2</v>
      </c>
      <c r="P1661">
        <v>2.302866210126111</v>
      </c>
      <c r="Q1661">
        <v>5</v>
      </c>
      <c r="R1661" t="s">
        <v>32</v>
      </c>
      <c r="S1661">
        <f t="shared" si="100"/>
        <v>0.35185196532661017</v>
      </c>
      <c r="T1661">
        <f t="shared" si="101"/>
        <v>34.716142471178713</v>
      </c>
      <c r="U1661">
        <f t="shared" si="102"/>
        <v>2</v>
      </c>
      <c r="V1661">
        <f t="shared" si="103"/>
        <v>13.013999999999999</v>
      </c>
    </row>
    <row r="1662" spans="1:22" x14ac:dyDescent="0.35">
      <c r="A1662">
        <v>18.678000000000001</v>
      </c>
      <c r="B1662">
        <v>6.6769999999999996</v>
      </c>
      <c r="C1662">
        <v>6.7168199999999993</v>
      </c>
      <c r="D1662">
        <v>68.757000000000005</v>
      </c>
      <c r="E1662">
        <v>199.1</v>
      </c>
      <c r="F1662">
        <v>0.8</v>
      </c>
      <c r="G1662">
        <v>1.023654050577506</v>
      </c>
      <c r="H1662">
        <v>18.604864163829639</v>
      </c>
      <c r="I1662">
        <v>565.41978969416959</v>
      </c>
      <c r="J1662">
        <v>399.05117999999999</v>
      </c>
      <c r="K1662">
        <v>166.36860969416961</v>
      </c>
      <c r="L1662">
        <v>6151.4002103058301</v>
      </c>
      <c r="M1662">
        <v>36.974524350559662</v>
      </c>
      <c r="N1662">
        <v>1.117745515643854</v>
      </c>
      <c r="O1662">
        <v>-3.2504986371234487E-2</v>
      </c>
      <c r="P1662">
        <v>2.286190792271916</v>
      </c>
      <c r="Q1662">
        <v>5</v>
      </c>
      <c r="R1662" t="s">
        <v>32</v>
      </c>
      <c r="S1662">
        <f t="shared" si="100"/>
        <v>0.36184707119446058</v>
      </c>
      <c r="T1662">
        <f t="shared" si="101"/>
        <v>34.846928554163767</v>
      </c>
      <c r="U1662">
        <f t="shared" si="102"/>
        <v>2</v>
      </c>
      <c r="V1662">
        <f t="shared" si="103"/>
        <v>13.353999999999999</v>
      </c>
    </row>
    <row r="1663" spans="1:22" x14ac:dyDescent="0.35">
      <c r="A1663">
        <v>18.687999999999999</v>
      </c>
      <c r="B1663">
        <v>6.9029999999999996</v>
      </c>
      <c r="C1663">
        <v>6.9426599999999992</v>
      </c>
      <c r="D1663">
        <v>69.356999999999999</v>
      </c>
      <c r="E1663">
        <v>198.3</v>
      </c>
      <c r="F1663">
        <v>0.8</v>
      </c>
      <c r="G1663">
        <v>0.99899750239821639</v>
      </c>
      <c r="H1663">
        <v>18.627539091497269</v>
      </c>
      <c r="I1663">
        <v>565.60595171044622</v>
      </c>
      <c r="J1663">
        <v>399.14927999999998</v>
      </c>
      <c r="K1663">
        <v>166.45667171044619</v>
      </c>
      <c r="L1663">
        <v>6377.0540482895531</v>
      </c>
      <c r="M1663">
        <v>38.310594479400208</v>
      </c>
      <c r="N1663">
        <v>1.087602511673911</v>
      </c>
      <c r="O1663">
        <v>-3.1495621407485422E-2</v>
      </c>
      <c r="P1663">
        <v>2.2667781044237678</v>
      </c>
      <c r="Q1663">
        <v>5</v>
      </c>
      <c r="R1663" t="s">
        <v>32</v>
      </c>
      <c r="S1663">
        <f t="shared" si="100"/>
        <v>0.37512082636997368</v>
      </c>
      <c r="T1663">
        <f t="shared" si="101"/>
        <v>35.016507802545249</v>
      </c>
      <c r="U1663">
        <f t="shared" si="102"/>
        <v>2</v>
      </c>
      <c r="V1663">
        <f t="shared" si="103"/>
        <v>13.805999999999999</v>
      </c>
    </row>
    <row r="1664" spans="1:22" x14ac:dyDescent="0.35">
      <c r="A1664">
        <v>18.699000000000002</v>
      </c>
      <c r="B1664">
        <v>7.19</v>
      </c>
      <c r="C1664">
        <v>7.2287400000000002</v>
      </c>
      <c r="D1664">
        <v>70.415000000000006</v>
      </c>
      <c r="E1664">
        <v>193.7</v>
      </c>
      <c r="F1664">
        <v>0.8</v>
      </c>
      <c r="G1664">
        <v>0.97409783724411192</v>
      </c>
      <c r="H1664">
        <v>18.660437145390901</v>
      </c>
      <c r="I1664">
        <v>565.81103557974916</v>
      </c>
      <c r="J1664">
        <v>399.25718999999998</v>
      </c>
      <c r="K1664">
        <v>166.55384557974921</v>
      </c>
      <c r="L1664">
        <v>6662.9289644202508</v>
      </c>
      <c r="M1664">
        <v>40.00465399779624</v>
      </c>
      <c r="N1664">
        <v>1.056817510377388</v>
      </c>
      <c r="O1664">
        <v>-3.0850875207835231E-2</v>
      </c>
      <c r="P1664">
        <v>2.2442252819592121</v>
      </c>
      <c r="Q1664">
        <v>5</v>
      </c>
      <c r="R1664" t="s">
        <v>32</v>
      </c>
      <c r="S1664">
        <f t="shared" si="100"/>
        <v>0.39193699790707359</v>
      </c>
      <c r="T1664">
        <f t="shared" si="101"/>
        <v>35.22321570380408</v>
      </c>
      <c r="U1664">
        <f t="shared" si="102"/>
        <v>2</v>
      </c>
      <c r="V1664">
        <f t="shared" si="103"/>
        <v>14.38</v>
      </c>
    </row>
    <row r="1665" spans="1:22" x14ac:dyDescent="0.35">
      <c r="A1665">
        <v>18.709</v>
      </c>
      <c r="B1665">
        <v>7.5039999999999996</v>
      </c>
      <c r="C1665">
        <v>7.54148</v>
      </c>
      <c r="D1665">
        <v>71.474999999999994</v>
      </c>
      <c r="E1665">
        <v>187.4</v>
      </c>
      <c r="F1665">
        <v>0.8</v>
      </c>
      <c r="G1665">
        <v>0.94775826495595039</v>
      </c>
      <c r="H1665">
        <v>18.693864551958789</v>
      </c>
      <c r="I1665">
        <v>565.99780708823585</v>
      </c>
      <c r="J1665">
        <v>399.35529000000002</v>
      </c>
      <c r="K1665">
        <v>166.64251708823579</v>
      </c>
      <c r="L1665">
        <v>6975.4821929117634</v>
      </c>
      <c r="M1665">
        <v>41.858958414666191</v>
      </c>
      <c r="N1665">
        <v>1.024660346386238</v>
      </c>
      <c r="O1665">
        <v>-3.0385754581293521E-2</v>
      </c>
      <c r="P1665">
        <v>2.2204082996062491</v>
      </c>
      <c r="Q1665">
        <v>5</v>
      </c>
      <c r="R1665" t="s">
        <v>32</v>
      </c>
      <c r="S1665">
        <f t="shared" si="100"/>
        <v>0.41032248193598614</v>
      </c>
      <c r="T1665">
        <f t="shared" si="101"/>
        <v>35.439672592450279</v>
      </c>
      <c r="U1665">
        <f t="shared" si="102"/>
        <v>2</v>
      </c>
      <c r="V1665">
        <f t="shared" si="103"/>
        <v>15.007999999999999</v>
      </c>
    </row>
    <row r="1666" spans="1:22" x14ac:dyDescent="0.35">
      <c r="A1666">
        <v>18.72</v>
      </c>
      <c r="B1666">
        <v>7.843</v>
      </c>
      <c r="C1666">
        <v>7.8789400000000001</v>
      </c>
      <c r="D1666">
        <v>72.994</v>
      </c>
      <c r="E1666">
        <v>179.7</v>
      </c>
      <c r="F1666">
        <v>0.8</v>
      </c>
      <c r="G1666">
        <v>0.92644442018850248</v>
      </c>
      <c r="H1666">
        <v>18.734840123859978</v>
      </c>
      <c r="I1666">
        <v>566.20366496395286</v>
      </c>
      <c r="J1666">
        <v>399.46319999999997</v>
      </c>
      <c r="K1666">
        <v>166.7404649639528</v>
      </c>
      <c r="L1666">
        <v>7312.7363350360474</v>
      </c>
      <c r="M1666">
        <v>43.856998579300878</v>
      </c>
      <c r="N1666">
        <v>0.99817628662855618</v>
      </c>
      <c r="O1666">
        <v>-3.005211591550111E-2</v>
      </c>
      <c r="P1666">
        <v>2.197250116080105</v>
      </c>
      <c r="Q1666">
        <v>5</v>
      </c>
      <c r="R1666" t="s">
        <v>32</v>
      </c>
      <c r="S1666">
        <f t="shared" si="100"/>
        <v>0.43016096088447336</v>
      </c>
      <c r="T1666">
        <f t="shared" si="101"/>
        <v>35.66242797427342</v>
      </c>
      <c r="U1666">
        <f t="shared" si="102"/>
        <v>2</v>
      </c>
      <c r="V1666">
        <f t="shared" si="103"/>
        <v>15.686</v>
      </c>
    </row>
    <row r="1667" spans="1:22" x14ac:dyDescent="0.35">
      <c r="A1667">
        <v>18.731999999999999</v>
      </c>
      <c r="B1667">
        <v>8.1679999999999993</v>
      </c>
      <c r="C1667">
        <v>8.2019799999999989</v>
      </c>
      <c r="D1667">
        <v>74.625</v>
      </c>
      <c r="E1667">
        <v>169.9</v>
      </c>
      <c r="F1667">
        <v>0.8</v>
      </c>
      <c r="G1667">
        <v>0.90984128222697458</v>
      </c>
      <c r="H1667">
        <v>18.775667587803259</v>
      </c>
      <c r="I1667">
        <v>566.42872801022293</v>
      </c>
      <c r="J1667">
        <v>399.58091999999999</v>
      </c>
      <c r="K1667">
        <v>166.84780801022291</v>
      </c>
      <c r="L1667">
        <v>7635.551271989777</v>
      </c>
      <c r="M1667">
        <v>45.763569585055258</v>
      </c>
      <c r="N1667">
        <v>0.97733611289801736</v>
      </c>
      <c r="O1667">
        <v>-3.0080463324574931E-2</v>
      </c>
      <c r="P1667">
        <v>2.1767922758645519</v>
      </c>
      <c r="Q1667">
        <v>5</v>
      </c>
      <c r="R1667" t="s">
        <v>32</v>
      </c>
      <c r="S1667">
        <f t="shared" ref="S1667:S1730" si="104">(C1667-I1667/1000)/17</f>
        <v>0.44915007482292801</v>
      </c>
      <c r="T1667">
        <f t="shared" ref="T1667:T1730" si="105">11*LOG10(M1667)+17.6</f>
        <v>35.8657188156131</v>
      </c>
      <c r="U1667">
        <f t="shared" ref="U1667:U1730" si="106">IF(B1667&lt;2,4,2)</f>
        <v>2</v>
      </c>
      <c r="V1667">
        <f t="shared" ref="V1667:V1730" si="107">U1667*B1667</f>
        <v>16.335999999999999</v>
      </c>
    </row>
    <row r="1668" spans="1:22" x14ac:dyDescent="0.35">
      <c r="A1668">
        <v>18.742999999999999</v>
      </c>
      <c r="B1668">
        <v>8.4600000000000009</v>
      </c>
      <c r="C1668">
        <v>8.4925000000000015</v>
      </c>
      <c r="D1668">
        <v>76.433000000000007</v>
      </c>
      <c r="E1668">
        <v>162.5</v>
      </c>
      <c r="F1668">
        <v>0.8</v>
      </c>
      <c r="G1668">
        <v>0.90000588754783617</v>
      </c>
      <c r="H1668">
        <v>18.81655162772331</v>
      </c>
      <c r="I1668">
        <v>566.63548521590826</v>
      </c>
      <c r="J1668">
        <v>399.68883</v>
      </c>
      <c r="K1668">
        <v>166.94665521590829</v>
      </c>
      <c r="L1668">
        <v>7925.8645147840934</v>
      </c>
      <c r="M1668">
        <v>47.475431625352151</v>
      </c>
      <c r="N1668">
        <v>0.96434906069148341</v>
      </c>
      <c r="O1668">
        <v>-2.9925925374774238E-2</v>
      </c>
      <c r="P1668">
        <v>2.1603087477548839</v>
      </c>
      <c r="Q1668">
        <v>5</v>
      </c>
      <c r="R1668" t="s">
        <v>32</v>
      </c>
      <c r="S1668">
        <f t="shared" si="104"/>
        <v>0.46622732439906434</v>
      </c>
      <c r="T1668">
        <f t="shared" si="105"/>
        <v>36.04115814021624</v>
      </c>
      <c r="U1668">
        <f t="shared" si="106"/>
        <v>2</v>
      </c>
      <c r="V1668">
        <f t="shared" si="107"/>
        <v>16.920000000000002</v>
      </c>
    </row>
    <row r="1669" spans="1:22" x14ac:dyDescent="0.35">
      <c r="A1669">
        <v>18.753</v>
      </c>
      <c r="B1669">
        <v>8.6829999999999998</v>
      </c>
      <c r="C1669">
        <v>8.7150599999999994</v>
      </c>
      <c r="D1669">
        <v>78.269000000000005</v>
      </c>
      <c r="E1669">
        <v>160.30000000000001</v>
      </c>
      <c r="F1669">
        <v>0.8</v>
      </c>
      <c r="G1669">
        <v>0.89808905503806069</v>
      </c>
      <c r="H1669">
        <v>18.853775983581119</v>
      </c>
      <c r="I1669">
        <v>566.82383685396485</v>
      </c>
      <c r="J1669">
        <v>399.78692999999998</v>
      </c>
      <c r="K1669">
        <v>167.03690685396481</v>
      </c>
      <c r="L1669">
        <v>8148.2361631460344</v>
      </c>
      <c r="M1669">
        <v>48.781052742252847</v>
      </c>
      <c r="N1669">
        <v>0.96056371505290705</v>
      </c>
      <c r="O1669">
        <v>-2.9391260293017099E-2</v>
      </c>
      <c r="P1669">
        <v>2.1495809138926418</v>
      </c>
      <c r="Q1669">
        <v>5</v>
      </c>
      <c r="R1669" t="s">
        <v>32</v>
      </c>
      <c r="S1669">
        <f t="shared" si="104"/>
        <v>0.47930800959682557</v>
      </c>
      <c r="T1669">
        <f t="shared" si="105"/>
        <v>36.170762854307441</v>
      </c>
      <c r="U1669">
        <f t="shared" si="106"/>
        <v>2</v>
      </c>
      <c r="V1669">
        <f t="shared" si="107"/>
        <v>17.366</v>
      </c>
    </row>
    <row r="1670" spans="1:22" x14ac:dyDescent="0.35">
      <c r="A1670">
        <v>18.763999999999999</v>
      </c>
      <c r="B1670">
        <v>8.8510000000000009</v>
      </c>
      <c r="C1670">
        <v>8.8832200000000014</v>
      </c>
      <c r="D1670">
        <v>80.45</v>
      </c>
      <c r="E1670">
        <v>161.1</v>
      </c>
      <c r="F1670">
        <v>0.8</v>
      </c>
      <c r="G1670">
        <v>0.9056400719558898</v>
      </c>
      <c r="H1670">
        <v>18.892719666444989</v>
      </c>
      <c r="I1670">
        <v>567.03144258003999</v>
      </c>
      <c r="J1670">
        <v>399.89483999999999</v>
      </c>
      <c r="K1670">
        <v>167.13660258004001</v>
      </c>
      <c r="L1670">
        <v>8316.1885574199605</v>
      </c>
      <c r="M1670">
        <v>49.756836198925512</v>
      </c>
      <c r="N1670">
        <v>0.96739028275423156</v>
      </c>
      <c r="O1670">
        <v>-2.8714457152001421E-2</v>
      </c>
      <c r="P1670">
        <v>2.1441843790310608</v>
      </c>
      <c r="Q1670">
        <v>5</v>
      </c>
      <c r="R1670" t="s">
        <v>32</v>
      </c>
      <c r="S1670">
        <f t="shared" si="104"/>
        <v>0.48918756220117421</v>
      </c>
      <c r="T1670">
        <f t="shared" si="105"/>
        <v>36.265380336192372</v>
      </c>
      <c r="U1670">
        <f t="shared" si="106"/>
        <v>2</v>
      </c>
      <c r="V1670">
        <f t="shared" si="107"/>
        <v>17.702000000000002</v>
      </c>
    </row>
    <row r="1671" spans="1:22" x14ac:dyDescent="0.35">
      <c r="A1671">
        <v>18.774999999999999</v>
      </c>
      <c r="B1671">
        <v>8.98</v>
      </c>
      <c r="C1671">
        <v>9.01248</v>
      </c>
      <c r="D1671">
        <v>83.495999999999995</v>
      </c>
      <c r="E1671">
        <v>162.4</v>
      </c>
      <c r="F1671">
        <v>0.8</v>
      </c>
      <c r="G1671">
        <v>0.92644865786109931</v>
      </c>
      <c r="H1671">
        <v>18.941007906145959</v>
      </c>
      <c r="I1671">
        <v>567.23952808168917</v>
      </c>
      <c r="J1671">
        <v>400.00274999999999</v>
      </c>
      <c r="K1671">
        <v>167.23677808168921</v>
      </c>
      <c r="L1671">
        <v>8445.2404719183105</v>
      </c>
      <c r="M1671">
        <v>50.49870350762864</v>
      </c>
      <c r="N1671">
        <v>0.98867522218741666</v>
      </c>
      <c r="O1671">
        <v>-2.8134515623334199E-2</v>
      </c>
      <c r="P1671">
        <v>2.1442141041779261</v>
      </c>
      <c r="Q1671">
        <v>5</v>
      </c>
      <c r="R1671" t="s">
        <v>32</v>
      </c>
      <c r="S1671">
        <f t="shared" si="104"/>
        <v>0.49677885128931237</v>
      </c>
      <c r="T1671">
        <f t="shared" si="105"/>
        <v>36.336082511110888</v>
      </c>
      <c r="U1671">
        <f t="shared" si="106"/>
        <v>2</v>
      </c>
      <c r="V1671">
        <f t="shared" si="107"/>
        <v>17.96</v>
      </c>
    </row>
    <row r="1672" spans="1:22" x14ac:dyDescent="0.35">
      <c r="A1672">
        <v>18.786000000000001</v>
      </c>
      <c r="B1672">
        <v>9.0739999999999998</v>
      </c>
      <c r="C1672">
        <v>9.1067599999999995</v>
      </c>
      <c r="D1672">
        <v>86.013999999999996</v>
      </c>
      <c r="E1672">
        <v>163.80000000000001</v>
      </c>
      <c r="F1672">
        <v>0.8</v>
      </c>
      <c r="G1672">
        <v>0.94450715732049584</v>
      </c>
      <c r="H1672">
        <v>18.97917567291536</v>
      </c>
      <c r="I1672">
        <v>567.44808909137407</v>
      </c>
      <c r="J1672">
        <v>400.11066000000011</v>
      </c>
      <c r="K1672">
        <v>167.33742909137399</v>
      </c>
      <c r="L1672">
        <v>8539.3119109086256</v>
      </c>
      <c r="M1672">
        <v>51.030495432350428</v>
      </c>
      <c r="N1672">
        <v>1.00727085387431</v>
      </c>
      <c r="O1672">
        <v>-2.7673267174855479E-2</v>
      </c>
      <c r="P1672">
        <v>2.145071248072373</v>
      </c>
      <c r="Q1672">
        <v>5</v>
      </c>
      <c r="R1672" t="s">
        <v>32</v>
      </c>
      <c r="S1672">
        <f t="shared" si="104"/>
        <v>0.50231246534756613</v>
      </c>
      <c r="T1672">
        <f t="shared" si="105"/>
        <v>36.386127631968208</v>
      </c>
      <c r="U1672">
        <f t="shared" si="106"/>
        <v>2</v>
      </c>
      <c r="V1672">
        <f t="shared" si="107"/>
        <v>18.148</v>
      </c>
    </row>
    <row r="1673" spans="1:22" x14ac:dyDescent="0.35">
      <c r="A1673">
        <v>18.795999999999999</v>
      </c>
      <c r="B1673">
        <v>9.1460000000000008</v>
      </c>
      <c r="C1673">
        <v>9.1790200000000013</v>
      </c>
      <c r="D1673">
        <v>88.046000000000006</v>
      </c>
      <c r="E1673">
        <v>165.1</v>
      </c>
      <c r="F1673">
        <v>0.8</v>
      </c>
      <c r="G1673">
        <v>0.9592091530468394</v>
      </c>
      <c r="H1673">
        <v>19.00906526557371</v>
      </c>
      <c r="I1673">
        <v>567.63803029606652</v>
      </c>
      <c r="J1673">
        <v>400.20875999999998</v>
      </c>
      <c r="K1673">
        <v>167.42927029606651</v>
      </c>
      <c r="L1673">
        <v>8611.3819697039344</v>
      </c>
      <c r="M1673">
        <v>51.432954073540188</v>
      </c>
      <c r="N1673">
        <v>1.0224375171111719</v>
      </c>
      <c r="O1673">
        <v>-2.7302093999214769E-2</v>
      </c>
      <c r="P1673">
        <v>2.14598186712404</v>
      </c>
      <c r="Q1673">
        <v>5</v>
      </c>
      <c r="R1673" t="s">
        <v>32</v>
      </c>
      <c r="S1673">
        <f t="shared" si="104"/>
        <v>0.50655188057081968</v>
      </c>
      <c r="T1673">
        <f t="shared" si="105"/>
        <v>36.423656158178169</v>
      </c>
      <c r="U1673">
        <f t="shared" si="106"/>
        <v>2</v>
      </c>
      <c r="V1673">
        <f t="shared" si="107"/>
        <v>18.292000000000002</v>
      </c>
    </row>
    <row r="1674" spans="1:22" x14ac:dyDescent="0.35">
      <c r="A1674">
        <v>18.806999999999999</v>
      </c>
      <c r="B1674">
        <v>9.1679999999999993</v>
      </c>
      <c r="C1674">
        <v>9.2012599999999996</v>
      </c>
      <c r="D1674">
        <v>90.147000000000006</v>
      </c>
      <c r="E1674">
        <v>166.3</v>
      </c>
      <c r="F1674">
        <v>0.8</v>
      </c>
      <c r="G1674">
        <v>0.97972451599020127</v>
      </c>
      <c r="H1674">
        <v>19.03712023474209</v>
      </c>
      <c r="I1674">
        <v>567.84728431631822</v>
      </c>
      <c r="J1674">
        <v>400.31666999999999</v>
      </c>
      <c r="K1674">
        <v>167.53061431631821</v>
      </c>
      <c r="L1674">
        <v>8633.4127156836821</v>
      </c>
      <c r="M1674">
        <v>51.533343627468277</v>
      </c>
      <c r="N1674">
        <v>1.0441641442234839</v>
      </c>
      <c r="O1674">
        <v>-2.7105928756872621E-2</v>
      </c>
      <c r="P1674">
        <v>2.1505351773208972</v>
      </c>
      <c r="Q1674">
        <v>5</v>
      </c>
      <c r="R1674" t="s">
        <v>32</v>
      </c>
      <c r="S1674">
        <f t="shared" si="104"/>
        <v>0.50784780680492236</v>
      </c>
      <c r="T1674">
        <f t="shared" si="105"/>
        <v>36.432971537775131</v>
      </c>
      <c r="U1674">
        <f t="shared" si="106"/>
        <v>2</v>
      </c>
      <c r="V1674">
        <f t="shared" si="107"/>
        <v>18.335999999999999</v>
      </c>
    </row>
    <row r="1675" spans="1:22" x14ac:dyDescent="0.35">
      <c r="A1675">
        <v>18.818999999999999</v>
      </c>
      <c r="B1675">
        <v>9.1850000000000005</v>
      </c>
      <c r="C1675">
        <v>9.2185400000000008</v>
      </c>
      <c r="D1675">
        <v>92.236000000000004</v>
      </c>
      <c r="E1675">
        <v>167.7</v>
      </c>
      <c r="F1675">
        <v>0.8</v>
      </c>
      <c r="G1675">
        <v>1.0005488938595479</v>
      </c>
      <c r="H1675">
        <v>19.064192057444039</v>
      </c>
      <c r="I1675">
        <v>568.07589219007127</v>
      </c>
      <c r="J1675">
        <v>400.43439000000012</v>
      </c>
      <c r="K1675">
        <v>167.64150219007121</v>
      </c>
      <c r="L1675">
        <v>8650.4641078099303</v>
      </c>
      <c r="M1675">
        <v>51.600969895879793</v>
      </c>
      <c r="N1675">
        <v>1.06625492979881</v>
      </c>
      <c r="O1675">
        <v>-2.6904266302877278E-2</v>
      </c>
      <c r="P1675">
        <v>2.1553209936779401</v>
      </c>
      <c r="Q1675">
        <v>5</v>
      </c>
      <c r="R1675" t="s">
        <v>32</v>
      </c>
      <c r="S1675">
        <f t="shared" si="104"/>
        <v>0.50885082987117236</v>
      </c>
      <c r="T1675">
        <f t="shared" si="105"/>
        <v>36.439236512108039</v>
      </c>
      <c r="U1675">
        <f t="shared" si="106"/>
        <v>2</v>
      </c>
      <c r="V1675">
        <f t="shared" si="107"/>
        <v>18.37</v>
      </c>
    </row>
    <row r="1676" spans="1:22" x14ac:dyDescent="0.35">
      <c r="A1676">
        <v>18.829999999999998</v>
      </c>
      <c r="B1676">
        <v>9.1829999999999998</v>
      </c>
      <c r="C1676">
        <v>9.2168200000000002</v>
      </c>
      <c r="D1676">
        <v>93.786000000000001</v>
      </c>
      <c r="E1676">
        <v>169.1</v>
      </c>
      <c r="F1676">
        <v>0.8</v>
      </c>
      <c r="G1676">
        <v>1.0175526917092881</v>
      </c>
      <c r="H1676">
        <v>19.083290614775361</v>
      </c>
      <c r="I1676">
        <v>568.28570334476854</v>
      </c>
      <c r="J1676">
        <v>400.54230000000001</v>
      </c>
      <c r="K1676">
        <v>167.7434033447685</v>
      </c>
      <c r="L1676">
        <v>8648.5342966552307</v>
      </c>
      <c r="M1676">
        <v>51.558118675341383</v>
      </c>
      <c r="N1676">
        <v>1.0844149630795961</v>
      </c>
      <c r="O1676">
        <v>-2.6760869768361669E-2</v>
      </c>
      <c r="P1676">
        <v>2.1598692936803929</v>
      </c>
      <c r="Q1676">
        <v>5</v>
      </c>
      <c r="R1676" t="s">
        <v>32</v>
      </c>
      <c r="S1676">
        <f t="shared" si="104"/>
        <v>0.50873731156795476</v>
      </c>
      <c r="T1676">
        <f t="shared" si="105"/>
        <v>36.435267680094128</v>
      </c>
      <c r="U1676">
        <f t="shared" si="106"/>
        <v>2</v>
      </c>
      <c r="V1676">
        <f t="shared" si="107"/>
        <v>18.366</v>
      </c>
    </row>
    <row r="1677" spans="1:22" x14ac:dyDescent="0.35">
      <c r="A1677">
        <v>18.84</v>
      </c>
      <c r="B1677">
        <v>9.1660000000000004</v>
      </c>
      <c r="C1677">
        <v>9.2000799999999998</v>
      </c>
      <c r="D1677">
        <v>95.069000000000003</v>
      </c>
      <c r="E1677">
        <v>170.4</v>
      </c>
      <c r="F1677">
        <v>0.8</v>
      </c>
      <c r="G1677">
        <v>1.033349710002522</v>
      </c>
      <c r="H1677">
        <v>19.098223309581499</v>
      </c>
      <c r="I1677">
        <v>568.47661091439033</v>
      </c>
      <c r="J1677">
        <v>400.64040000000011</v>
      </c>
      <c r="K1677">
        <v>167.83621091439031</v>
      </c>
      <c r="L1677">
        <v>8631.6033890856088</v>
      </c>
      <c r="M1677">
        <v>51.428731273541487</v>
      </c>
      <c r="N1677">
        <v>1.101406027531475</v>
      </c>
      <c r="O1677">
        <v>-2.6674117150833392E-2</v>
      </c>
      <c r="P1677">
        <v>2.1646866665704509</v>
      </c>
      <c r="Q1677">
        <v>5</v>
      </c>
      <c r="R1677" t="s">
        <v>32</v>
      </c>
      <c r="S1677">
        <f t="shared" si="104"/>
        <v>0.50774137582856527</v>
      </c>
      <c r="T1677">
        <f t="shared" si="105"/>
        <v>36.423263916381686</v>
      </c>
      <c r="U1677">
        <f t="shared" si="106"/>
        <v>2</v>
      </c>
      <c r="V1677">
        <f t="shared" si="107"/>
        <v>18.332000000000001</v>
      </c>
    </row>
    <row r="1678" spans="1:22" x14ac:dyDescent="0.35">
      <c r="A1678">
        <v>18.850999999999999</v>
      </c>
      <c r="B1678">
        <v>9.1509999999999998</v>
      </c>
      <c r="C1678">
        <v>9.1853400000000001</v>
      </c>
      <c r="D1678">
        <v>95.950999999999993</v>
      </c>
      <c r="E1678">
        <v>171.7</v>
      </c>
      <c r="F1678">
        <v>0.8</v>
      </c>
      <c r="G1678">
        <v>1.044610215843943</v>
      </c>
      <c r="H1678">
        <v>19.10823130907125</v>
      </c>
      <c r="I1678">
        <v>568.68674641479288</v>
      </c>
      <c r="J1678">
        <v>400.74831</v>
      </c>
      <c r="K1678">
        <v>167.9384364147929</v>
      </c>
      <c r="L1678">
        <v>8616.6532535852075</v>
      </c>
      <c r="M1678">
        <v>51.308404660281859</v>
      </c>
      <c r="N1678">
        <v>1.113552990658836</v>
      </c>
      <c r="O1678">
        <v>-2.658205027627146E-2</v>
      </c>
      <c r="P1678">
        <v>2.1682926350502258</v>
      </c>
      <c r="Q1678">
        <v>5</v>
      </c>
      <c r="R1678" t="s">
        <v>32</v>
      </c>
      <c r="S1678">
        <f t="shared" si="104"/>
        <v>0.50686195609324747</v>
      </c>
      <c r="T1678">
        <f t="shared" si="105"/>
        <v>36.412073624119309</v>
      </c>
      <c r="U1678">
        <f t="shared" si="106"/>
        <v>2</v>
      </c>
      <c r="V1678">
        <f t="shared" si="107"/>
        <v>18.302</v>
      </c>
    </row>
    <row r="1679" spans="1:22" x14ac:dyDescent="0.35">
      <c r="A1679">
        <v>18.861999999999998</v>
      </c>
      <c r="B1679">
        <v>9.1280000000000001</v>
      </c>
      <c r="C1679">
        <v>9.1625999999999994</v>
      </c>
      <c r="D1679">
        <v>96.120999999999995</v>
      </c>
      <c r="E1679">
        <v>173</v>
      </c>
      <c r="F1679">
        <v>0.8</v>
      </c>
      <c r="G1679">
        <v>1.0490581276057021</v>
      </c>
      <c r="H1679">
        <v>19.109317113734601</v>
      </c>
      <c r="I1679">
        <v>568.89694293111836</v>
      </c>
      <c r="J1679">
        <v>400.85622000000001</v>
      </c>
      <c r="K1679">
        <v>168.04072293111841</v>
      </c>
      <c r="L1679">
        <v>8593.7030570688803</v>
      </c>
      <c r="M1679">
        <v>51.140597988212207</v>
      </c>
      <c r="N1679">
        <v>1.1185050188688359</v>
      </c>
      <c r="O1679">
        <v>-2.6514323160441691E-2</v>
      </c>
      <c r="P1679">
        <v>2.1705732229199941</v>
      </c>
      <c r="Q1679">
        <v>5</v>
      </c>
      <c r="R1679" t="s">
        <v>32</v>
      </c>
      <c r="S1679">
        <f t="shared" si="104"/>
        <v>0.5055119445334636</v>
      </c>
      <c r="T1679">
        <f t="shared" si="105"/>
        <v>36.396423821291307</v>
      </c>
      <c r="U1679">
        <f t="shared" si="106"/>
        <v>2</v>
      </c>
      <c r="V1679">
        <f t="shared" si="107"/>
        <v>18.256</v>
      </c>
    </row>
    <row r="1680" spans="1:22" x14ac:dyDescent="0.35">
      <c r="A1680">
        <v>18.873999999999999</v>
      </c>
      <c r="B1680">
        <v>9.1010000000000009</v>
      </c>
      <c r="C1680">
        <v>9.1359200000000005</v>
      </c>
      <c r="D1680">
        <v>96.492000000000004</v>
      </c>
      <c r="E1680">
        <v>174.6</v>
      </c>
      <c r="F1680">
        <v>0.8</v>
      </c>
      <c r="G1680">
        <v>1.0561826285694269</v>
      </c>
      <c r="H1680">
        <v>19.11263032296976</v>
      </c>
      <c r="I1680">
        <v>569.12627461573857</v>
      </c>
      <c r="J1680">
        <v>400.97394000000003</v>
      </c>
      <c r="K1680">
        <v>168.1523346157386</v>
      </c>
      <c r="L1680">
        <v>8566.7937253842611</v>
      </c>
      <c r="M1680">
        <v>50.946623756138038</v>
      </c>
      <c r="N1680">
        <v>1.1263490530195051</v>
      </c>
      <c r="O1680">
        <v>-2.6424581617884819E-2</v>
      </c>
      <c r="P1680">
        <v>2.173686798369074</v>
      </c>
      <c r="Q1680">
        <v>5</v>
      </c>
      <c r="R1680" t="s">
        <v>32</v>
      </c>
      <c r="S1680">
        <f t="shared" si="104"/>
        <v>0.50392904266966243</v>
      </c>
      <c r="T1680">
        <f t="shared" si="105"/>
        <v>36.378269493566791</v>
      </c>
      <c r="U1680">
        <f t="shared" si="106"/>
        <v>2</v>
      </c>
      <c r="V1680">
        <f t="shared" si="107"/>
        <v>18.202000000000002</v>
      </c>
    </row>
    <row r="1681" spans="1:22" x14ac:dyDescent="0.35">
      <c r="A1681">
        <v>18.882999999999999</v>
      </c>
      <c r="B1681">
        <v>9.0860000000000003</v>
      </c>
      <c r="C1681">
        <v>9.1211599999999997</v>
      </c>
      <c r="D1681">
        <v>96.561999999999998</v>
      </c>
      <c r="E1681">
        <v>175.8</v>
      </c>
      <c r="F1681">
        <v>0.8</v>
      </c>
      <c r="G1681">
        <v>1.058659205627354</v>
      </c>
      <c r="H1681">
        <v>19.11284453089112</v>
      </c>
      <c r="I1681">
        <v>569.29828925258096</v>
      </c>
      <c r="J1681">
        <v>401.06223</v>
      </c>
      <c r="K1681">
        <v>168.23605925258099</v>
      </c>
      <c r="L1681">
        <v>8551.8617107474183</v>
      </c>
      <c r="M1681">
        <v>50.832513247995742</v>
      </c>
      <c r="N1681">
        <v>1.1291342548096539</v>
      </c>
      <c r="O1681">
        <v>-2.6340724115885221E-2</v>
      </c>
      <c r="P1681">
        <v>2.1751040976778708</v>
      </c>
      <c r="Q1681">
        <v>5</v>
      </c>
      <c r="R1681" t="s">
        <v>32</v>
      </c>
      <c r="S1681">
        <f t="shared" si="104"/>
        <v>0.50305068886749527</v>
      </c>
      <c r="T1681">
        <f t="shared" si="105"/>
        <v>36.367557407600977</v>
      </c>
      <c r="U1681">
        <f t="shared" si="106"/>
        <v>2</v>
      </c>
      <c r="V1681">
        <f t="shared" si="107"/>
        <v>18.172000000000001</v>
      </c>
    </row>
    <row r="1682" spans="1:22" x14ac:dyDescent="0.35">
      <c r="A1682">
        <v>18.893999999999998</v>
      </c>
      <c r="B1682">
        <v>9.0790000000000006</v>
      </c>
      <c r="C1682">
        <v>9.1142800000000008</v>
      </c>
      <c r="D1682">
        <v>96.742000000000004</v>
      </c>
      <c r="E1682">
        <v>176.4</v>
      </c>
      <c r="F1682">
        <v>0.8</v>
      </c>
      <c r="G1682">
        <v>1.061433267356281</v>
      </c>
      <c r="H1682">
        <v>19.11469749084495</v>
      </c>
      <c r="I1682">
        <v>569.50854073370056</v>
      </c>
      <c r="J1682">
        <v>401.17014</v>
      </c>
      <c r="K1682">
        <v>168.33840073370061</v>
      </c>
      <c r="L1682">
        <v>8544.7714592662996</v>
      </c>
      <c r="M1682">
        <v>50.759490538249352</v>
      </c>
      <c r="N1682">
        <v>1.132177735369259</v>
      </c>
      <c r="O1682">
        <v>-2.6304991429144671E-2</v>
      </c>
      <c r="P1682">
        <v>2.1762945096850741</v>
      </c>
      <c r="Q1682">
        <v>5</v>
      </c>
      <c r="R1682" t="s">
        <v>32</v>
      </c>
      <c r="S1682">
        <f t="shared" si="104"/>
        <v>0.50263361525095884</v>
      </c>
      <c r="T1682">
        <f t="shared" si="105"/>
        <v>36.36068979979845</v>
      </c>
      <c r="U1682">
        <f t="shared" si="106"/>
        <v>2</v>
      </c>
      <c r="V1682">
        <f t="shared" si="107"/>
        <v>18.158000000000001</v>
      </c>
    </row>
    <row r="1683" spans="1:22" x14ac:dyDescent="0.35">
      <c r="A1683">
        <v>18.905999999999999</v>
      </c>
      <c r="B1683">
        <v>9.0589999999999993</v>
      </c>
      <c r="C1683">
        <v>9.0944199999999995</v>
      </c>
      <c r="D1683">
        <v>96.834000000000003</v>
      </c>
      <c r="E1683">
        <v>177.1</v>
      </c>
      <c r="F1683">
        <v>0.8</v>
      </c>
      <c r="G1683">
        <v>1.064762788611038</v>
      </c>
      <c r="H1683">
        <v>19.114954478174539</v>
      </c>
      <c r="I1683">
        <v>569.7379186455147</v>
      </c>
      <c r="J1683">
        <v>401.28786000000002</v>
      </c>
      <c r="K1683">
        <v>168.4500586455147</v>
      </c>
      <c r="L1683">
        <v>8524.6820813544855</v>
      </c>
      <c r="M1683">
        <v>50.606584229773269</v>
      </c>
      <c r="N1683">
        <v>1.135925059443555</v>
      </c>
      <c r="O1683">
        <v>-2.6298676931348838E-2</v>
      </c>
      <c r="P1683">
        <v>2.178196877814794</v>
      </c>
      <c r="Q1683">
        <v>5</v>
      </c>
      <c r="R1683" t="s">
        <v>32</v>
      </c>
      <c r="S1683">
        <f t="shared" si="104"/>
        <v>0.50145188713849909</v>
      </c>
      <c r="T1683">
        <f t="shared" si="105"/>
        <v>36.34627727407063</v>
      </c>
      <c r="U1683">
        <f t="shared" si="106"/>
        <v>2</v>
      </c>
      <c r="V1683">
        <f t="shared" si="107"/>
        <v>18.117999999999999</v>
      </c>
    </row>
    <row r="1684" spans="1:22" x14ac:dyDescent="0.35">
      <c r="A1684">
        <v>18.917000000000002</v>
      </c>
      <c r="B1684">
        <v>9.0169999999999995</v>
      </c>
      <c r="C1684">
        <v>9.0526999999999997</v>
      </c>
      <c r="D1684">
        <v>96.888000000000005</v>
      </c>
      <c r="E1684">
        <v>178.5</v>
      </c>
      <c r="F1684">
        <v>0.8</v>
      </c>
      <c r="G1684">
        <v>1.070266329382394</v>
      </c>
      <c r="H1684">
        <v>19.113832735049531</v>
      </c>
      <c r="I1684">
        <v>569.94817697518749</v>
      </c>
      <c r="J1684">
        <v>401.39577000000003</v>
      </c>
      <c r="K1684">
        <v>168.55240697518749</v>
      </c>
      <c r="L1684">
        <v>8482.7518230248115</v>
      </c>
      <c r="M1684">
        <v>50.327088027129477</v>
      </c>
      <c r="N1684">
        <v>1.1421765250400939</v>
      </c>
      <c r="O1684">
        <v>-2.627635166632979E-2</v>
      </c>
      <c r="P1684">
        <v>2.18154236098332</v>
      </c>
      <c r="Q1684">
        <v>5</v>
      </c>
      <c r="R1684" t="s">
        <v>32</v>
      </c>
      <c r="S1684">
        <f t="shared" si="104"/>
        <v>0.49898540135440078</v>
      </c>
      <c r="T1684">
        <f t="shared" si="105"/>
        <v>36.319819826784794</v>
      </c>
      <c r="U1684">
        <f t="shared" si="106"/>
        <v>2</v>
      </c>
      <c r="V1684">
        <f t="shared" si="107"/>
        <v>18.033999999999999</v>
      </c>
    </row>
    <row r="1685" spans="1:22" x14ac:dyDescent="0.35">
      <c r="A1685">
        <v>18.927</v>
      </c>
      <c r="B1685">
        <v>8.9629999999999992</v>
      </c>
      <c r="C1685">
        <v>8.9987999999999992</v>
      </c>
      <c r="D1685">
        <v>96.542000000000002</v>
      </c>
      <c r="E1685">
        <v>179</v>
      </c>
      <c r="F1685">
        <v>0.8</v>
      </c>
      <c r="G1685">
        <v>1.072831933146642</v>
      </c>
      <c r="H1685">
        <v>19.107427624542101</v>
      </c>
      <c r="I1685">
        <v>570.13928327698534</v>
      </c>
      <c r="J1685">
        <v>401.49387000000002</v>
      </c>
      <c r="K1685">
        <v>168.64541327698529</v>
      </c>
      <c r="L1685">
        <v>8428.660716723014</v>
      </c>
      <c r="M1685">
        <v>49.97859445415024</v>
      </c>
      <c r="N1685">
        <v>1.14540142550114</v>
      </c>
      <c r="O1685">
        <v>-2.6397298156581109E-2</v>
      </c>
      <c r="P1685">
        <v>2.1847056622379961</v>
      </c>
      <c r="Q1685">
        <v>5</v>
      </c>
      <c r="R1685" t="s">
        <v>32</v>
      </c>
      <c r="S1685">
        <f t="shared" si="104"/>
        <v>0.49580357157194199</v>
      </c>
      <c r="T1685">
        <f t="shared" si="105"/>
        <v>36.286624421489677</v>
      </c>
      <c r="U1685">
        <f t="shared" si="106"/>
        <v>2</v>
      </c>
      <c r="V1685">
        <f t="shared" si="107"/>
        <v>17.925999999999998</v>
      </c>
    </row>
    <row r="1686" spans="1:22" x14ac:dyDescent="0.35">
      <c r="A1686">
        <v>18.937999999999999</v>
      </c>
      <c r="B1686">
        <v>8.9060000000000006</v>
      </c>
      <c r="C1686">
        <v>8.9419400000000007</v>
      </c>
      <c r="D1686">
        <v>95.680999999999997</v>
      </c>
      <c r="E1686">
        <v>179.7</v>
      </c>
      <c r="F1686">
        <v>0.8</v>
      </c>
      <c r="G1686">
        <v>1.07002507285891</v>
      </c>
      <c r="H1686">
        <v>19.094692139911071</v>
      </c>
      <c r="I1686">
        <v>570.34939493568982</v>
      </c>
      <c r="J1686">
        <v>401.60178000000002</v>
      </c>
      <c r="K1686">
        <v>168.7476149356898</v>
      </c>
      <c r="L1686">
        <v>8371.5906050643098</v>
      </c>
      <c r="M1686">
        <v>49.610126983156157</v>
      </c>
      <c r="N1686">
        <v>1.1429249770302761</v>
      </c>
      <c r="O1686">
        <v>-2.650652551807332E-2</v>
      </c>
      <c r="P1686">
        <v>2.1867624299766431</v>
      </c>
      <c r="Q1686">
        <v>5</v>
      </c>
      <c r="R1686" t="s">
        <v>32</v>
      </c>
      <c r="S1686">
        <f t="shared" si="104"/>
        <v>0.4924465061802536</v>
      </c>
      <c r="T1686">
        <f t="shared" si="105"/>
        <v>36.251273725338933</v>
      </c>
      <c r="U1686">
        <f t="shared" si="106"/>
        <v>2</v>
      </c>
      <c r="V1686">
        <f t="shared" si="107"/>
        <v>17.812000000000001</v>
      </c>
    </row>
    <row r="1687" spans="1:22" x14ac:dyDescent="0.35">
      <c r="A1687">
        <v>18.95</v>
      </c>
      <c r="B1687">
        <v>8.8209999999999997</v>
      </c>
      <c r="C1687">
        <v>8.8570799999999998</v>
      </c>
      <c r="D1687">
        <v>94.813999999999993</v>
      </c>
      <c r="E1687">
        <v>180.4</v>
      </c>
      <c r="F1687">
        <v>0.8</v>
      </c>
      <c r="G1687">
        <v>1.070488242174622</v>
      </c>
      <c r="H1687">
        <v>19.080564950367371</v>
      </c>
      <c r="I1687">
        <v>570.57844647823151</v>
      </c>
      <c r="J1687">
        <v>401.71949999999998</v>
      </c>
      <c r="K1687">
        <v>168.8589464782315</v>
      </c>
      <c r="L1687">
        <v>8286.5015535217681</v>
      </c>
      <c r="M1687">
        <v>49.073512101948509</v>
      </c>
      <c r="N1687">
        <v>1.1441981804698269</v>
      </c>
      <c r="O1687">
        <v>-2.6708436433700921E-2</v>
      </c>
      <c r="P1687">
        <v>2.1908788989741712</v>
      </c>
      <c r="Q1687">
        <v>5</v>
      </c>
      <c r="R1687" t="s">
        <v>32</v>
      </c>
      <c r="S1687">
        <f t="shared" si="104"/>
        <v>0.48744126785422165</v>
      </c>
      <c r="T1687">
        <f t="shared" si="105"/>
        <v>36.199318548347478</v>
      </c>
      <c r="U1687">
        <f t="shared" si="106"/>
        <v>2</v>
      </c>
      <c r="V1687">
        <f t="shared" si="107"/>
        <v>17.641999999999999</v>
      </c>
    </row>
    <row r="1688" spans="1:22" x14ac:dyDescent="0.35">
      <c r="A1688">
        <v>18.96</v>
      </c>
      <c r="B1688">
        <v>8.7319999999999993</v>
      </c>
      <c r="C1688">
        <v>8.7682199999999995</v>
      </c>
      <c r="D1688">
        <v>94.206999999999994</v>
      </c>
      <c r="E1688">
        <v>181.1</v>
      </c>
      <c r="F1688">
        <v>0.8</v>
      </c>
      <c r="G1688">
        <v>1.0744141912497629</v>
      </c>
      <c r="H1688">
        <v>19.06931061159618</v>
      </c>
      <c r="I1688">
        <v>570.76919585604139</v>
      </c>
      <c r="J1688">
        <v>401.81760000000003</v>
      </c>
      <c r="K1688">
        <v>168.95159585604139</v>
      </c>
      <c r="L1688">
        <v>8197.4508041439585</v>
      </c>
      <c r="M1688">
        <v>48.519522781712951</v>
      </c>
      <c r="N1688">
        <v>1.1492231213193329</v>
      </c>
      <c r="O1688">
        <v>-2.692515091257679E-2</v>
      </c>
      <c r="P1688">
        <v>2.1959938919669608</v>
      </c>
      <c r="Q1688">
        <v>5</v>
      </c>
      <c r="R1688" t="s">
        <v>32</v>
      </c>
      <c r="S1688">
        <f t="shared" si="104"/>
        <v>0.4822029884790564</v>
      </c>
      <c r="T1688">
        <f t="shared" si="105"/>
        <v>36.145081727388707</v>
      </c>
      <c r="U1688">
        <f t="shared" si="106"/>
        <v>2</v>
      </c>
      <c r="V1688">
        <f t="shared" si="107"/>
        <v>17.463999999999999</v>
      </c>
    </row>
    <row r="1689" spans="1:22" x14ac:dyDescent="0.35">
      <c r="A1689">
        <v>18.971</v>
      </c>
      <c r="B1689">
        <v>8.6560000000000006</v>
      </c>
      <c r="C1689">
        <v>8.6923399999999997</v>
      </c>
      <c r="D1689">
        <v>93.409000000000006</v>
      </c>
      <c r="E1689">
        <v>181.7</v>
      </c>
      <c r="F1689">
        <v>0.8</v>
      </c>
      <c r="G1689">
        <v>1.0746128200231471</v>
      </c>
      <c r="H1689">
        <v>19.05619240703205</v>
      </c>
      <c r="I1689">
        <v>570.97888612264376</v>
      </c>
      <c r="J1689">
        <v>401.92550999999997</v>
      </c>
      <c r="K1689">
        <v>169.0533761226437</v>
      </c>
      <c r="L1689">
        <v>8121.3611138773567</v>
      </c>
      <c r="M1689">
        <v>48.040218421816817</v>
      </c>
      <c r="N1689">
        <v>1.150164346717542</v>
      </c>
      <c r="O1689">
        <v>-2.7116822772932751E-2</v>
      </c>
      <c r="P1689">
        <v>2.199705138316435</v>
      </c>
      <c r="Q1689">
        <v>5</v>
      </c>
      <c r="R1689" t="s">
        <v>32</v>
      </c>
      <c r="S1689">
        <f t="shared" si="104"/>
        <v>0.47772712434572684</v>
      </c>
      <c r="T1689">
        <f t="shared" si="105"/>
        <v>36.09765470649991</v>
      </c>
      <c r="U1689">
        <f t="shared" si="106"/>
        <v>2</v>
      </c>
      <c r="V1689">
        <f t="shared" si="107"/>
        <v>17.312000000000001</v>
      </c>
    </row>
    <row r="1690" spans="1:22" x14ac:dyDescent="0.35">
      <c r="A1690">
        <v>18.981999999999999</v>
      </c>
      <c r="B1690">
        <v>8.5860000000000003</v>
      </c>
      <c r="C1690">
        <v>8.6223399999999994</v>
      </c>
      <c r="D1690">
        <v>92.998999999999995</v>
      </c>
      <c r="E1690">
        <v>181.7</v>
      </c>
      <c r="F1690">
        <v>0.8</v>
      </c>
      <c r="G1690">
        <v>1.078581916277948</v>
      </c>
      <c r="H1690">
        <v>19.048031856552569</v>
      </c>
      <c r="I1690">
        <v>571.18845935609352</v>
      </c>
      <c r="J1690">
        <v>402.03341999999998</v>
      </c>
      <c r="K1690">
        <v>169.15503935609351</v>
      </c>
      <c r="L1690">
        <v>8051.1515406439066</v>
      </c>
      <c r="M1690">
        <v>47.596285462682431</v>
      </c>
      <c r="N1690">
        <v>1.155101845127638</v>
      </c>
      <c r="O1690">
        <v>-2.736669641450799E-2</v>
      </c>
      <c r="P1690">
        <v>2.2040664939242252</v>
      </c>
      <c r="Q1690">
        <v>5</v>
      </c>
      <c r="R1690" t="s">
        <v>32</v>
      </c>
      <c r="S1690">
        <f t="shared" si="104"/>
        <v>0.47359714944964149</v>
      </c>
      <c r="T1690">
        <f t="shared" si="105"/>
        <v>36.053303666352271</v>
      </c>
      <c r="U1690">
        <f t="shared" si="106"/>
        <v>2</v>
      </c>
      <c r="V1690">
        <f t="shared" si="107"/>
        <v>17.172000000000001</v>
      </c>
    </row>
    <row r="1691" spans="1:22" x14ac:dyDescent="0.35">
      <c r="A1691">
        <v>18.992999999999999</v>
      </c>
      <c r="B1691">
        <v>8.5269999999999992</v>
      </c>
      <c r="C1691">
        <v>8.5634999999999994</v>
      </c>
      <c r="D1691">
        <v>92.545000000000002</v>
      </c>
      <c r="E1691">
        <v>182.5</v>
      </c>
      <c r="F1691">
        <v>0.8</v>
      </c>
      <c r="G1691">
        <v>1.080691306124832</v>
      </c>
      <c r="H1691">
        <v>19.03977691910784</v>
      </c>
      <c r="I1691">
        <v>571.39794230435962</v>
      </c>
      <c r="J1691">
        <v>402.14132999999998</v>
      </c>
      <c r="K1691">
        <v>169.25661230435961</v>
      </c>
      <c r="L1691">
        <v>7992.1020576956407</v>
      </c>
      <c r="M1691">
        <v>47.218846867407038</v>
      </c>
      <c r="N1691">
        <v>1.1579556833973099</v>
      </c>
      <c r="O1691">
        <v>-2.7482297950450481E-2</v>
      </c>
      <c r="P1691">
        <v>2.207502338079693</v>
      </c>
      <c r="Q1691">
        <v>5</v>
      </c>
      <c r="R1691" t="s">
        <v>32</v>
      </c>
      <c r="S1691">
        <f t="shared" si="104"/>
        <v>0.47012365045268467</v>
      </c>
      <c r="T1691">
        <f t="shared" si="105"/>
        <v>36.015269146518648</v>
      </c>
      <c r="U1691">
        <f t="shared" si="106"/>
        <v>2</v>
      </c>
      <c r="V1691">
        <f t="shared" si="107"/>
        <v>17.053999999999998</v>
      </c>
    </row>
    <row r="1692" spans="1:22" x14ac:dyDescent="0.35">
      <c r="A1692">
        <v>19.003</v>
      </c>
      <c r="B1692">
        <v>8.4649999999999999</v>
      </c>
      <c r="C1692">
        <v>8.5015999999999998</v>
      </c>
      <c r="D1692">
        <v>92.265000000000001</v>
      </c>
      <c r="E1692">
        <v>183</v>
      </c>
      <c r="F1692">
        <v>0.8</v>
      </c>
      <c r="G1692">
        <v>1.085266302813588</v>
      </c>
      <c r="H1692">
        <v>19.033509604426769</v>
      </c>
      <c r="I1692">
        <v>571.5883087369773</v>
      </c>
      <c r="J1692">
        <v>402.23943000000003</v>
      </c>
      <c r="K1692">
        <v>169.3488787369773</v>
      </c>
      <c r="L1692">
        <v>7930.0116912630228</v>
      </c>
      <c r="M1692">
        <v>46.826478866620967</v>
      </c>
      <c r="N1692">
        <v>1.163491348968047</v>
      </c>
      <c r="O1692">
        <v>-2.7646797827744631E-2</v>
      </c>
      <c r="P1692">
        <v>2.2116549762041098</v>
      </c>
      <c r="Q1692">
        <v>5</v>
      </c>
      <c r="R1692" t="s">
        <v>32</v>
      </c>
      <c r="S1692">
        <f t="shared" si="104"/>
        <v>0.46647127595664839</v>
      </c>
      <c r="T1692">
        <f t="shared" si="105"/>
        <v>35.975406522936041</v>
      </c>
      <c r="U1692">
        <f t="shared" si="106"/>
        <v>2</v>
      </c>
      <c r="V1692">
        <f t="shared" si="107"/>
        <v>16.93</v>
      </c>
    </row>
    <row r="1693" spans="1:22" x14ac:dyDescent="0.35">
      <c r="A1693">
        <v>19.013999999999999</v>
      </c>
      <c r="B1693">
        <v>8.3810000000000002</v>
      </c>
      <c r="C1693">
        <v>8.4177599999999995</v>
      </c>
      <c r="D1693">
        <v>91.948999999999998</v>
      </c>
      <c r="E1693">
        <v>183.8</v>
      </c>
      <c r="F1693">
        <v>0.8</v>
      </c>
      <c r="G1693">
        <v>1.0923214726958239</v>
      </c>
      <c r="H1693">
        <v>19.02576299101403</v>
      </c>
      <c r="I1693">
        <v>571.79763473625223</v>
      </c>
      <c r="J1693">
        <v>402.34733999999997</v>
      </c>
      <c r="K1693">
        <v>169.45029473625229</v>
      </c>
      <c r="L1693">
        <v>7845.9623652637483</v>
      </c>
      <c r="M1693">
        <v>46.302441535884682</v>
      </c>
      <c r="N1693">
        <v>1.171927619830089</v>
      </c>
      <c r="O1693">
        <v>-2.785475252437734E-2</v>
      </c>
      <c r="P1693">
        <v>2.2174558756089882</v>
      </c>
      <c r="Q1693">
        <v>5</v>
      </c>
      <c r="R1693" t="s">
        <v>32</v>
      </c>
      <c r="S1693">
        <f t="shared" si="104"/>
        <v>0.461527197956691</v>
      </c>
      <c r="T1693">
        <f t="shared" si="105"/>
        <v>35.921642812507642</v>
      </c>
      <c r="U1693">
        <f t="shared" si="106"/>
        <v>2</v>
      </c>
      <c r="V1693">
        <f t="shared" si="107"/>
        <v>16.762</v>
      </c>
    </row>
    <row r="1694" spans="1:22" x14ac:dyDescent="0.35">
      <c r="A1694">
        <v>19.024999999999999</v>
      </c>
      <c r="B1694">
        <v>8.2840000000000007</v>
      </c>
      <c r="C1694">
        <v>8.3208800000000007</v>
      </c>
      <c r="D1694">
        <v>91.441000000000003</v>
      </c>
      <c r="E1694">
        <v>184.4</v>
      </c>
      <c r="F1694">
        <v>0.8</v>
      </c>
      <c r="G1694">
        <v>1.0989342473392241</v>
      </c>
      <c r="H1694">
        <v>19.014951517574261</v>
      </c>
      <c r="I1694">
        <v>572.00685866604942</v>
      </c>
      <c r="J1694">
        <v>402.45524999999998</v>
      </c>
      <c r="K1694">
        <v>169.55160866604939</v>
      </c>
      <c r="L1694">
        <v>7748.8731413339519</v>
      </c>
      <c r="M1694">
        <v>45.702150526900702</v>
      </c>
      <c r="N1694">
        <v>1.180055452350051</v>
      </c>
      <c r="O1694">
        <v>-2.8140252914562781E-2</v>
      </c>
      <c r="P1694">
        <v>2.223812319498629</v>
      </c>
      <c r="Q1694">
        <v>5</v>
      </c>
      <c r="R1694" t="s">
        <v>32</v>
      </c>
      <c r="S1694">
        <f t="shared" si="104"/>
        <v>0.45581606713729128</v>
      </c>
      <c r="T1694">
        <f t="shared" si="105"/>
        <v>35.859303000328765</v>
      </c>
      <c r="U1694">
        <f t="shared" si="106"/>
        <v>2</v>
      </c>
      <c r="V1694">
        <f t="shared" si="107"/>
        <v>16.568000000000001</v>
      </c>
    </row>
    <row r="1695" spans="1:22" x14ac:dyDescent="0.35">
      <c r="A1695">
        <v>19.036999999999999</v>
      </c>
      <c r="B1695">
        <v>8.1579999999999995</v>
      </c>
      <c r="C1695">
        <v>8.1950599999999998</v>
      </c>
      <c r="D1695">
        <v>91</v>
      </c>
      <c r="E1695">
        <v>185.3</v>
      </c>
      <c r="F1695">
        <v>0.8</v>
      </c>
      <c r="G1695">
        <v>1.110425060951354</v>
      </c>
      <c r="H1695">
        <v>19.00354811812635</v>
      </c>
      <c r="I1695">
        <v>572.23496966386369</v>
      </c>
      <c r="J1695">
        <v>402.57297</v>
      </c>
      <c r="K1695">
        <v>169.6619996638637</v>
      </c>
      <c r="L1695">
        <v>7622.8250303361356</v>
      </c>
      <c r="M1695">
        <v>44.929477699417447</v>
      </c>
      <c r="N1695">
        <v>1.1937831399494589</v>
      </c>
      <c r="O1695">
        <v>-2.8502945972829069E-2</v>
      </c>
      <c r="P1695">
        <v>2.2327578956269121</v>
      </c>
      <c r="Q1695">
        <v>5</v>
      </c>
      <c r="R1695" t="s">
        <v>32</v>
      </c>
      <c r="S1695">
        <f t="shared" si="104"/>
        <v>0.44840147237271388</v>
      </c>
      <c r="T1695">
        <f t="shared" si="105"/>
        <v>35.777845069927849</v>
      </c>
      <c r="U1695">
        <f t="shared" si="106"/>
        <v>2</v>
      </c>
      <c r="V1695">
        <f t="shared" si="107"/>
        <v>16.315999999999999</v>
      </c>
    </row>
    <row r="1696" spans="1:22" x14ac:dyDescent="0.35">
      <c r="A1696">
        <v>19.045999999999999</v>
      </c>
      <c r="B1696">
        <v>8.0239999999999991</v>
      </c>
      <c r="C1696">
        <v>8.06114</v>
      </c>
      <c r="D1696">
        <v>90.299000000000007</v>
      </c>
      <c r="E1696">
        <v>185.7</v>
      </c>
      <c r="F1696">
        <v>0.8</v>
      </c>
      <c r="G1696">
        <v>1.12017655071119</v>
      </c>
      <c r="H1696">
        <v>18.988334843186561</v>
      </c>
      <c r="I1696">
        <v>572.40593313718955</v>
      </c>
      <c r="J1696">
        <v>402.66126000000003</v>
      </c>
      <c r="K1696">
        <v>169.74467313718949</v>
      </c>
      <c r="L1696">
        <v>7488.7340668628112</v>
      </c>
      <c r="M1696">
        <v>44.11763814709127</v>
      </c>
      <c r="N1696">
        <v>1.205797925173596</v>
      </c>
      <c r="O1696">
        <v>-2.897168707859988E-2</v>
      </c>
      <c r="P1696">
        <v>2.2417305436755011</v>
      </c>
      <c r="Q1696">
        <v>5</v>
      </c>
      <c r="R1696" t="s">
        <v>32</v>
      </c>
      <c r="S1696">
        <f t="shared" si="104"/>
        <v>0.44051376863898883</v>
      </c>
      <c r="T1696">
        <f t="shared" si="105"/>
        <v>35.690734797148764</v>
      </c>
      <c r="U1696">
        <f t="shared" si="106"/>
        <v>2</v>
      </c>
      <c r="V1696">
        <f t="shared" si="107"/>
        <v>16.047999999999998</v>
      </c>
    </row>
    <row r="1697" spans="1:22" x14ac:dyDescent="0.35">
      <c r="A1697">
        <v>19.058</v>
      </c>
      <c r="B1697">
        <v>7.8710000000000004</v>
      </c>
      <c r="C1697">
        <v>7.9082800000000004</v>
      </c>
      <c r="D1697">
        <v>89.555000000000007</v>
      </c>
      <c r="E1697">
        <v>186.4</v>
      </c>
      <c r="F1697">
        <v>0.8</v>
      </c>
      <c r="G1697">
        <v>1.132420703364069</v>
      </c>
      <c r="H1697">
        <v>18.971476985421621</v>
      </c>
      <c r="I1697">
        <v>572.63369200816123</v>
      </c>
      <c r="J1697">
        <v>402.77897999999999</v>
      </c>
      <c r="K1697">
        <v>169.85471200816119</v>
      </c>
      <c r="L1697">
        <v>7335.6463079918394</v>
      </c>
      <c r="M1697">
        <v>43.187770426053163</v>
      </c>
      <c r="N1697">
        <v>1.2208194921071109</v>
      </c>
      <c r="O1697">
        <v>-2.949692105033273E-2</v>
      </c>
      <c r="P1697">
        <v>2.2523851972410678</v>
      </c>
      <c r="Q1697">
        <v>5</v>
      </c>
      <c r="R1697" t="s">
        <v>32</v>
      </c>
      <c r="S1697">
        <f t="shared" si="104"/>
        <v>0.43150860635246113</v>
      </c>
      <c r="T1697">
        <f t="shared" si="105"/>
        <v>35.58896862532329</v>
      </c>
      <c r="U1697">
        <f t="shared" si="106"/>
        <v>2</v>
      </c>
      <c r="V1697">
        <f t="shared" si="107"/>
        <v>15.742000000000001</v>
      </c>
    </row>
    <row r="1698" spans="1:22" x14ac:dyDescent="0.35">
      <c r="A1698">
        <v>19.068000000000001</v>
      </c>
      <c r="B1698">
        <v>7.72</v>
      </c>
      <c r="C1698">
        <v>7.7573999999999996</v>
      </c>
      <c r="D1698">
        <v>88.581000000000003</v>
      </c>
      <c r="E1698">
        <v>187</v>
      </c>
      <c r="F1698">
        <v>0.8</v>
      </c>
      <c r="G1698">
        <v>1.141890324077655</v>
      </c>
      <c r="H1698">
        <v>18.951511411468282</v>
      </c>
      <c r="I1698">
        <v>572.82330695014571</v>
      </c>
      <c r="J1698">
        <v>402.87707999999998</v>
      </c>
      <c r="K1698">
        <v>169.9462269501457</v>
      </c>
      <c r="L1698">
        <v>7184.5766930498539</v>
      </c>
      <c r="M1698">
        <v>42.275588119749621</v>
      </c>
      <c r="N1698">
        <v>1.232932763953799</v>
      </c>
      <c r="O1698">
        <v>-3.004729286400868E-2</v>
      </c>
      <c r="P1698">
        <v>2.262425124311954</v>
      </c>
      <c r="Q1698">
        <v>5</v>
      </c>
      <c r="R1698" t="s">
        <v>32</v>
      </c>
      <c r="S1698">
        <f t="shared" si="104"/>
        <v>0.4226221584146973</v>
      </c>
      <c r="T1698">
        <f t="shared" si="105"/>
        <v>35.486986238322714</v>
      </c>
      <c r="U1698">
        <f t="shared" si="106"/>
        <v>2</v>
      </c>
      <c r="V1698">
        <f t="shared" si="107"/>
        <v>15.44</v>
      </c>
    </row>
    <row r="1699" spans="1:22" x14ac:dyDescent="0.35">
      <c r="A1699">
        <v>19.079000000000001</v>
      </c>
      <c r="B1699">
        <v>7.5640000000000001</v>
      </c>
      <c r="C1699">
        <v>7.6015800000000002</v>
      </c>
      <c r="D1699">
        <v>87.22</v>
      </c>
      <c r="E1699">
        <v>187.9</v>
      </c>
      <c r="F1699">
        <v>0.8</v>
      </c>
      <c r="G1699">
        <v>1.1473930419728531</v>
      </c>
      <c r="H1699">
        <v>18.92591984449324</v>
      </c>
      <c r="I1699">
        <v>573.03163282205355</v>
      </c>
      <c r="J1699">
        <v>402.98498999999998</v>
      </c>
      <c r="K1699">
        <v>170.04664282205351</v>
      </c>
      <c r="L1699">
        <v>7028.5483671779466</v>
      </c>
      <c r="M1699">
        <v>41.333061626703334</v>
      </c>
      <c r="N1699">
        <v>1.240939030985426</v>
      </c>
      <c r="O1699">
        <v>-3.0601623374238721E-2</v>
      </c>
      <c r="P1699">
        <v>2.27203717153931</v>
      </c>
      <c r="Q1699">
        <v>5</v>
      </c>
      <c r="R1699" t="s">
        <v>32</v>
      </c>
      <c r="S1699">
        <f t="shared" si="104"/>
        <v>0.41344402159870275</v>
      </c>
      <c r="T1699">
        <f t="shared" si="105"/>
        <v>35.37927333135562</v>
      </c>
      <c r="U1699">
        <f t="shared" si="106"/>
        <v>2</v>
      </c>
      <c r="V1699">
        <f t="shared" si="107"/>
        <v>15.128</v>
      </c>
    </row>
    <row r="1700" spans="1:22" x14ac:dyDescent="0.35">
      <c r="A1700">
        <v>19.088999999999999</v>
      </c>
      <c r="B1700">
        <v>7.3929999999999998</v>
      </c>
      <c r="C1700">
        <v>7.4308199999999998</v>
      </c>
      <c r="D1700">
        <v>86.385999999999996</v>
      </c>
      <c r="E1700">
        <v>189.1</v>
      </c>
      <c r="F1700">
        <v>0.8</v>
      </c>
      <c r="G1700">
        <v>1.162536570661111</v>
      </c>
      <c r="H1700">
        <v>18.906155879756319</v>
      </c>
      <c r="I1700">
        <v>573.22079320067473</v>
      </c>
      <c r="J1700">
        <v>403.08309000000003</v>
      </c>
      <c r="K1700">
        <v>170.13770320067471</v>
      </c>
      <c r="L1700">
        <v>6857.5992067993247</v>
      </c>
      <c r="M1700">
        <v>40.306170106874532</v>
      </c>
      <c r="N1700">
        <v>1.259711998250759</v>
      </c>
      <c r="O1700">
        <v>-3.1203790648458331E-2</v>
      </c>
      <c r="P1700">
        <v>2.2847222005629719</v>
      </c>
      <c r="Q1700">
        <v>5</v>
      </c>
      <c r="R1700" t="s">
        <v>32</v>
      </c>
      <c r="S1700">
        <f t="shared" si="104"/>
        <v>0.40338818863525439</v>
      </c>
      <c r="T1700">
        <f t="shared" si="105"/>
        <v>35.259086867870415</v>
      </c>
      <c r="U1700">
        <f t="shared" si="106"/>
        <v>2</v>
      </c>
      <c r="V1700">
        <f t="shared" si="107"/>
        <v>14.786</v>
      </c>
    </row>
    <row r="1701" spans="1:22" x14ac:dyDescent="0.35">
      <c r="A1701">
        <v>19.100000000000001</v>
      </c>
      <c r="B1701">
        <v>7.2519999999999998</v>
      </c>
      <c r="C1701">
        <v>7.2899399999999996</v>
      </c>
      <c r="D1701">
        <v>85.363</v>
      </c>
      <c r="E1701">
        <v>189.7</v>
      </c>
      <c r="F1701">
        <v>0.8</v>
      </c>
      <c r="G1701">
        <v>1.170969857090731</v>
      </c>
      <c r="H1701">
        <v>18.885112952586301</v>
      </c>
      <c r="I1701">
        <v>573.42864517925273</v>
      </c>
      <c r="J1701">
        <v>403.19099999999997</v>
      </c>
      <c r="K1701">
        <v>170.2376451792527</v>
      </c>
      <c r="L1701">
        <v>6716.5113548207464</v>
      </c>
      <c r="M1701">
        <v>39.45373743714886</v>
      </c>
      <c r="N1701">
        <v>1.270942539816166</v>
      </c>
      <c r="O1701">
        <v>-3.1785995544661411E-2</v>
      </c>
      <c r="P1701">
        <v>2.294527198246417</v>
      </c>
      <c r="Q1701">
        <v>5</v>
      </c>
      <c r="R1701" t="s">
        <v>32</v>
      </c>
      <c r="S1701">
        <f t="shared" si="104"/>
        <v>0.39508890322474982</v>
      </c>
      <c r="T1701">
        <f t="shared" si="105"/>
        <v>35.156969650450392</v>
      </c>
      <c r="U1701">
        <f t="shared" si="106"/>
        <v>2</v>
      </c>
      <c r="V1701">
        <f t="shared" si="107"/>
        <v>14.504</v>
      </c>
    </row>
    <row r="1702" spans="1:22" x14ac:dyDescent="0.35">
      <c r="A1702">
        <v>19.111999999999998</v>
      </c>
      <c r="B1702">
        <v>7.1449999999999996</v>
      </c>
      <c r="C1702">
        <v>7.1830799999999986</v>
      </c>
      <c r="D1702">
        <v>84.227999999999994</v>
      </c>
      <c r="E1702">
        <v>190.4</v>
      </c>
      <c r="F1702">
        <v>0.8</v>
      </c>
      <c r="G1702">
        <v>1.172588917288963</v>
      </c>
      <c r="H1702">
        <v>18.864053320945771</v>
      </c>
      <c r="I1702">
        <v>573.65514017689384</v>
      </c>
      <c r="J1702">
        <v>403.30871999999999</v>
      </c>
      <c r="K1702">
        <v>170.34642017689379</v>
      </c>
      <c r="L1702">
        <v>6609.4248598231052</v>
      </c>
      <c r="M1702">
        <v>38.799904647010727</v>
      </c>
      <c r="N1702">
        <v>1.274362017669632</v>
      </c>
      <c r="O1702">
        <v>-3.2212896661283519E-2</v>
      </c>
      <c r="P1702">
        <v>2.3011299719648828</v>
      </c>
      <c r="Q1702">
        <v>5</v>
      </c>
      <c r="R1702" t="s">
        <v>32</v>
      </c>
      <c r="S1702">
        <f t="shared" si="104"/>
        <v>0.38878969763665322</v>
      </c>
      <c r="T1702">
        <f t="shared" si="105"/>
        <v>35.077137241211346</v>
      </c>
      <c r="U1702">
        <f t="shared" si="106"/>
        <v>2</v>
      </c>
      <c r="V1702">
        <f t="shared" si="107"/>
        <v>14.29</v>
      </c>
    </row>
    <row r="1703" spans="1:22" x14ac:dyDescent="0.35">
      <c r="A1703">
        <v>19.123000000000001</v>
      </c>
      <c r="B1703">
        <v>7.0759999999999996</v>
      </c>
      <c r="C1703">
        <v>7.1143799999999997</v>
      </c>
      <c r="D1703">
        <v>82.659000000000006</v>
      </c>
      <c r="E1703">
        <v>191.9</v>
      </c>
      <c r="F1703">
        <v>0.8</v>
      </c>
      <c r="G1703">
        <v>1.161858095856561</v>
      </c>
      <c r="H1703">
        <v>18.838738221044629</v>
      </c>
      <c r="I1703">
        <v>573.86250553037485</v>
      </c>
      <c r="J1703">
        <v>403.41663000000011</v>
      </c>
      <c r="K1703">
        <v>170.44587553037479</v>
      </c>
      <c r="L1703">
        <v>6540.5174944696246</v>
      </c>
      <c r="M1703">
        <v>38.372987754133447</v>
      </c>
      <c r="N1703">
        <v>1.263799081187273</v>
      </c>
      <c r="O1703">
        <v>-3.2339433413158702E-2</v>
      </c>
      <c r="P1703">
        <v>2.3029833281214338</v>
      </c>
      <c r="Q1703">
        <v>5</v>
      </c>
      <c r="R1703" t="s">
        <v>32</v>
      </c>
      <c r="S1703">
        <f t="shared" si="104"/>
        <v>0.38473632320409556</v>
      </c>
      <c r="T1703">
        <f t="shared" si="105"/>
        <v>35.024281765661307</v>
      </c>
      <c r="U1703">
        <f t="shared" si="106"/>
        <v>2</v>
      </c>
      <c r="V1703">
        <f t="shared" si="107"/>
        <v>14.151999999999999</v>
      </c>
    </row>
    <row r="1704" spans="1:22" x14ac:dyDescent="0.35">
      <c r="A1704">
        <v>19.132999999999999</v>
      </c>
      <c r="B1704">
        <v>7.0309999999999997</v>
      </c>
      <c r="C1704">
        <v>7.0696199999999996</v>
      </c>
      <c r="D1704">
        <v>80.301000000000002</v>
      </c>
      <c r="E1704">
        <v>193.1</v>
      </c>
      <c r="F1704">
        <v>0.8</v>
      </c>
      <c r="G1704">
        <v>1.135860201821314</v>
      </c>
      <c r="H1704">
        <v>18.803026180658961</v>
      </c>
      <c r="I1704">
        <v>574.05071435238335</v>
      </c>
      <c r="J1704">
        <v>403.51472999999999</v>
      </c>
      <c r="K1704">
        <v>170.53598435238339</v>
      </c>
      <c r="L1704">
        <v>6495.5692856476162</v>
      </c>
      <c r="M1704">
        <v>38.089141774475209</v>
      </c>
      <c r="N1704">
        <v>1.236242682799648</v>
      </c>
      <c r="O1704">
        <v>-3.2393577952424438E-2</v>
      </c>
      <c r="P1704">
        <v>2.3001496392835179</v>
      </c>
      <c r="Q1704">
        <v>5</v>
      </c>
      <c r="R1704" t="s">
        <v>32</v>
      </c>
      <c r="S1704">
        <f t="shared" si="104"/>
        <v>0.38209231092044804</v>
      </c>
      <c r="T1704">
        <f t="shared" si="105"/>
        <v>34.988813059603942</v>
      </c>
      <c r="U1704">
        <f t="shared" si="106"/>
        <v>2</v>
      </c>
      <c r="V1704">
        <f t="shared" si="107"/>
        <v>14.061999999999999</v>
      </c>
    </row>
    <row r="1705" spans="1:22" x14ac:dyDescent="0.35">
      <c r="A1705">
        <v>19.143999999999998</v>
      </c>
      <c r="B1705">
        <v>7.0209999999999999</v>
      </c>
      <c r="C1705">
        <v>7.0597399999999997</v>
      </c>
      <c r="D1705">
        <v>78.430000000000007</v>
      </c>
      <c r="E1705">
        <v>193.7</v>
      </c>
      <c r="F1705">
        <v>0.8</v>
      </c>
      <c r="G1705">
        <v>1.1109474286588461</v>
      </c>
      <c r="H1705">
        <v>18.775370592227642</v>
      </c>
      <c r="I1705">
        <v>574.25739553463416</v>
      </c>
      <c r="J1705">
        <v>403.62263999999999</v>
      </c>
      <c r="K1705">
        <v>170.63475553463419</v>
      </c>
      <c r="L1705">
        <v>6485.4826044653664</v>
      </c>
      <c r="M1705">
        <v>38.007981340876313</v>
      </c>
      <c r="N1705">
        <v>1.209316326683223</v>
      </c>
      <c r="O1705">
        <v>-3.236808311774126E-2</v>
      </c>
      <c r="P1705">
        <v>2.2954702108970539</v>
      </c>
      <c r="Q1705">
        <v>5</v>
      </c>
      <c r="R1705" t="s">
        <v>32</v>
      </c>
      <c r="S1705">
        <f t="shared" si="104"/>
        <v>0.38149897673325683</v>
      </c>
      <c r="T1705">
        <f t="shared" si="105"/>
        <v>34.978622846250047</v>
      </c>
      <c r="U1705">
        <f t="shared" si="106"/>
        <v>2</v>
      </c>
      <c r="V1705">
        <f t="shared" si="107"/>
        <v>14.042</v>
      </c>
    </row>
    <row r="1706" spans="1:22" x14ac:dyDescent="0.35">
      <c r="A1706">
        <v>19.155000000000001</v>
      </c>
      <c r="B1706">
        <v>7.0439999999999996</v>
      </c>
      <c r="C1706">
        <v>7.0827399999999994</v>
      </c>
      <c r="D1706">
        <v>76.694000000000003</v>
      </c>
      <c r="E1706">
        <v>193.7</v>
      </c>
      <c r="F1706">
        <v>0.8</v>
      </c>
      <c r="G1706">
        <v>1.082829526426214</v>
      </c>
      <c r="H1706">
        <v>18.750870218792709</v>
      </c>
      <c r="I1706">
        <v>574.46378985909485</v>
      </c>
      <c r="J1706">
        <v>403.73055000000011</v>
      </c>
      <c r="K1706">
        <v>170.73323985909479</v>
      </c>
      <c r="L1706">
        <v>6508.2762101409053</v>
      </c>
      <c r="M1706">
        <v>38.119561343251902</v>
      </c>
      <c r="N1706">
        <v>1.1784072698159129</v>
      </c>
      <c r="O1706">
        <v>-3.2271302449140039E-2</v>
      </c>
      <c r="P1706">
        <v>2.2880572809037689</v>
      </c>
      <c r="Q1706">
        <v>5</v>
      </c>
      <c r="R1706" t="s">
        <v>32</v>
      </c>
      <c r="S1706">
        <f t="shared" si="104"/>
        <v>0.38283977706711203</v>
      </c>
      <c r="T1706">
        <f t="shared" si="105"/>
        <v>34.992626838378555</v>
      </c>
      <c r="U1706">
        <f t="shared" si="106"/>
        <v>2</v>
      </c>
      <c r="V1706">
        <f t="shared" si="107"/>
        <v>14.087999999999999</v>
      </c>
    </row>
    <row r="1707" spans="1:22" x14ac:dyDescent="0.35">
      <c r="A1707">
        <v>19.166</v>
      </c>
      <c r="B1707">
        <v>7.1029999999999998</v>
      </c>
      <c r="C1707">
        <v>7.1417400000000004</v>
      </c>
      <c r="D1707">
        <v>75.786000000000001</v>
      </c>
      <c r="E1707">
        <v>193.7</v>
      </c>
      <c r="F1707">
        <v>0.8</v>
      </c>
      <c r="G1707">
        <v>1.0611699669828361</v>
      </c>
      <c r="H1707">
        <v>18.74035092876624</v>
      </c>
      <c r="I1707">
        <v>574.66999157540647</v>
      </c>
      <c r="J1707">
        <v>403.83846</v>
      </c>
      <c r="K1707">
        <v>170.8315315754065</v>
      </c>
      <c r="L1707">
        <v>6567.0700084245937</v>
      </c>
      <c r="M1707">
        <v>38.441790855957017</v>
      </c>
      <c r="N1707">
        <v>1.1540306392771451</v>
      </c>
      <c r="O1707">
        <v>-3.1998815260142352E-2</v>
      </c>
      <c r="P1707">
        <v>2.2799225268313141</v>
      </c>
      <c r="Q1707">
        <v>5</v>
      </c>
      <c r="R1707" t="s">
        <v>32</v>
      </c>
      <c r="S1707">
        <f t="shared" si="104"/>
        <v>0.38629823578968198</v>
      </c>
      <c r="T1707">
        <f t="shared" si="105"/>
        <v>35.032839727446927</v>
      </c>
      <c r="U1707">
        <f t="shared" si="106"/>
        <v>2</v>
      </c>
      <c r="V1707">
        <f t="shared" si="107"/>
        <v>14.206</v>
      </c>
    </row>
    <row r="1708" spans="1:22" x14ac:dyDescent="0.35">
      <c r="A1708">
        <v>19.175999999999998</v>
      </c>
      <c r="B1708">
        <v>7.1970000000000001</v>
      </c>
      <c r="C1708">
        <v>7.2353399999999999</v>
      </c>
      <c r="D1708">
        <v>75.808000000000007</v>
      </c>
      <c r="E1708">
        <v>191.7</v>
      </c>
      <c r="F1708">
        <v>0.8</v>
      </c>
      <c r="G1708">
        <v>1.047746201284252</v>
      </c>
      <c r="H1708">
        <v>18.745677525671422</v>
      </c>
      <c r="I1708">
        <v>574.85742171767856</v>
      </c>
      <c r="J1708">
        <v>403.93655999999999</v>
      </c>
      <c r="K1708">
        <v>170.92086171767849</v>
      </c>
      <c r="L1708">
        <v>6660.4825782823218</v>
      </c>
      <c r="M1708">
        <v>38.968224892780427</v>
      </c>
      <c r="N1708">
        <v>1.138175786949513</v>
      </c>
      <c r="O1708">
        <v>-3.1865042435819113E-2</v>
      </c>
      <c r="P1708">
        <v>2.2716599323447211</v>
      </c>
      <c r="Q1708">
        <v>5</v>
      </c>
      <c r="R1708" t="s">
        <v>32</v>
      </c>
      <c r="S1708">
        <f t="shared" si="104"/>
        <v>0.39179309284013658</v>
      </c>
      <c r="T1708">
        <f t="shared" si="105"/>
        <v>35.097816852605519</v>
      </c>
      <c r="U1708">
        <f t="shared" si="106"/>
        <v>2</v>
      </c>
      <c r="V1708">
        <f t="shared" si="107"/>
        <v>14.394</v>
      </c>
    </row>
    <row r="1709" spans="1:22" x14ac:dyDescent="0.35">
      <c r="A1709">
        <v>19.187999999999999</v>
      </c>
      <c r="B1709">
        <v>7.2809999999999997</v>
      </c>
      <c r="C1709">
        <v>7.3182199999999993</v>
      </c>
      <c r="D1709">
        <v>75.313000000000002</v>
      </c>
      <c r="E1709">
        <v>186.1</v>
      </c>
      <c r="F1709">
        <v>0.8</v>
      </c>
      <c r="G1709">
        <v>1.029116369827636</v>
      </c>
      <c r="H1709">
        <v>18.742509011612679</v>
      </c>
      <c r="I1709">
        <v>575.08235083690226</v>
      </c>
      <c r="J1709">
        <v>404.05428000000012</v>
      </c>
      <c r="K1709">
        <v>171.0280708369022</v>
      </c>
      <c r="L1709">
        <v>6743.1376491630972</v>
      </c>
      <c r="M1709">
        <v>39.427081274825163</v>
      </c>
      <c r="N1709">
        <v>1.116883621815836</v>
      </c>
      <c r="O1709">
        <v>-3.2322383338422703E-2</v>
      </c>
      <c r="P1709">
        <v>2.2628499436055911</v>
      </c>
      <c r="Q1709">
        <v>5</v>
      </c>
      <c r="R1709" t="s">
        <v>32</v>
      </c>
      <c r="S1709">
        <f t="shared" si="104"/>
        <v>0.39665515583312339</v>
      </c>
      <c r="T1709">
        <f t="shared" si="105"/>
        <v>35.153740909339646</v>
      </c>
      <c r="U1709">
        <f t="shared" si="106"/>
        <v>2</v>
      </c>
      <c r="V1709">
        <f t="shared" si="107"/>
        <v>14.561999999999999</v>
      </c>
    </row>
    <row r="1710" spans="1:22" x14ac:dyDescent="0.35">
      <c r="A1710">
        <v>19.199000000000002</v>
      </c>
      <c r="B1710">
        <v>7.351</v>
      </c>
      <c r="C1710">
        <v>7.3864400000000003</v>
      </c>
      <c r="D1710">
        <v>74.043999999999997</v>
      </c>
      <c r="E1710">
        <v>177.2</v>
      </c>
      <c r="F1710">
        <v>0.8</v>
      </c>
      <c r="G1710">
        <v>1.0024314825545191</v>
      </c>
      <c r="H1710">
        <v>18.726519239825731</v>
      </c>
      <c r="I1710">
        <v>575.28843049228522</v>
      </c>
      <c r="J1710">
        <v>404.16219000000001</v>
      </c>
      <c r="K1710">
        <v>171.12624049228521</v>
      </c>
      <c r="L1710">
        <v>6811.1515695077151</v>
      </c>
      <c r="M1710">
        <v>39.801912026547321</v>
      </c>
      <c r="N1710">
        <v>1.087099578454273</v>
      </c>
      <c r="O1710">
        <v>-3.3322146436451129E-2</v>
      </c>
      <c r="P1710">
        <v>2.2528808031999059</v>
      </c>
      <c r="Q1710">
        <v>5</v>
      </c>
      <c r="R1710" t="s">
        <v>32</v>
      </c>
      <c r="S1710">
        <f t="shared" si="104"/>
        <v>0.40065597467692443</v>
      </c>
      <c r="T1710">
        <f t="shared" si="105"/>
        <v>35.198943290020765</v>
      </c>
      <c r="U1710">
        <f t="shared" si="106"/>
        <v>2</v>
      </c>
      <c r="V1710">
        <f t="shared" si="107"/>
        <v>14.702</v>
      </c>
    </row>
    <row r="1711" spans="1:22" x14ac:dyDescent="0.35">
      <c r="A1711">
        <v>19.21</v>
      </c>
      <c r="B1711">
        <v>7.38</v>
      </c>
      <c r="C1711">
        <v>7.4133399999999998</v>
      </c>
      <c r="D1711">
        <v>73.216999999999999</v>
      </c>
      <c r="E1711">
        <v>166.7</v>
      </c>
      <c r="F1711">
        <v>0.8</v>
      </c>
      <c r="G1711">
        <v>0.9876385003250896</v>
      </c>
      <c r="H1711">
        <v>18.71499290808358</v>
      </c>
      <c r="I1711">
        <v>575.49435880909869</v>
      </c>
      <c r="J1711">
        <v>404.27010000000001</v>
      </c>
      <c r="K1711">
        <v>171.2242588090987</v>
      </c>
      <c r="L1711">
        <v>6837.845641190901</v>
      </c>
      <c r="M1711">
        <v>39.935028416823521</v>
      </c>
      <c r="N1711">
        <v>1.07076122863821</v>
      </c>
      <c r="O1711">
        <v>-3.4743413710436447E-2</v>
      </c>
      <c r="P1711">
        <v>2.2480145838955652</v>
      </c>
      <c r="Q1711">
        <v>5</v>
      </c>
      <c r="R1711" t="s">
        <v>32</v>
      </c>
      <c r="S1711">
        <f t="shared" si="104"/>
        <v>0.40222621418770005</v>
      </c>
      <c r="T1711">
        <f t="shared" si="105"/>
        <v>35.214893975825319</v>
      </c>
      <c r="U1711">
        <f t="shared" si="106"/>
        <v>2</v>
      </c>
      <c r="V1711">
        <f t="shared" si="107"/>
        <v>14.76</v>
      </c>
    </row>
    <row r="1712" spans="1:22" x14ac:dyDescent="0.35">
      <c r="A1712">
        <v>19.22</v>
      </c>
      <c r="B1712">
        <v>7.3710000000000004</v>
      </c>
      <c r="C1712">
        <v>7.4030200000000006</v>
      </c>
      <c r="D1712">
        <v>72.679000000000002</v>
      </c>
      <c r="E1712">
        <v>160.1</v>
      </c>
      <c r="F1712">
        <v>0.8</v>
      </c>
      <c r="G1712">
        <v>0.98174798933408258</v>
      </c>
      <c r="H1712">
        <v>18.705975005581202</v>
      </c>
      <c r="I1712">
        <v>575.68146364866698</v>
      </c>
      <c r="J1712">
        <v>404.3682</v>
      </c>
      <c r="K1712">
        <v>171.313263648667</v>
      </c>
      <c r="L1712">
        <v>6827.3385363513326</v>
      </c>
      <c r="M1712">
        <v>39.852947699093463</v>
      </c>
      <c r="N1712">
        <v>1.0645290198080779</v>
      </c>
      <c r="O1712">
        <v>-3.5777953400058272E-2</v>
      </c>
      <c r="P1712">
        <v>2.247349544324035</v>
      </c>
      <c r="Q1712">
        <v>5</v>
      </c>
      <c r="R1712" t="s">
        <v>32</v>
      </c>
      <c r="S1712">
        <f t="shared" si="104"/>
        <v>0.40160814919713728</v>
      </c>
      <c r="T1712">
        <f t="shared" si="105"/>
        <v>35.205064941727613</v>
      </c>
      <c r="U1712">
        <f t="shared" si="106"/>
        <v>2</v>
      </c>
      <c r="V1712">
        <f t="shared" si="107"/>
        <v>14.742000000000001</v>
      </c>
    </row>
    <row r="1713" spans="1:22" x14ac:dyDescent="0.35">
      <c r="A1713">
        <v>19.231000000000002</v>
      </c>
      <c r="B1713">
        <v>7.3330000000000002</v>
      </c>
      <c r="C1713">
        <v>7.3645399999999999</v>
      </c>
      <c r="D1713">
        <v>72.149000000000001</v>
      </c>
      <c r="E1713">
        <v>157.69999999999999</v>
      </c>
      <c r="F1713">
        <v>0.8</v>
      </c>
      <c r="G1713">
        <v>0.97968101198445523</v>
      </c>
      <c r="H1713">
        <v>18.6955575107736</v>
      </c>
      <c r="I1713">
        <v>575.88717207750699</v>
      </c>
      <c r="J1713">
        <v>404.47611000000012</v>
      </c>
      <c r="K1713">
        <v>171.4110620775069</v>
      </c>
      <c r="L1713">
        <v>6788.6528279224931</v>
      </c>
      <c r="M1713">
        <v>39.604519951302017</v>
      </c>
      <c r="N1713">
        <v>1.062788182409963</v>
      </c>
      <c r="O1713">
        <v>-3.6351263830281942E-2</v>
      </c>
      <c r="P1713">
        <v>2.249215224325984</v>
      </c>
      <c r="Q1713">
        <v>5</v>
      </c>
      <c r="R1713" t="s">
        <v>32</v>
      </c>
      <c r="S1713">
        <f t="shared" si="104"/>
        <v>0.39933251928955843</v>
      </c>
      <c r="T1713">
        <f t="shared" si="105"/>
        <v>35.175192289038819</v>
      </c>
      <c r="U1713">
        <f t="shared" si="106"/>
        <v>2</v>
      </c>
      <c r="V1713">
        <f t="shared" si="107"/>
        <v>14.666</v>
      </c>
    </row>
    <row r="1714" spans="1:22" x14ac:dyDescent="0.35">
      <c r="A1714">
        <v>19.242000000000001</v>
      </c>
      <c r="B1714">
        <v>7.2619999999999996</v>
      </c>
      <c r="C1714">
        <v>7.2936599999999991</v>
      </c>
      <c r="D1714">
        <v>72.156999999999996</v>
      </c>
      <c r="E1714">
        <v>158.30000000000001</v>
      </c>
      <c r="F1714">
        <v>0.8</v>
      </c>
      <c r="G1714">
        <v>0.98931126485193999</v>
      </c>
      <c r="H1714">
        <v>18.69197677469889</v>
      </c>
      <c r="I1714">
        <v>576.09280351607708</v>
      </c>
      <c r="J1714">
        <v>404.58402000000012</v>
      </c>
      <c r="K1714">
        <v>171.50878351607699</v>
      </c>
      <c r="L1714">
        <v>6717.5671964839221</v>
      </c>
      <c r="M1714">
        <v>39.167482030762727</v>
      </c>
      <c r="N1714">
        <v>1.074153750747266</v>
      </c>
      <c r="O1714">
        <v>-3.6662680520547511E-2</v>
      </c>
      <c r="P1714">
        <v>2.2557870833006222</v>
      </c>
      <c r="Q1714">
        <v>5</v>
      </c>
      <c r="R1714" t="s">
        <v>32</v>
      </c>
      <c r="S1714">
        <f t="shared" si="104"/>
        <v>0.3951510115578778</v>
      </c>
      <c r="T1714">
        <f t="shared" si="105"/>
        <v>35.122182181378221</v>
      </c>
      <c r="U1714">
        <f t="shared" si="106"/>
        <v>2</v>
      </c>
      <c r="V1714">
        <f t="shared" si="107"/>
        <v>14.523999999999999</v>
      </c>
    </row>
    <row r="1715" spans="1:22" x14ac:dyDescent="0.35">
      <c r="A1715">
        <v>19.254000000000001</v>
      </c>
      <c r="B1715">
        <v>7.18</v>
      </c>
      <c r="C1715">
        <v>7.2121199999999996</v>
      </c>
      <c r="D1715">
        <v>73.019000000000005</v>
      </c>
      <c r="E1715">
        <v>160.6</v>
      </c>
      <c r="F1715">
        <v>0.8</v>
      </c>
      <c r="G1715">
        <v>1.0124484894871411</v>
      </c>
      <c r="H1715">
        <v>18.701326391330198</v>
      </c>
      <c r="I1715">
        <v>576.31716333507325</v>
      </c>
      <c r="J1715">
        <v>404.70174000000009</v>
      </c>
      <c r="K1715">
        <v>171.61542333507319</v>
      </c>
      <c r="L1715">
        <v>6635.8028366649269</v>
      </c>
      <c r="M1715">
        <v>38.66670435388987</v>
      </c>
      <c r="N1715">
        <v>1.100379287891839</v>
      </c>
      <c r="O1715">
        <v>-3.6785562502137673E-2</v>
      </c>
      <c r="P1715">
        <v>2.2662543155088959</v>
      </c>
      <c r="Q1715">
        <v>5</v>
      </c>
      <c r="R1715" t="s">
        <v>32</v>
      </c>
      <c r="S1715">
        <f t="shared" si="104"/>
        <v>0.39034134333323101</v>
      </c>
      <c r="T1715">
        <f t="shared" si="105"/>
        <v>35.060708735807303</v>
      </c>
      <c r="U1715">
        <f t="shared" si="106"/>
        <v>2</v>
      </c>
      <c r="V1715">
        <f t="shared" si="107"/>
        <v>14.36</v>
      </c>
    </row>
    <row r="1716" spans="1:22" x14ac:dyDescent="0.35">
      <c r="A1716">
        <v>19.263999999999999</v>
      </c>
      <c r="B1716">
        <v>7.0880000000000001</v>
      </c>
      <c r="C1716">
        <v>7.1204799999999997</v>
      </c>
      <c r="D1716">
        <v>73.715000000000003</v>
      </c>
      <c r="E1716">
        <v>162.4</v>
      </c>
      <c r="F1716">
        <v>0.8</v>
      </c>
      <c r="G1716">
        <v>1.0352532413545159</v>
      </c>
      <c r="H1716">
        <v>18.707335667834911</v>
      </c>
      <c r="I1716">
        <v>576.50420664536909</v>
      </c>
      <c r="J1716">
        <v>404.79984000000002</v>
      </c>
      <c r="K1716">
        <v>171.70436664536911</v>
      </c>
      <c r="L1716">
        <v>6543.9757933546307</v>
      </c>
      <c r="M1716">
        <v>38.111877532330197</v>
      </c>
      <c r="N1716">
        <v>1.126455878318761</v>
      </c>
      <c r="O1716">
        <v>-3.704167736166683E-2</v>
      </c>
      <c r="P1716">
        <v>2.277136358047108</v>
      </c>
      <c r="Q1716">
        <v>5</v>
      </c>
      <c r="R1716" t="s">
        <v>32</v>
      </c>
      <c r="S1716">
        <f t="shared" si="104"/>
        <v>0.38493975255027241</v>
      </c>
      <c r="T1716">
        <f t="shared" si="105"/>
        <v>34.991663786803457</v>
      </c>
      <c r="U1716">
        <f t="shared" si="106"/>
        <v>2</v>
      </c>
      <c r="V1716">
        <f t="shared" si="107"/>
        <v>14.176</v>
      </c>
    </row>
    <row r="1717" spans="1:22" x14ac:dyDescent="0.35">
      <c r="A1717">
        <v>19.274999999999999</v>
      </c>
      <c r="B1717">
        <v>6.9939999999999998</v>
      </c>
      <c r="C1717">
        <v>7.0268999999999986</v>
      </c>
      <c r="D1717">
        <v>74.036000000000001</v>
      </c>
      <c r="E1717">
        <v>164.5</v>
      </c>
      <c r="F1717">
        <v>0.8</v>
      </c>
      <c r="G1717">
        <v>1.053608276765003</v>
      </c>
      <c r="H1717">
        <v>18.707261268354539</v>
      </c>
      <c r="I1717">
        <v>576.70998692851811</v>
      </c>
      <c r="J1717">
        <v>404.90775000000002</v>
      </c>
      <c r="K1717">
        <v>171.80223692851811</v>
      </c>
      <c r="L1717">
        <v>6450.1900130714812</v>
      </c>
      <c r="M1717">
        <v>37.544272579845497</v>
      </c>
      <c r="N1717">
        <v>1.147811147423007</v>
      </c>
      <c r="O1717">
        <v>-3.7271421386471923E-2</v>
      </c>
      <c r="P1717">
        <v>2.2870992426146581</v>
      </c>
      <c r="Q1717">
        <v>5</v>
      </c>
      <c r="R1717" t="s">
        <v>32</v>
      </c>
      <c r="S1717">
        <f t="shared" si="104"/>
        <v>0.37942294194538123</v>
      </c>
      <c r="T1717">
        <f t="shared" si="105"/>
        <v>34.919980637204276</v>
      </c>
      <c r="U1717">
        <f t="shared" si="106"/>
        <v>2</v>
      </c>
      <c r="V1717">
        <f t="shared" si="107"/>
        <v>13.988</v>
      </c>
    </row>
    <row r="1718" spans="1:22" x14ac:dyDescent="0.35">
      <c r="A1718">
        <v>19.286000000000001</v>
      </c>
      <c r="B1718">
        <v>6.9130000000000003</v>
      </c>
      <c r="C1718">
        <v>6.9464199999999998</v>
      </c>
      <c r="D1718">
        <v>74.102000000000004</v>
      </c>
      <c r="E1718">
        <v>167.1</v>
      </c>
      <c r="F1718">
        <v>0.8</v>
      </c>
      <c r="G1718">
        <v>1.0667653265998891</v>
      </c>
      <c r="H1718">
        <v>18.70386935554442</v>
      </c>
      <c r="I1718">
        <v>576.91574814694957</v>
      </c>
      <c r="J1718">
        <v>405.01566000000003</v>
      </c>
      <c r="K1718">
        <v>171.90008814694951</v>
      </c>
      <c r="L1718">
        <v>6369.5042518530508</v>
      </c>
      <c r="M1718">
        <v>37.053525222209608</v>
      </c>
      <c r="N1718">
        <v>1.1633872444380871</v>
      </c>
      <c r="O1718">
        <v>-3.7352304134310663E-2</v>
      </c>
      <c r="P1718">
        <v>2.2951113516779178</v>
      </c>
      <c r="Q1718">
        <v>5</v>
      </c>
      <c r="R1718" t="s">
        <v>32</v>
      </c>
      <c r="S1718">
        <f t="shared" si="104"/>
        <v>0.37467672069723829</v>
      </c>
      <c r="T1718">
        <f t="shared" si="105"/>
        <v>34.857124857167925</v>
      </c>
      <c r="U1718">
        <f t="shared" si="106"/>
        <v>2</v>
      </c>
      <c r="V1718">
        <f t="shared" si="107"/>
        <v>13.826000000000001</v>
      </c>
    </row>
    <row r="1719" spans="1:22" x14ac:dyDescent="0.35">
      <c r="A1719">
        <v>19.297000000000001</v>
      </c>
      <c r="B1719">
        <v>6.8579999999999997</v>
      </c>
      <c r="C1719">
        <v>6.8918200000000001</v>
      </c>
      <c r="D1719">
        <v>73.95</v>
      </c>
      <c r="E1719">
        <v>169.1</v>
      </c>
      <c r="F1719">
        <v>0.8</v>
      </c>
      <c r="G1719">
        <v>1.073011192979503</v>
      </c>
      <c r="H1719">
        <v>18.698481576265038</v>
      </c>
      <c r="I1719">
        <v>577.12146107707451</v>
      </c>
      <c r="J1719">
        <v>405.12356999999997</v>
      </c>
      <c r="K1719">
        <v>171.99789107707451</v>
      </c>
      <c r="L1719">
        <v>6314.6985389229249</v>
      </c>
      <c r="M1719">
        <v>36.713813753060627</v>
      </c>
      <c r="N1719">
        <v>1.171077281744844</v>
      </c>
      <c r="O1719">
        <v>-3.7376854737432588E-2</v>
      </c>
      <c r="P1719">
        <v>2.3000276884199868</v>
      </c>
      <c r="Q1719">
        <v>5</v>
      </c>
      <c r="R1719" t="s">
        <v>32</v>
      </c>
      <c r="S1719">
        <f t="shared" si="104"/>
        <v>0.37145285523076033</v>
      </c>
      <c r="T1719">
        <f t="shared" si="105"/>
        <v>34.813124504800896</v>
      </c>
      <c r="U1719">
        <f t="shared" si="106"/>
        <v>2</v>
      </c>
      <c r="V1719">
        <f t="shared" si="107"/>
        <v>13.715999999999999</v>
      </c>
    </row>
    <row r="1720" spans="1:22" x14ac:dyDescent="0.35">
      <c r="A1720">
        <v>19.306999999999999</v>
      </c>
      <c r="B1720">
        <v>6.8460000000000001</v>
      </c>
      <c r="C1720">
        <v>6.8802199999999996</v>
      </c>
      <c r="D1720">
        <v>73.918999999999997</v>
      </c>
      <c r="E1720">
        <v>171.1</v>
      </c>
      <c r="F1720">
        <v>0.8</v>
      </c>
      <c r="G1720">
        <v>1.074369714921906</v>
      </c>
      <c r="H1720">
        <v>18.697353330019649</v>
      </c>
      <c r="I1720">
        <v>577.30844025160593</v>
      </c>
      <c r="J1720">
        <v>405.22167000000002</v>
      </c>
      <c r="K1720">
        <v>172.08677025160591</v>
      </c>
      <c r="L1720">
        <v>6302.9115597483942</v>
      </c>
      <c r="M1720">
        <v>36.626357450563958</v>
      </c>
      <c r="N1720">
        <v>1.172775459393417</v>
      </c>
      <c r="O1720">
        <v>-3.7145003191088079E-2</v>
      </c>
      <c r="P1720">
        <v>2.3012382157767082</v>
      </c>
      <c r="Q1720">
        <v>5</v>
      </c>
      <c r="R1720" t="s">
        <v>32</v>
      </c>
      <c r="S1720">
        <f t="shared" si="104"/>
        <v>0.3707595035146114</v>
      </c>
      <c r="T1720">
        <f t="shared" si="105"/>
        <v>34.801731024895368</v>
      </c>
      <c r="U1720">
        <f t="shared" si="106"/>
        <v>2</v>
      </c>
      <c r="V1720">
        <f t="shared" si="107"/>
        <v>13.692</v>
      </c>
    </row>
    <row r="1721" spans="1:22" x14ac:dyDescent="0.35">
      <c r="A1721">
        <v>19.318000000000001</v>
      </c>
      <c r="B1721">
        <v>6.8680000000000003</v>
      </c>
      <c r="C1721">
        <v>6.9027600000000007</v>
      </c>
      <c r="D1721">
        <v>73.498999999999995</v>
      </c>
      <c r="E1721">
        <v>173.8</v>
      </c>
      <c r="F1721">
        <v>0.8</v>
      </c>
      <c r="G1721">
        <v>1.0647769877556219</v>
      </c>
      <c r="H1721">
        <v>18.69205283135506</v>
      </c>
      <c r="I1721">
        <v>577.51408198549348</v>
      </c>
      <c r="J1721">
        <v>405.32958000000002</v>
      </c>
      <c r="K1721">
        <v>172.18450198549351</v>
      </c>
      <c r="L1721">
        <v>6325.245918014507</v>
      </c>
      <c r="M1721">
        <v>36.735280150517887</v>
      </c>
      <c r="N1721">
        <v>1.1619943469813949</v>
      </c>
      <c r="O1721">
        <v>-3.6604044016786158E-2</v>
      </c>
      <c r="P1721">
        <v>2.2979244505864518</v>
      </c>
      <c r="Q1721">
        <v>5</v>
      </c>
      <c r="R1721" t="s">
        <v>32</v>
      </c>
      <c r="S1721">
        <f t="shared" si="104"/>
        <v>0.37207328929497097</v>
      </c>
      <c r="T1721">
        <f t="shared" si="105"/>
        <v>34.815916918295798</v>
      </c>
      <c r="U1721">
        <f t="shared" si="106"/>
        <v>2</v>
      </c>
      <c r="V1721">
        <f t="shared" si="107"/>
        <v>13.736000000000001</v>
      </c>
    </row>
    <row r="1722" spans="1:22" x14ac:dyDescent="0.35">
      <c r="A1722">
        <v>19.329000000000001</v>
      </c>
      <c r="B1722">
        <v>6.8949999999999996</v>
      </c>
      <c r="C1722">
        <v>6.9301399999999997</v>
      </c>
      <c r="D1722">
        <v>73.281999999999996</v>
      </c>
      <c r="E1722">
        <v>175.7</v>
      </c>
      <c r="F1722">
        <v>0.8</v>
      </c>
      <c r="G1722">
        <v>1.057438955057185</v>
      </c>
      <c r="H1722">
        <v>18.690169503297721</v>
      </c>
      <c r="I1722">
        <v>577.71968420833412</v>
      </c>
      <c r="J1722">
        <v>405.43749000000003</v>
      </c>
      <c r="K1722">
        <v>172.28219420833409</v>
      </c>
      <c r="L1722">
        <v>6352.4203157916654</v>
      </c>
      <c r="M1722">
        <v>36.87218139391662</v>
      </c>
      <c r="N1722">
        <v>1.153607544164327</v>
      </c>
      <c r="O1722">
        <v>-3.6165347785455722E-2</v>
      </c>
      <c r="P1722">
        <v>2.294826415482925</v>
      </c>
      <c r="Q1722">
        <v>5</v>
      </c>
      <c r="R1722" t="s">
        <v>32</v>
      </c>
      <c r="S1722">
        <f t="shared" si="104"/>
        <v>0.37367178328186268</v>
      </c>
      <c r="T1722">
        <f t="shared" si="105"/>
        <v>34.833687148125755</v>
      </c>
      <c r="U1722">
        <f t="shared" si="106"/>
        <v>2</v>
      </c>
      <c r="V1722">
        <f t="shared" si="107"/>
        <v>13.79</v>
      </c>
    </row>
    <row r="1723" spans="1:22" x14ac:dyDescent="0.35">
      <c r="A1723">
        <v>19.341000000000001</v>
      </c>
      <c r="B1723">
        <v>6.9169999999999998</v>
      </c>
      <c r="C1723">
        <v>6.9526199999999996</v>
      </c>
      <c r="D1723">
        <v>73.694999999999993</v>
      </c>
      <c r="E1723">
        <v>178.1</v>
      </c>
      <c r="F1723">
        <v>0.8</v>
      </c>
      <c r="G1723">
        <v>1.0599601301379911</v>
      </c>
      <c r="H1723">
        <v>18.69787599683421</v>
      </c>
      <c r="I1723">
        <v>577.94401248133488</v>
      </c>
      <c r="J1723">
        <v>405.55520999999999</v>
      </c>
      <c r="K1723">
        <v>172.38880248133481</v>
      </c>
      <c r="L1723">
        <v>6374.6759875186654</v>
      </c>
      <c r="M1723">
        <v>36.978480595970687</v>
      </c>
      <c r="N1723">
        <v>1.1560587572496479</v>
      </c>
      <c r="O1723">
        <v>-3.5681062134820238E-2</v>
      </c>
      <c r="P1723">
        <v>2.2943049520014651</v>
      </c>
      <c r="Q1723">
        <v>5</v>
      </c>
      <c r="R1723" t="s">
        <v>32</v>
      </c>
      <c r="S1723">
        <f t="shared" si="104"/>
        <v>0.37498094044227442</v>
      </c>
      <c r="T1723">
        <f t="shared" si="105"/>
        <v>34.847439687716573</v>
      </c>
      <c r="U1723">
        <f t="shared" si="106"/>
        <v>2</v>
      </c>
      <c r="V1723">
        <f t="shared" si="107"/>
        <v>13.834</v>
      </c>
    </row>
    <row r="1724" spans="1:22" x14ac:dyDescent="0.35">
      <c r="A1724">
        <v>19.350000000000001</v>
      </c>
      <c r="B1724">
        <v>6.9130000000000003</v>
      </c>
      <c r="C1724">
        <v>6.9489400000000003</v>
      </c>
      <c r="D1724">
        <v>74.331999999999994</v>
      </c>
      <c r="E1724">
        <v>179.7</v>
      </c>
      <c r="F1724">
        <v>0.8</v>
      </c>
      <c r="G1724">
        <v>1.0696883265649151</v>
      </c>
      <c r="H1724">
        <v>18.707573287957331</v>
      </c>
      <c r="I1724">
        <v>578.11233700311652</v>
      </c>
      <c r="J1724">
        <v>405.64350000000002</v>
      </c>
      <c r="K1724">
        <v>172.46883700311651</v>
      </c>
      <c r="L1724">
        <v>6370.8276629968841</v>
      </c>
      <c r="M1724">
        <v>36.939007496651477</v>
      </c>
      <c r="N1724">
        <v>1.166755780127847</v>
      </c>
      <c r="O1724">
        <v>-3.546532914590167E-2</v>
      </c>
      <c r="P1724">
        <v>2.2969283618421201</v>
      </c>
      <c r="Q1724">
        <v>5</v>
      </c>
      <c r="R1724" t="s">
        <v>32</v>
      </c>
      <c r="S1724">
        <f t="shared" si="104"/>
        <v>0.37475456841158145</v>
      </c>
      <c r="T1724">
        <f t="shared" si="105"/>
        <v>34.84233744563047</v>
      </c>
      <c r="U1724">
        <f t="shared" si="106"/>
        <v>2</v>
      </c>
      <c r="V1724">
        <f t="shared" si="107"/>
        <v>13.826000000000001</v>
      </c>
    </row>
    <row r="1725" spans="1:22" x14ac:dyDescent="0.35">
      <c r="A1725">
        <v>19.361999999999998</v>
      </c>
      <c r="B1725">
        <v>6.8949999999999996</v>
      </c>
      <c r="C1725">
        <v>6.9312199999999997</v>
      </c>
      <c r="D1725">
        <v>74.778999999999996</v>
      </c>
      <c r="E1725">
        <v>181.1</v>
      </c>
      <c r="F1725">
        <v>0.8</v>
      </c>
      <c r="G1725">
        <v>1.0788721177512759</v>
      </c>
      <c r="H1725">
        <v>18.713491037096489</v>
      </c>
      <c r="I1725">
        <v>578.33686338906671</v>
      </c>
      <c r="J1725">
        <v>405.76121999999998</v>
      </c>
      <c r="K1725">
        <v>172.5756433890667</v>
      </c>
      <c r="L1725">
        <v>6352.8831366109334</v>
      </c>
      <c r="M1725">
        <v>36.812165447290518</v>
      </c>
      <c r="N1725">
        <v>1.177087605611022</v>
      </c>
      <c r="O1725">
        <v>-3.536366326421201E-2</v>
      </c>
      <c r="P1725">
        <v>2.300312197324462</v>
      </c>
      <c r="Q1725">
        <v>5</v>
      </c>
      <c r="R1725" t="s">
        <v>32</v>
      </c>
      <c r="S1725">
        <f t="shared" si="104"/>
        <v>0.3736990080359372</v>
      </c>
      <c r="T1725">
        <f t="shared" si="105"/>
        <v>34.825905017602821</v>
      </c>
      <c r="U1725">
        <f t="shared" si="106"/>
        <v>2</v>
      </c>
      <c r="V1725">
        <f t="shared" si="107"/>
        <v>13.79</v>
      </c>
    </row>
    <row r="1726" spans="1:22" x14ac:dyDescent="0.35">
      <c r="A1726">
        <v>19.373000000000001</v>
      </c>
      <c r="B1726">
        <v>6.87</v>
      </c>
      <c r="C1726">
        <v>6.9064800000000002</v>
      </c>
      <c r="D1726">
        <v>74.716999999999999</v>
      </c>
      <c r="E1726">
        <v>182.4</v>
      </c>
      <c r="F1726">
        <v>0.8</v>
      </c>
      <c r="G1726">
        <v>1.08183908445402</v>
      </c>
      <c r="H1726">
        <v>18.711165825718179</v>
      </c>
      <c r="I1726">
        <v>578.54269900181225</v>
      </c>
      <c r="J1726">
        <v>405.86912999999998</v>
      </c>
      <c r="K1726">
        <v>172.67356900181221</v>
      </c>
      <c r="L1726">
        <v>6327.9373009981882</v>
      </c>
      <c r="M1726">
        <v>36.64682057351682</v>
      </c>
      <c r="N1726">
        <v>1.180748108680121</v>
      </c>
      <c r="O1726">
        <v>-3.5314687767963399E-2</v>
      </c>
      <c r="P1726">
        <v>2.3026871258748902</v>
      </c>
      <c r="Q1726">
        <v>5</v>
      </c>
      <c r="R1726" t="s">
        <v>32</v>
      </c>
      <c r="S1726">
        <f t="shared" si="104"/>
        <v>0.37223160594106985</v>
      </c>
      <c r="T1726">
        <f t="shared" si="105"/>
        <v>34.804399320180707</v>
      </c>
      <c r="U1726">
        <f t="shared" si="106"/>
        <v>2</v>
      </c>
      <c r="V1726">
        <f t="shared" si="107"/>
        <v>13.74</v>
      </c>
    </row>
    <row r="1727" spans="1:22" x14ac:dyDescent="0.35">
      <c r="A1727">
        <v>19.384</v>
      </c>
      <c r="B1727">
        <v>6.8259999999999996</v>
      </c>
      <c r="C1727">
        <v>6.8629199999999999</v>
      </c>
      <c r="D1727">
        <v>74.727000000000004</v>
      </c>
      <c r="E1727">
        <v>184.6</v>
      </c>
      <c r="F1727">
        <v>0.8</v>
      </c>
      <c r="G1727">
        <v>1.088851392701649</v>
      </c>
      <c r="H1727">
        <v>18.70889371966128</v>
      </c>
      <c r="I1727">
        <v>578.7485093293119</v>
      </c>
      <c r="J1727">
        <v>405.97703999999999</v>
      </c>
      <c r="K1727">
        <v>172.77146932931191</v>
      </c>
      <c r="L1727">
        <v>6284.1714906706884</v>
      </c>
      <c r="M1727">
        <v>36.372738595472107</v>
      </c>
      <c r="N1727">
        <v>1.1891305021025871</v>
      </c>
      <c r="O1727">
        <v>-3.5227721001670688E-2</v>
      </c>
      <c r="P1727">
        <v>2.3071098335964222</v>
      </c>
      <c r="Q1727">
        <v>5</v>
      </c>
      <c r="R1727" t="s">
        <v>32</v>
      </c>
      <c r="S1727">
        <f t="shared" si="104"/>
        <v>0.36965714651004045</v>
      </c>
      <c r="T1727">
        <f t="shared" si="105"/>
        <v>34.768536015571669</v>
      </c>
      <c r="U1727">
        <f t="shared" si="106"/>
        <v>2</v>
      </c>
      <c r="V1727">
        <f t="shared" si="107"/>
        <v>13.651999999999999</v>
      </c>
    </row>
    <row r="1728" spans="1:22" x14ac:dyDescent="0.35">
      <c r="A1728">
        <v>19.393999999999998</v>
      </c>
      <c r="B1728">
        <v>6.7789999999999999</v>
      </c>
      <c r="C1728">
        <v>6.8162799999999999</v>
      </c>
      <c r="D1728">
        <v>74.302000000000007</v>
      </c>
      <c r="E1728">
        <v>186.4</v>
      </c>
      <c r="F1728">
        <v>0.8</v>
      </c>
      <c r="G1728">
        <v>1.09006672261116</v>
      </c>
      <c r="H1728">
        <v>18.69971805367366</v>
      </c>
      <c r="I1728">
        <v>578.93555238817851</v>
      </c>
      <c r="J1728">
        <v>406.07513999999998</v>
      </c>
      <c r="K1728">
        <v>172.8604123881785</v>
      </c>
      <c r="L1728">
        <v>6237.3444476118211</v>
      </c>
      <c r="M1728">
        <v>36.083128354484813</v>
      </c>
      <c r="N1728">
        <v>1.191244136412076</v>
      </c>
      <c r="O1728">
        <v>-3.5219337627587659E-2</v>
      </c>
      <c r="P1728">
        <v>2.3104162609522518</v>
      </c>
      <c r="Q1728">
        <v>5</v>
      </c>
      <c r="R1728" t="s">
        <v>32</v>
      </c>
      <c r="S1728">
        <f t="shared" si="104"/>
        <v>0.3669026145654013</v>
      </c>
      <c r="T1728">
        <f t="shared" si="105"/>
        <v>34.730346015188765</v>
      </c>
      <c r="U1728">
        <f t="shared" si="106"/>
        <v>2</v>
      </c>
      <c r="V1728">
        <f t="shared" si="107"/>
        <v>13.558</v>
      </c>
    </row>
    <row r="1729" spans="1:22" x14ac:dyDescent="0.35">
      <c r="A1729">
        <v>19.405000000000001</v>
      </c>
      <c r="B1729">
        <v>6.7619999999999996</v>
      </c>
      <c r="C1729">
        <v>6.7996800000000004</v>
      </c>
      <c r="D1729">
        <v>73.929000000000002</v>
      </c>
      <c r="E1729">
        <v>188.4</v>
      </c>
      <c r="F1729">
        <v>0.8</v>
      </c>
      <c r="G1729">
        <v>1.087242340816039</v>
      </c>
      <c r="H1729">
        <v>18.692993919308069</v>
      </c>
      <c r="I1729">
        <v>579.14121230402998</v>
      </c>
      <c r="J1729">
        <v>406.18304999999998</v>
      </c>
      <c r="K1729">
        <v>172.95816230402991</v>
      </c>
      <c r="L1729">
        <v>6220.5387876959694</v>
      </c>
      <c r="M1729">
        <v>35.965569388748243</v>
      </c>
      <c r="N1729">
        <v>1.1884661847335349</v>
      </c>
      <c r="O1729">
        <v>-3.5010319432581642E-2</v>
      </c>
      <c r="P1729">
        <v>2.311021352934481</v>
      </c>
      <c r="Q1729">
        <v>5</v>
      </c>
      <c r="R1729" t="s">
        <v>32</v>
      </c>
      <c r="S1729">
        <f t="shared" si="104"/>
        <v>0.36591404633505709</v>
      </c>
      <c r="T1729">
        <f t="shared" si="105"/>
        <v>34.71475634244581</v>
      </c>
      <c r="U1729">
        <f t="shared" si="106"/>
        <v>2</v>
      </c>
      <c r="V1729">
        <f t="shared" si="107"/>
        <v>13.523999999999999</v>
      </c>
    </row>
    <row r="1730" spans="1:22" x14ac:dyDescent="0.35">
      <c r="A1730">
        <v>19.417000000000002</v>
      </c>
      <c r="B1730">
        <v>6.7889999999999997</v>
      </c>
      <c r="C1730">
        <v>6.8272399999999998</v>
      </c>
      <c r="D1730">
        <v>73.661000000000001</v>
      </c>
      <c r="E1730">
        <v>191.2</v>
      </c>
      <c r="F1730">
        <v>0.8</v>
      </c>
      <c r="G1730">
        <v>1.078927941598655</v>
      </c>
      <c r="H1730">
        <v>18.690367319295831</v>
      </c>
      <c r="I1730">
        <v>579.36551247146167</v>
      </c>
      <c r="J1730">
        <v>406.30077000000011</v>
      </c>
      <c r="K1730">
        <v>173.06474247146161</v>
      </c>
      <c r="L1730">
        <v>6247.8744875285383</v>
      </c>
      <c r="M1730">
        <v>36.10137107249799</v>
      </c>
      <c r="N1730">
        <v>1.1789769488333299</v>
      </c>
      <c r="O1730">
        <v>-3.4427831485630098E-2</v>
      </c>
      <c r="P1730">
        <v>2.3077156647071</v>
      </c>
      <c r="Q1730">
        <v>5</v>
      </c>
      <c r="R1730" t="s">
        <v>32</v>
      </c>
      <c r="S1730">
        <f t="shared" si="104"/>
        <v>0.36752202867814932</v>
      </c>
      <c r="T1730">
        <f t="shared" si="105"/>
        <v>34.732760656337362</v>
      </c>
      <c r="U1730">
        <f t="shared" si="106"/>
        <v>2</v>
      </c>
      <c r="V1730">
        <f t="shared" si="107"/>
        <v>13.577999999999999</v>
      </c>
    </row>
    <row r="1731" spans="1:22" x14ac:dyDescent="0.35">
      <c r="A1731">
        <v>19.428000000000001</v>
      </c>
      <c r="B1731">
        <v>6.8529999999999998</v>
      </c>
      <c r="C1731">
        <v>6.8916399999999998</v>
      </c>
      <c r="D1731">
        <v>73.477000000000004</v>
      </c>
      <c r="E1731">
        <v>193.2</v>
      </c>
      <c r="F1731">
        <v>0.8</v>
      </c>
      <c r="G1731">
        <v>1.0661758304264299</v>
      </c>
      <c r="H1731">
        <v>18.691090264499749</v>
      </c>
      <c r="I1731">
        <v>579.57111048817251</v>
      </c>
      <c r="J1731">
        <v>406.40868</v>
      </c>
      <c r="K1731">
        <v>173.1624304881725</v>
      </c>
      <c r="L1731">
        <v>6312.0688895118274</v>
      </c>
      <c r="M1731">
        <v>36.451722649752021</v>
      </c>
      <c r="N1731">
        <v>1.1640715791630509</v>
      </c>
      <c r="O1731">
        <v>-3.3777939330521069E-2</v>
      </c>
      <c r="P1731">
        <v>2.3011483494478409</v>
      </c>
      <c r="Q1731">
        <v>5</v>
      </c>
      <c r="R1731" t="s">
        <v>32</v>
      </c>
      <c r="S1731">
        <f t="shared" ref="S1731:S1794" si="108">(C1731-I1731/1000)/17</f>
        <v>0.37129816997128395</v>
      </c>
      <c r="T1731">
        <f t="shared" ref="T1731:T1794" si="109">11*LOG10(M1731)+17.6</f>
        <v>34.778898629170257</v>
      </c>
      <c r="U1731">
        <f t="shared" ref="U1731:U1794" si="110">IF(B1731&lt;2,4,2)</f>
        <v>2</v>
      </c>
      <c r="V1731">
        <f t="shared" ref="V1731:V1794" si="111">U1731*B1731</f>
        <v>13.706</v>
      </c>
    </row>
    <row r="1732" spans="1:22" x14ac:dyDescent="0.35">
      <c r="A1732">
        <v>19.437999999999999</v>
      </c>
      <c r="B1732">
        <v>6.95</v>
      </c>
      <c r="C1732">
        <v>6.9889000000000001</v>
      </c>
      <c r="D1732">
        <v>73.340999999999994</v>
      </c>
      <c r="E1732">
        <v>194.5</v>
      </c>
      <c r="F1732">
        <v>0.8</v>
      </c>
      <c r="G1732">
        <v>1.0493926082788421</v>
      </c>
      <c r="H1732">
        <v>18.69433269419897</v>
      </c>
      <c r="I1732">
        <v>579.75803760296594</v>
      </c>
      <c r="J1732">
        <v>406.50677999999999</v>
      </c>
      <c r="K1732">
        <v>173.25125760296589</v>
      </c>
      <c r="L1732">
        <v>6409.1419623970341</v>
      </c>
      <c r="M1732">
        <v>36.993335869945888</v>
      </c>
      <c r="N1732">
        <v>1.1443185442029169</v>
      </c>
      <c r="O1732">
        <v>-3.3078808558752691E-2</v>
      </c>
      <c r="P1732">
        <v>2.291684207219248</v>
      </c>
      <c r="Q1732">
        <v>5</v>
      </c>
      <c r="R1732" t="s">
        <v>32</v>
      </c>
      <c r="S1732">
        <f t="shared" si="108"/>
        <v>0.37700835072923727</v>
      </c>
      <c r="T1732">
        <f t="shared" si="109"/>
        <v>34.849358450916</v>
      </c>
      <c r="U1732">
        <f t="shared" si="110"/>
        <v>2</v>
      </c>
      <c r="V1732">
        <f t="shared" si="111"/>
        <v>13.9</v>
      </c>
    </row>
    <row r="1733" spans="1:22" x14ac:dyDescent="0.35">
      <c r="A1733">
        <v>19.449000000000002</v>
      </c>
      <c r="B1733">
        <v>7.0810000000000004</v>
      </c>
      <c r="C1733">
        <v>7.1201600000000003</v>
      </c>
      <c r="D1733">
        <v>72.917000000000002</v>
      </c>
      <c r="E1733">
        <v>195.8</v>
      </c>
      <c r="F1733">
        <v>0.8</v>
      </c>
      <c r="G1733">
        <v>1.0240921552324671</v>
      </c>
      <c r="H1733">
        <v>18.6947978250912</v>
      </c>
      <c r="I1733">
        <v>579.96367782082211</v>
      </c>
      <c r="J1733">
        <v>406.61469</v>
      </c>
      <c r="K1733">
        <v>173.34898782082209</v>
      </c>
      <c r="L1733">
        <v>6540.1963221791784</v>
      </c>
      <c r="M1733">
        <v>37.728494434240879</v>
      </c>
      <c r="N1733">
        <v>1.114905369930917</v>
      </c>
      <c r="O1733">
        <v>-3.2233694466492262E-2</v>
      </c>
      <c r="P1733">
        <v>2.2782872172396802</v>
      </c>
      <c r="Q1733">
        <v>5</v>
      </c>
      <c r="R1733" t="s">
        <v>32</v>
      </c>
      <c r="S1733">
        <f t="shared" si="108"/>
        <v>0.38471743071642228</v>
      </c>
      <c r="T1733">
        <f t="shared" si="109"/>
        <v>34.943364223990145</v>
      </c>
      <c r="U1733">
        <f t="shared" si="110"/>
        <v>2</v>
      </c>
      <c r="V1733">
        <f t="shared" si="111"/>
        <v>14.162000000000001</v>
      </c>
    </row>
    <row r="1734" spans="1:22" x14ac:dyDescent="0.35">
      <c r="A1734">
        <v>19.459</v>
      </c>
      <c r="B1734">
        <v>7.2539999999999996</v>
      </c>
      <c r="C1734">
        <v>7.2934199999999993</v>
      </c>
      <c r="D1734">
        <v>71.92</v>
      </c>
      <c r="E1734">
        <v>197.1</v>
      </c>
      <c r="F1734">
        <v>0.8</v>
      </c>
      <c r="G1734">
        <v>0.98609431514982016</v>
      </c>
      <c r="H1734">
        <v>18.688179721383701</v>
      </c>
      <c r="I1734">
        <v>580.15059270855443</v>
      </c>
      <c r="J1734">
        <v>406.71278999999998</v>
      </c>
      <c r="K1734">
        <v>173.43780270855439</v>
      </c>
      <c r="L1734">
        <v>6713.2694072914446</v>
      </c>
      <c r="M1734">
        <v>38.707071367667467</v>
      </c>
      <c r="N1734">
        <v>1.071311095036436</v>
      </c>
      <c r="O1734">
        <v>-3.1223652334335709E-2</v>
      </c>
      <c r="P1734">
        <v>2.259425218700001</v>
      </c>
      <c r="Q1734">
        <v>5</v>
      </c>
      <c r="R1734" t="s">
        <v>32</v>
      </c>
      <c r="S1734">
        <f t="shared" si="108"/>
        <v>0.39489820042890855</v>
      </c>
      <c r="T1734">
        <f t="shared" si="109"/>
        <v>35.065693445429595</v>
      </c>
      <c r="U1734">
        <f t="shared" si="110"/>
        <v>2</v>
      </c>
      <c r="V1734">
        <f t="shared" si="111"/>
        <v>14.507999999999999</v>
      </c>
    </row>
    <row r="1735" spans="1:22" x14ac:dyDescent="0.35">
      <c r="A1735">
        <v>19.47</v>
      </c>
      <c r="B1735">
        <v>7.4550000000000001</v>
      </c>
      <c r="C1735">
        <v>7.4946999999999999</v>
      </c>
      <c r="D1735">
        <v>71.704999999999998</v>
      </c>
      <c r="E1735">
        <v>198.5</v>
      </c>
      <c r="F1735">
        <v>0.8</v>
      </c>
      <c r="G1735">
        <v>0.9567427648871869</v>
      </c>
      <c r="H1735">
        <v>18.695174332487461</v>
      </c>
      <c r="I1735">
        <v>580.35620115585073</v>
      </c>
      <c r="J1735">
        <v>406.82069999999999</v>
      </c>
      <c r="K1735">
        <v>173.53550115585071</v>
      </c>
      <c r="L1735">
        <v>6914.3437988441492</v>
      </c>
      <c r="M1735">
        <v>39.843972863134432</v>
      </c>
      <c r="N1735">
        <v>1.03704707324485</v>
      </c>
      <c r="O1735">
        <v>-3.0128773757941329E-2</v>
      </c>
      <c r="P1735">
        <v>2.2411474144023629</v>
      </c>
      <c r="Q1735">
        <v>5</v>
      </c>
      <c r="R1735" t="s">
        <v>32</v>
      </c>
      <c r="S1735">
        <f t="shared" si="108"/>
        <v>0.40672610581436169</v>
      </c>
      <c r="T1735">
        <f t="shared" si="109"/>
        <v>35.203988992018594</v>
      </c>
      <c r="U1735">
        <f t="shared" si="110"/>
        <v>2</v>
      </c>
      <c r="V1735">
        <f t="shared" si="111"/>
        <v>14.91</v>
      </c>
    </row>
    <row r="1736" spans="1:22" x14ac:dyDescent="0.35">
      <c r="A1736">
        <v>19.48</v>
      </c>
      <c r="B1736">
        <v>7.6870000000000003</v>
      </c>
      <c r="C1736">
        <v>7.7269600000000001</v>
      </c>
      <c r="D1736">
        <v>72.052000000000007</v>
      </c>
      <c r="E1736">
        <v>199.8</v>
      </c>
      <c r="F1736">
        <v>0.8</v>
      </c>
      <c r="G1736">
        <v>0.93247538488616488</v>
      </c>
      <c r="H1736">
        <v>18.712429916553141</v>
      </c>
      <c r="I1736">
        <v>580.54323917709598</v>
      </c>
      <c r="J1736">
        <v>406.91879999999998</v>
      </c>
      <c r="K1736">
        <v>173.62443917709601</v>
      </c>
      <c r="L1736">
        <v>7146.4167608229036</v>
      </c>
      <c r="M1736">
        <v>41.160200687724597</v>
      </c>
      <c r="N1736">
        <v>1.0082255543084679</v>
      </c>
      <c r="O1736">
        <v>-2.8982188827194909E-2</v>
      </c>
      <c r="P1736">
        <v>2.2226239573933362</v>
      </c>
      <c r="Q1736">
        <v>5</v>
      </c>
      <c r="R1736" t="s">
        <v>32</v>
      </c>
      <c r="S1736">
        <f t="shared" si="108"/>
        <v>0.42037745651899433</v>
      </c>
      <c r="T1736">
        <f t="shared" si="109"/>
        <v>35.35925231977734</v>
      </c>
      <c r="U1736">
        <f t="shared" si="110"/>
        <v>2</v>
      </c>
      <c r="V1736">
        <f t="shared" si="111"/>
        <v>15.374000000000001</v>
      </c>
    </row>
    <row r="1737" spans="1:22" x14ac:dyDescent="0.35">
      <c r="A1737">
        <v>19.491</v>
      </c>
      <c r="B1737">
        <v>7.96</v>
      </c>
      <c r="C1737">
        <v>8.0000800000000005</v>
      </c>
      <c r="D1737">
        <v>72.790000000000006</v>
      </c>
      <c r="E1737">
        <v>200.4</v>
      </c>
      <c r="F1737">
        <v>0.8</v>
      </c>
      <c r="G1737">
        <v>0.90986590134098655</v>
      </c>
      <c r="H1737">
        <v>18.73747134700379</v>
      </c>
      <c r="I1737">
        <v>580.74921363404553</v>
      </c>
      <c r="J1737">
        <v>407.02670999999998</v>
      </c>
      <c r="K1737">
        <v>173.72250363404549</v>
      </c>
      <c r="L1737">
        <v>7419.3307863659556</v>
      </c>
      <c r="M1737">
        <v>42.707943019259723</v>
      </c>
      <c r="N1737">
        <v>0.98108578921648393</v>
      </c>
      <c r="O1737">
        <v>-2.7849777284456052E-2</v>
      </c>
      <c r="P1737">
        <v>2.202717010308366</v>
      </c>
      <c r="Q1737">
        <v>5</v>
      </c>
      <c r="R1737" t="s">
        <v>32</v>
      </c>
      <c r="S1737">
        <f t="shared" si="108"/>
        <v>0.43643122272740914</v>
      </c>
      <c r="T1737">
        <f t="shared" si="109"/>
        <v>35.535595200799825</v>
      </c>
      <c r="U1737">
        <f t="shared" si="110"/>
        <v>2</v>
      </c>
      <c r="V1737">
        <f t="shared" si="111"/>
        <v>15.92</v>
      </c>
    </row>
    <row r="1738" spans="1:22" x14ac:dyDescent="0.35">
      <c r="A1738">
        <v>19.501999999999999</v>
      </c>
      <c r="B1738">
        <v>8.2620000000000005</v>
      </c>
      <c r="C1738">
        <v>8.3020800000000001</v>
      </c>
      <c r="D1738">
        <v>73.817999999999998</v>
      </c>
      <c r="E1738">
        <v>200.4</v>
      </c>
      <c r="F1738">
        <v>0.8</v>
      </c>
      <c r="G1738">
        <v>0.88915067067530051</v>
      </c>
      <c r="H1738">
        <v>18.767811542536091</v>
      </c>
      <c r="I1738">
        <v>580.95549268993796</v>
      </c>
      <c r="J1738">
        <v>407.13461999999998</v>
      </c>
      <c r="K1738">
        <v>173.820872689938</v>
      </c>
      <c r="L1738">
        <v>7721.1245073100617</v>
      </c>
      <c r="M1738">
        <v>44.420007723025407</v>
      </c>
      <c r="N1738">
        <v>0.95605244974500769</v>
      </c>
      <c r="O1738">
        <v>-2.6775195737909891E-2</v>
      </c>
      <c r="P1738">
        <v>2.1822868756549001</v>
      </c>
      <c r="Q1738">
        <v>5</v>
      </c>
      <c r="R1738" t="s">
        <v>32</v>
      </c>
      <c r="S1738">
        <f t="shared" si="108"/>
        <v>0.45418379454765073</v>
      </c>
      <c r="T1738">
        <f t="shared" si="109"/>
        <v>35.72336492692542</v>
      </c>
      <c r="U1738">
        <f t="shared" si="110"/>
        <v>2</v>
      </c>
      <c r="V1738">
        <f t="shared" si="111"/>
        <v>16.524000000000001</v>
      </c>
    </row>
    <row r="1739" spans="1:22" x14ac:dyDescent="0.35">
      <c r="A1739">
        <v>19.513999999999999</v>
      </c>
      <c r="B1739">
        <v>8.5709999999999997</v>
      </c>
      <c r="C1739">
        <v>8.6109200000000001</v>
      </c>
      <c r="D1739">
        <v>75.259</v>
      </c>
      <c r="E1739">
        <v>199.6</v>
      </c>
      <c r="F1739">
        <v>0.8</v>
      </c>
      <c r="G1739">
        <v>0.87399488091864752</v>
      </c>
      <c r="H1739">
        <v>18.804055600521341</v>
      </c>
      <c r="I1739">
        <v>581.18092389279639</v>
      </c>
      <c r="J1739">
        <v>407.25234</v>
      </c>
      <c r="K1739">
        <v>173.92858389279641</v>
      </c>
      <c r="L1739">
        <v>8029.7390761072038</v>
      </c>
      <c r="M1739">
        <v>46.166874336517679</v>
      </c>
      <c r="N1739">
        <v>0.93725336884153598</v>
      </c>
      <c r="O1739">
        <v>-2.5860409414532218E-2</v>
      </c>
      <c r="P1739">
        <v>2.163553922603302</v>
      </c>
      <c r="Q1739">
        <v>5</v>
      </c>
      <c r="R1739" t="s">
        <v>32</v>
      </c>
      <c r="S1739">
        <f t="shared" si="108"/>
        <v>0.47233759271218845</v>
      </c>
      <c r="T1739">
        <f t="shared" si="109"/>
        <v>35.90763519472371</v>
      </c>
      <c r="U1739">
        <f t="shared" si="110"/>
        <v>2</v>
      </c>
      <c r="V1739">
        <f t="shared" si="111"/>
        <v>17.141999999999999</v>
      </c>
    </row>
    <row r="1740" spans="1:22" x14ac:dyDescent="0.35">
      <c r="A1740">
        <v>19.524000000000001</v>
      </c>
      <c r="B1740">
        <v>8.9149999999999991</v>
      </c>
      <c r="C1740">
        <v>8.9535</v>
      </c>
      <c r="D1740">
        <v>75.957999999999998</v>
      </c>
      <c r="E1740">
        <v>192.5</v>
      </c>
      <c r="F1740">
        <v>0.8</v>
      </c>
      <c r="G1740">
        <v>0.8483609761545764</v>
      </c>
      <c r="H1740">
        <v>18.829649561945288</v>
      </c>
      <c r="I1740">
        <v>581.36909241860872</v>
      </c>
      <c r="J1740">
        <v>407.35043999999999</v>
      </c>
      <c r="K1740">
        <v>174.0186524186087</v>
      </c>
      <c r="L1740">
        <v>8372.1309075813915</v>
      </c>
      <c r="M1740">
        <v>48.110537526988217</v>
      </c>
      <c r="N1740">
        <v>0.90727200563976085</v>
      </c>
      <c r="O1740">
        <v>-2.566257531943773E-2</v>
      </c>
      <c r="P1740">
        <v>2.1408294452683561</v>
      </c>
      <c r="Q1740">
        <v>5</v>
      </c>
      <c r="R1740" t="s">
        <v>32</v>
      </c>
      <c r="S1740">
        <f t="shared" si="108"/>
        <v>0.49247828868125831</v>
      </c>
      <c r="T1740">
        <f t="shared" si="109"/>
        <v>36.104642301124798</v>
      </c>
      <c r="U1740">
        <f t="shared" si="110"/>
        <v>2</v>
      </c>
      <c r="V1740">
        <f t="shared" si="111"/>
        <v>17.829999999999998</v>
      </c>
    </row>
    <row r="1741" spans="1:22" x14ac:dyDescent="0.35">
      <c r="A1741">
        <v>19.535</v>
      </c>
      <c r="B1741">
        <v>9.2349999999999994</v>
      </c>
      <c r="C1741">
        <v>9.2713799999999988</v>
      </c>
      <c r="D1741">
        <v>77.364000000000004</v>
      </c>
      <c r="E1741">
        <v>181.9</v>
      </c>
      <c r="F1741">
        <v>0.8</v>
      </c>
      <c r="G1741">
        <v>0.83443888612051298</v>
      </c>
      <c r="H1741">
        <v>18.864124801996461</v>
      </c>
      <c r="I1741">
        <v>581.57640817761046</v>
      </c>
      <c r="J1741">
        <v>407.45835</v>
      </c>
      <c r="K1741">
        <v>174.11805817761049</v>
      </c>
      <c r="L1741">
        <v>8689.8035918223886</v>
      </c>
      <c r="M1741">
        <v>49.907537924402348</v>
      </c>
      <c r="N1741">
        <v>0.89028479392565374</v>
      </c>
      <c r="O1741">
        <v>-2.5956668366160032E-2</v>
      </c>
      <c r="P1741">
        <v>2.1230151168296469</v>
      </c>
      <c r="Q1741">
        <v>5</v>
      </c>
      <c r="R1741" t="s">
        <v>32</v>
      </c>
      <c r="S1741">
        <f t="shared" si="108"/>
        <v>0.51116491716602286</v>
      </c>
      <c r="T1741">
        <f t="shared" si="109"/>
        <v>36.279827600035539</v>
      </c>
      <c r="U1741">
        <f t="shared" si="110"/>
        <v>2</v>
      </c>
      <c r="V1741">
        <f t="shared" si="111"/>
        <v>18.47</v>
      </c>
    </row>
    <row r="1742" spans="1:22" x14ac:dyDescent="0.35">
      <c r="A1742">
        <v>19.545999999999999</v>
      </c>
      <c r="B1742">
        <v>9.4920000000000009</v>
      </c>
      <c r="C1742">
        <v>9.5275400000000001</v>
      </c>
      <c r="D1742">
        <v>79.230999999999995</v>
      </c>
      <c r="E1742">
        <v>177.7</v>
      </c>
      <c r="F1742">
        <v>0.8</v>
      </c>
      <c r="G1742">
        <v>0.83159976237307831</v>
      </c>
      <c r="H1742">
        <v>18.902005681593359</v>
      </c>
      <c r="I1742">
        <v>581.78412189527012</v>
      </c>
      <c r="J1742">
        <v>407.56626</v>
      </c>
      <c r="K1742">
        <v>174.21786189527009</v>
      </c>
      <c r="L1742">
        <v>8945.7558781047301</v>
      </c>
      <c r="M1742">
        <v>51.348098184573118</v>
      </c>
      <c r="N1742">
        <v>0.8856825636604122</v>
      </c>
      <c r="O1742">
        <v>-2.5695565934524479E-2</v>
      </c>
      <c r="P1742">
        <v>2.111466946946944</v>
      </c>
      <c r="Q1742">
        <v>5</v>
      </c>
      <c r="R1742" t="s">
        <v>32</v>
      </c>
      <c r="S1742">
        <f t="shared" si="108"/>
        <v>0.52622093400616066</v>
      </c>
      <c r="T1742">
        <f t="shared" si="109"/>
        <v>36.415767992589537</v>
      </c>
      <c r="U1742">
        <f t="shared" si="110"/>
        <v>2</v>
      </c>
      <c r="V1742">
        <f t="shared" si="111"/>
        <v>18.984000000000002</v>
      </c>
    </row>
    <row r="1743" spans="1:22" x14ac:dyDescent="0.35">
      <c r="A1743">
        <v>19.556999999999999</v>
      </c>
      <c r="B1743">
        <v>9.7149999999999999</v>
      </c>
      <c r="C1743">
        <v>9.7507000000000001</v>
      </c>
      <c r="D1743">
        <v>81.200999999999993</v>
      </c>
      <c r="E1743">
        <v>178.5</v>
      </c>
      <c r="F1743">
        <v>0.8</v>
      </c>
      <c r="G1743">
        <v>0.83277098054498644</v>
      </c>
      <c r="H1743">
        <v>18.939134924151599</v>
      </c>
      <c r="I1743">
        <v>581.99224816860169</v>
      </c>
      <c r="J1743">
        <v>407.67417000000012</v>
      </c>
      <c r="K1743">
        <v>174.3180781686016</v>
      </c>
      <c r="L1743">
        <v>9168.7077518313999</v>
      </c>
      <c r="M1743">
        <v>52.597572484497917</v>
      </c>
      <c r="N1743">
        <v>0.88563189271443976</v>
      </c>
      <c r="O1743">
        <v>-2.4995253006534511E-2</v>
      </c>
      <c r="P1743">
        <v>2.1027603581816048</v>
      </c>
      <c r="Q1743">
        <v>5</v>
      </c>
      <c r="R1743" t="s">
        <v>32</v>
      </c>
      <c r="S1743">
        <f t="shared" si="108"/>
        <v>0.53933575010772927</v>
      </c>
      <c r="T1743">
        <f t="shared" si="109"/>
        <v>36.530622708693642</v>
      </c>
      <c r="U1743">
        <f t="shared" si="110"/>
        <v>2</v>
      </c>
      <c r="V1743">
        <f t="shared" si="111"/>
        <v>19.43</v>
      </c>
    </row>
    <row r="1744" spans="1:22" x14ac:dyDescent="0.35">
      <c r="A1744">
        <v>19.567</v>
      </c>
      <c r="B1744">
        <v>9.8930000000000007</v>
      </c>
      <c r="C1744">
        <v>9.92896</v>
      </c>
      <c r="D1744">
        <v>82.998999999999995</v>
      </c>
      <c r="E1744">
        <v>179.8</v>
      </c>
      <c r="F1744">
        <v>0.8</v>
      </c>
      <c r="G1744">
        <v>0.83592843560654895</v>
      </c>
      <c r="H1744">
        <v>18.971274614634751</v>
      </c>
      <c r="I1744">
        <v>582.18180021629564</v>
      </c>
      <c r="J1744">
        <v>407.77226999999999</v>
      </c>
      <c r="K1744">
        <v>174.40953021629559</v>
      </c>
      <c r="L1744">
        <v>9346.7781997837028</v>
      </c>
      <c r="M1744">
        <v>53.590983177308082</v>
      </c>
      <c r="N1744">
        <v>0.88799582300905255</v>
      </c>
      <c r="O1744">
        <v>-2.439046536969023E-2</v>
      </c>
      <c r="P1744">
        <v>2.096651069675751</v>
      </c>
      <c r="Q1744">
        <v>5</v>
      </c>
      <c r="R1744" t="s">
        <v>32</v>
      </c>
      <c r="S1744">
        <f t="shared" si="108"/>
        <v>0.5498104823402179</v>
      </c>
      <c r="T1744">
        <f t="shared" si="109"/>
        <v>36.620008971260127</v>
      </c>
      <c r="U1744">
        <f t="shared" si="110"/>
        <v>2</v>
      </c>
      <c r="V1744">
        <f t="shared" si="111"/>
        <v>19.786000000000001</v>
      </c>
    </row>
    <row r="1745" spans="1:22" x14ac:dyDescent="0.35">
      <c r="A1745">
        <v>19.577999999999999</v>
      </c>
      <c r="B1745">
        <v>10.067</v>
      </c>
      <c r="C1745">
        <v>10.10336</v>
      </c>
      <c r="D1745">
        <v>85.736000000000004</v>
      </c>
      <c r="E1745">
        <v>181.8</v>
      </c>
      <c r="F1745">
        <v>0.8</v>
      </c>
      <c r="G1745">
        <v>0.84858898425870211</v>
      </c>
      <c r="H1745">
        <v>19.015272294204589</v>
      </c>
      <c r="I1745">
        <v>582.39072622429433</v>
      </c>
      <c r="J1745">
        <v>407.88018000000011</v>
      </c>
      <c r="K1745">
        <v>174.5105462242943</v>
      </c>
      <c r="L1745">
        <v>9520.9692737757068</v>
      </c>
      <c r="M1745">
        <v>54.558131183307573</v>
      </c>
      <c r="N1745">
        <v>0.90049655171295284</v>
      </c>
      <c r="O1745">
        <v>-2.374550043163242E-2</v>
      </c>
      <c r="P1745">
        <v>2.093605535352927</v>
      </c>
      <c r="Q1745">
        <v>5</v>
      </c>
      <c r="R1745" t="s">
        <v>32</v>
      </c>
      <c r="S1745">
        <f t="shared" si="108"/>
        <v>0.56005701610445324</v>
      </c>
      <c r="T1745">
        <f t="shared" si="109"/>
        <v>36.705454342915417</v>
      </c>
      <c r="U1745">
        <f t="shared" si="110"/>
        <v>2</v>
      </c>
      <c r="V1745">
        <f t="shared" si="111"/>
        <v>20.134</v>
      </c>
    </row>
    <row r="1746" spans="1:22" x14ac:dyDescent="0.35">
      <c r="A1746">
        <v>19.588999999999999</v>
      </c>
      <c r="B1746">
        <v>10.25</v>
      </c>
      <c r="C1746">
        <v>10.286759999999999</v>
      </c>
      <c r="D1746">
        <v>89.403000000000006</v>
      </c>
      <c r="E1746">
        <v>183.8</v>
      </c>
      <c r="F1746">
        <v>0.8</v>
      </c>
      <c r="G1746">
        <v>0.86910747407346944</v>
      </c>
      <c r="H1746">
        <v>19.070347069101459</v>
      </c>
      <c r="I1746">
        <v>582.60019713079248</v>
      </c>
      <c r="J1746">
        <v>407.98809</v>
      </c>
      <c r="K1746">
        <v>174.61210713079251</v>
      </c>
      <c r="L1746">
        <v>9704.159802869206</v>
      </c>
      <c r="M1746">
        <v>55.575526590492061</v>
      </c>
      <c r="N1746">
        <v>0.92128532316178913</v>
      </c>
      <c r="O1746">
        <v>-2.3102266919977431E-2</v>
      </c>
      <c r="P1746">
        <v>2.092562101579075</v>
      </c>
      <c r="Q1746">
        <v>5</v>
      </c>
      <c r="R1746" t="s">
        <v>32</v>
      </c>
      <c r="S1746">
        <f t="shared" si="108"/>
        <v>0.57083292958054155</v>
      </c>
      <c r="T1746">
        <f t="shared" si="109"/>
        <v>36.793719450702113</v>
      </c>
      <c r="U1746">
        <f t="shared" si="110"/>
        <v>2</v>
      </c>
      <c r="V1746">
        <f t="shared" si="111"/>
        <v>20.5</v>
      </c>
    </row>
    <row r="1747" spans="1:22" x14ac:dyDescent="0.35">
      <c r="A1747">
        <v>19.600000000000001</v>
      </c>
      <c r="B1747">
        <v>10.448</v>
      </c>
      <c r="C1747">
        <v>10.48488</v>
      </c>
      <c r="D1747">
        <v>92.471999999999994</v>
      </c>
      <c r="E1747">
        <v>184.4</v>
      </c>
      <c r="F1747">
        <v>0.8</v>
      </c>
      <c r="G1747">
        <v>0.88195573053768839</v>
      </c>
      <c r="H1747">
        <v>19.11648683373069</v>
      </c>
      <c r="I1747">
        <v>582.81022471725805</v>
      </c>
      <c r="J1747">
        <v>408.09600000000012</v>
      </c>
      <c r="K1747">
        <v>174.71422471725799</v>
      </c>
      <c r="L1747">
        <v>9902.0697752827436</v>
      </c>
      <c r="M1747">
        <v>56.675807544047288</v>
      </c>
      <c r="N1747">
        <v>0.93386536450011592</v>
      </c>
      <c r="O1747">
        <v>-2.2590832530627429E-2</v>
      </c>
      <c r="P1747">
        <v>2.0888992407798832</v>
      </c>
      <c r="Q1747">
        <v>5</v>
      </c>
      <c r="R1747" t="s">
        <v>32</v>
      </c>
      <c r="S1747">
        <f t="shared" si="108"/>
        <v>0.58247469266369067</v>
      </c>
      <c r="T1747">
        <f t="shared" si="109"/>
        <v>36.887374885662368</v>
      </c>
      <c r="U1747">
        <f t="shared" si="110"/>
        <v>2</v>
      </c>
      <c r="V1747">
        <f t="shared" si="111"/>
        <v>20.896000000000001</v>
      </c>
    </row>
    <row r="1748" spans="1:22" x14ac:dyDescent="0.35">
      <c r="A1748">
        <v>19.61</v>
      </c>
      <c r="B1748">
        <v>10.666</v>
      </c>
      <c r="C1748">
        <v>10.70288</v>
      </c>
      <c r="D1748">
        <v>94.581999999999994</v>
      </c>
      <c r="E1748">
        <v>184.4</v>
      </c>
      <c r="F1748">
        <v>0.8</v>
      </c>
      <c r="G1748">
        <v>0.88370606789948103</v>
      </c>
      <c r="H1748">
        <v>19.150330085340531</v>
      </c>
      <c r="I1748">
        <v>583.00155880185343</v>
      </c>
      <c r="J1748">
        <v>408.19409999999999</v>
      </c>
      <c r="K1748">
        <v>174.80745880185339</v>
      </c>
      <c r="L1748">
        <v>10119.878441198151</v>
      </c>
      <c r="M1748">
        <v>57.891571163843537</v>
      </c>
      <c r="N1748">
        <v>0.93461596944638714</v>
      </c>
      <c r="O1748">
        <v>-2.211430713326867E-2</v>
      </c>
      <c r="P1748">
        <v>2.0815306388053321</v>
      </c>
      <c r="Q1748">
        <v>5</v>
      </c>
      <c r="R1748" t="s">
        <v>32</v>
      </c>
      <c r="S1748">
        <f t="shared" si="108"/>
        <v>0.59528696712930274</v>
      </c>
      <c r="T1748">
        <f t="shared" si="109"/>
        <v>36.988768700163277</v>
      </c>
      <c r="U1748">
        <f t="shared" si="110"/>
        <v>2</v>
      </c>
      <c r="V1748">
        <f t="shared" si="111"/>
        <v>21.332000000000001</v>
      </c>
    </row>
    <row r="1749" spans="1:22" x14ac:dyDescent="0.35">
      <c r="A1749">
        <v>19.620999999999999</v>
      </c>
      <c r="B1749">
        <v>10.894</v>
      </c>
      <c r="C1749">
        <v>10.93088</v>
      </c>
      <c r="D1749">
        <v>97.19</v>
      </c>
      <c r="E1749">
        <v>184.4</v>
      </c>
      <c r="F1749">
        <v>0.8</v>
      </c>
      <c r="G1749">
        <v>0.88913243947422349</v>
      </c>
      <c r="H1749">
        <v>19.189701895861582</v>
      </c>
      <c r="I1749">
        <v>583.21242897775005</v>
      </c>
      <c r="J1749">
        <v>408.30201</v>
      </c>
      <c r="K1749">
        <v>174.91041897775011</v>
      </c>
      <c r="L1749">
        <v>10347.66757102225</v>
      </c>
      <c r="M1749">
        <v>59.159812385667863</v>
      </c>
      <c r="N1749">
        <v>0.93924548051941859</v>
      </c>
      <c r="O1749">
        <v>-2.1637920667940489E-2</v>
      </c>
      <c r="P1749">
        <v>2.0750506122267618</v>
      </c>
      <c r="Q1749">
        <v>5</v>
      </c>
      <c r="R1749" t="s">
        <v>32</v>
      </c>
      <c r="S1749">
        <f t="shared" si="108"/>
        <v>0.60868632770719111</v>
      </c>
      <c r="T1749">
        <f t="shared" si="109"/>
        <v>37.092294668472292</v>
      </c>
      <c r="U1749">
        <f t="shared" si="110"/>
        <v>2</v>
      </c>
      <c r="V1749">
        <f t="shared" si="111"/>
        <v>21.788</v>
      </c>
    </row>
    <row r="1750" spans="1:22" x14ac:dyDescent="0.35">
      <c r="A1750">
        <v>19.632999999999999</v>
      </c>
      <c r="B1750">
        <v>11.071999999999999</v>
      </c>
      <c r="C1750">
        <v>11.108879999999999</v>
      </c>
      <c r="D1750">
        <v>100.08199999999999</v>
      </c>
      <c r="E1750">
        <v>184.4</v>
      </c>
      <c r="F1750">
        <v>0.8</v>
      </c>
      <c r="G1750">
        <v>0.90091890451602685</v>
      </c>
      <c r="H1750">
        <v>19.229625158640619</v>
      </c>
      <c r="I1750">
        <v>583.44294494007704</v>
      </c>
      <c r="J1750">
        <v>408.41973000000002</v>
      </c>
      <c r="K1750">
        <v>175.02321494007711</v>
      </c>
      <c r="L1750">
        <v>10525.43705505992</v>
      </c>
      <c r="M1750">
        <v>60.137376968326897</v>
      </c>
      <c r="N1750">
        <v>0.95085837743799262</v>
      </c>
      <c r="O1750">
        <v>-2.12836511042842E-2</v>
      </c>
      <c r="P1750">
        <v>2.0723112565363468</v>
      </c>
      <c r="Q1750">
        <v>5</v>
      </c>
      <c r="R1750" t="s">
        <v>32</v>
      </c>
      <c r="S1750">
        <f t="shared" si="108"/>
        <v>0.61914335617999539</v>
      </c>
      <c r="T1750">
        <f t="shared" si="109"/>
        <v>37.170589295541951</v>
      </c>
      <c r="U1750">
        <f t="shared" si="110"/>
        <v>2</v>
      </c>
      <c r="V1750">
        <f t="shared" si="111"/>
        <v>22.143999999999998</v>
      </c>
    </row>
    <row r="1751" spans="1:22" x14ac:dyDescent="0.35">
      <c r="A1751">
        <v>19.643999999999998</v>
      </c>
      <c r="B1751">
        <v>11.228</v>
      </c>
      <c r="C1751">
        <v>11.26488</v>
      </c>
      <c r="D1751">
        <v>102.82</v>
      </c>
      <c r="E1751">
        <v>184.4</v>
      </c>
      <c r="F1751">
        <v>0.8</v>
      </c>
      <c r="G1751">
        <v>0.91274829381227318</v>
      </c>
      <c r="H1751">
        <v>19.266019326291659</v>
      </c>
      <c r="I1751">
        <v>583.65467098474414</v>
      </c>
      <c r="J1751">
        <v>408.52764000000002</v>
      </c>
      <c r="K1751">
        <v>175.1270309847441</v>
      </c>
      <c r="L1751">
        <v>10681.225329015249</v>
      </c>
      <c r="M1751">
        <v>60.991300251905322</v>
      </c>
      <c r="N1751">
        <v>0.96262363944979512</v>
      </c>
      <c r="O1751">
        <v>-2.098332664054595E-2</v>
      </c>
      <c r="P1751">
        <v>2.070417802611781</v>
      </c>
      <c r="Q1751">
        <v>5</v>
      </c>
      <c r="R1751" t="s">
        <v>32</v>
      </c>
      <c r="S1751">
        <f t="shared" si="108"/>
        <v>0.62830737229501499</v>
      </c>
      <c r="T1751">
        <f t="shared" si="109"/>
        <v>37.237946812291185</v>
      </c>
      <c r="U1751">
        <f t="shared" si="110"/>
        <v>2</v>
      </c>
      <c r="V1751">
        <f t="shared" si="111"/>
        <v>22.456</v>
      </c>
    </row>
    <row r="1752" spans="1:22" x14ac:dyDescent="0.35">
      <c r="A1752">
        <v>19.654</v>
      </c>
      <c r="B1752">
        <v>11.372</v>
      </c>
      <c r="C1752">
        <v>11.40902</v>
      </c>
      <c r="D1752">
        <v>105.45399999999999</v>
      </c>
      <c r="E1752">
        <v>185.1</v>
      </c>
      <c r="F1752">
        <v>0.8</v>
      </c>
      <c r="G1752">
        <v>0.924303752644837</v>
      </c>
      <c r="H1752">
        <v>19.299991681628001</v>
      </c>
      <c r="I1752">
        <v>583.84750103978377</v>
      </c>
      <c r="J1752">
        <v>408.62574000000001</v>
      </c>
      <c r="K1752">
        <v>175.22176103978379</v>
      </c>
      <c r="L1752">
        <v>10825.172498960221</v>
      </c>
      <c r="M1752">
        <v>61.779840784172819</v>
      </c>
      <c r="N1752">
        <v>0.97415537729425639</v>
      </c>
      <c r="O1752">
        <v>-2.064870005734044E-2</v>
      </c>
      <c r="P1752">
        <v>2.0688977074592758</v>
      </c>
      <c r="Q1752">
        <v>5</v>
      </c>
      <c r="R1752" t="s">
        <v>32</v>
      </c>
      <c r="S1752">
        <f t="shared" si="108"/>
        <v>0.63677485288001268</v>
      </c>
      <c r="T1752">
        <f t="shared" si="109"/>
        <v>37.299314631980273</v>
      </c>
      <c r="U1752">
        <f t="shared" si="110"/>
        <v>2</v>
      </c>
      <c r="V1752">
        <f t="shared" si="111"/>
        <v>22.744</v>
      </c>
    </row>
    <row r="1753" spans="1:22" x14ac:dyDescent="0.35">
      <c r="A1753">
        <v>19.664999999999999</v>
      </c>
      <c r="B1753">
        <v>11.476000000000001</v>
      </c>
      <c r="C1753">
        <v>11.51328</v>
      </c>
      <c r="D1753">
        <v>108.581</v>
      </c>
      <c r="E1753">
        <v>186.4</v>
      </c>
      <c r="F1753">
        <v>0.8</v>
      </c>
      <c r="G1753">
        <v>0.94309354067650553</v>
      </c>
      <c r="H1753">
        <v>19.337093844244659</v>
      </c>
      <c r="I1753">
        <v>584.06000501017604</v>
      </c>
      <c r="J1753">
        <v>408.73365000000001</v>
      </c>
      <c r="K1753">
        <v>175.326355010176</v>
      </c>
      <c r="L1753">
        <v>10929.21999498983</v>
      </c>
      <c r="M1753">
        <v>62.336435354259713</v>
      </c>
      <c r="N1753">
        <v>0.99349267422355592</v>
      </c>
      <c r="O1753">
        <v>-2.034304827809507E-2</v>
      </c>
      <c r="P1753">
        <v>2.0707436632651528</v>
      </c>
      <c r="Q1753">
        <v>5</v>
      </c>
      <c r="R1753" t="s">
        <v>32</v>
      </c>
      <c r="S1753">
        <f t="shared" si="108"/>
        <v>0.64289529382293076</v>
      </c>
      <c r="T1753">
        <f t="shared" si="109"/>
        <v>37.342161603582383</v>
      </c>
      <c r="U1753">
        <f t="shared" si="110"/>
        <v>2</v>
      </c>
      <c r="V1753">
        <f t="shared" si="111"/>
        <v>22.952000000000002</v>
      </c>
    </row>
    <row r="1754" spans="1:22" x14ac:dyDescent="0.35">
      <c r="A1754">
        <v>19.675999999999998</v>
      </c>
      <c r="B1754">
        <v>11.57</v>
      </c>
      <c r="C1754">
        <v>11.6074</v>
      </c>
      <c r="D1754">
        <v>111.776</v>
      </c>
      <c r="E1754">
        <v>187</v>
      </c>
      <c r="F1754">
        <v>0.8</v>
      </c>
      <c r="G1754">
        <v>0.96297189723796894</v>
      </c>
      <c r="H1754">
        <v>19.373575329436189</v>
      </c>
      <c r="I1754">
        <v>584.2729136906313</v>
      </c>
      <c r="J1754">
        <v>408.84156000000002</v>
      </c>
      <c r="K1754">
        <v>175.43135369063131</v>
      </c>
      <c r="L1754">
        <v>11023.12708630937</v>
      </c>
      <c r="M1754">
        <v>62.834418445794881</v>
      </c>
      <c r="N1754">
        <v>1.0140135292354999</v>
      </c>
      <c r="O1754">
        <v>-2.0125102274791459E-2</v>
      </c>
      <c r="P1754">
        <v>2.073187531488244</v>
      </c>
      <c r="Q1754">
        <v>5</v>
      </c>
      <c r="R1754" t="s">
        <v>32</v>
      </c>
      <c r="S1754">
        <f t="shared" si="108"/>
        <v>0.6484192403711394</v>
      </c>
      <c r="T1754">
        <f t="shared" si="109"/>
        <v>37.380173598793817</v>
      </c>
      <c r="U1754">
        <f t="shared" si="110"/>
        <v>2</v>
      </c>
      <c r="V1754">
        <f t="shared" si="111"/>
        <v>23.14</v>
      </c>
    </row>
    <row r="1755" spans="1:22" x14ac:dyDescent="0.35">
      <c r="A1755">
        <v>19.687000000000001</v>
      </c>
      <c r="B1755">
        <v>11.609</v>
      </c>
      <c r="C1755">
        <v>11.64658</v>
      </c>
      <c r="D1755">
        <v>113.874</v>
      </c>
      <c r="E1755">
        <v>187.9</v>
      </c>
      <c r="F1755">
        <v>0.8</v>
      </c>
      <c r="G1755">
        <v>0.97774625684106409</v>
      </c>
      <c r="H1755">
        <v>19.39625835481894</v>
      </c>
      <c r="I1755">
        <v>584.48614777589478</v>
      </c>
      <c r="J1755">
        <v>408.94947000000002</v>
      </c>
      <c r="K1755">
        <v>175.53667777589479</v>
      </c>
      <c r="L1755">
        <v>11062.093852224099</v>
      </c>
      <c r="M1755">
        <v>63.018703511906082</v>
      </c>
      <c r="N1755">
        <v>1.029407285105477</v>
      </c>
      <c r="O1755">
        <v>-1.9982606634236479E-2</v>
      </c>
      <c r="P1755">
        <v>2.0760403582378331</v>
      </c>
      <c r="Q1755">
        <v>5</v>
      </c>
      <c r="R1755" t="s">
        <v>32</v>
      </c>
      <c r="S1755">
        <f t="shared" si="108"/>
        <v>0.65071140307200626</v>
      </c>
      <c r="T1755">
        <f t="shared" si="109"/>
        <v>37.394164105758158</v>
      </c>
      <c r="U1755">
        <f t="shared" si="110"/>
        <v>2</v>
      </c>
      <c r="V1755">
        <f t="shared" si="111"/>
        <v>23.218</v>
      </c>
    </row>
    <row r="1756" spans="1:22" x14ac:dyDescent="0.35">
      <c r="A1756">
        <v>19.696999999999999</v>
      </c>
      <c r="B1756">
        <v>11.614000000000001</v>
      </c>
      <c r="C1756">
        <v>11.651820000000001</v>
      </c>
      <c r="D1756">
        <v>115.012</v>
      </c>
      <c r="E1756">
        <v>189.1</v>
      </c>
      <c r="F1756">
        <v>0.8</v>
      </c>
      <c r="G1756">
        <v>0.98707326409093155</v>
      </c>
      <c r="H1756">
        <v>19.407869453254069</v>
      </c>
      <c r="I1756">
        <v>584.68016841493511</v>
      </c>
      <c r="J1756">
        <v>409.04757000000012</v>
      </c>
      <c r="K1756">
        <v>175.63259841493499</v>
      </c>
      <c r="L1756">
        <v>11067.139831585069</v>
      </c>
      <c r="M1756">
        <v>63.013016555382031</v>
      </c>
      <c r="N1756">
        <v>1.039220627462947</v>
      </c>
      <c r="O1756">
        <v>-1.987393069456669E-2</v>
      </c>
      <c r="P1756">
        <v>2.078520940594653</v>
      </c>
      <c r="Q1756">
        <v>5</v>
      </c>
      <c r="R1756" t="s">
        <v>32</v>
      </c>
      <c r="S1756">
        <f t="shared" si="108"/>
        <v>0.65100822538735681</v>
      </c>
      <c r="T1756">
        <f t="shared" si="109"/>
        <v>37.3937329769564</v>
      </c>
      <c r="U1756">
        <f t="shared" si="110"/>
        <v>2</v>
      </c>
      <c r="V1756">
        <f t="shared" si="111"/>
        <v>23.228000000000002</v>
      </c>
    </row>
    <row r="1757" spans="1:22" x14ac:dyDescent="0.35">
      <c r="A1757">
        <v>19.707999999999998</v>
      </c>
      <c r="B1757">
        <v>11.592000000000001</v>
      </c>
      <c r="C1757">
        <v>11.63008</v>
      </c>
      <c r="D1757">
        <v>115.19</v>
      </c>
      <c r="E1757">
        <v>190.4</v>
      </c>
      <c r="F1757">
        <v>0.8</v>
      </c>
      <c r="G1757">
        <v>0.99044890490865045</v>
      </c>
      <c r="H1757">
        <v>19.40893229092995</v>
      </c>
      <c r="I1757">
        <v>584.89366082452818</v>
      </c>
      <c r="J1757">
        <v>409.15548000000001</v>
      </c>
      <c r="K1757">
        <v>175.7381808245282</v>
      </c>
      <c r="L1757">
        <v>11045.18633917547</v>
      </c>
      <c r="M1757">
        <v>62.850237138871492</v>
      </c>
      <c r="N1757">
        <v>1.042897751678846</v>
      </c>
      <c r="O1757">
        <v>-1.9805503798891112E-2</v>
      </c>
      <c r="P1757">
        <v>2.0803365920922641</v>
      </c>
      <c r="Q1757">
        <v>5</v>
      </c>
      <c r="R1757" t="s">
        <v>32</v>
      </c>
      <c r="S1757">
        <f t="shared" si="108"/>
        <v>0.64971684348091008</v>
      </c>
      <c r="T1757">
        <f t="shared" si="109"/>
        <v>37.381376127174114</v>
      </c>
      <c r="U1757">
        <f t="shared" si="110"/>
        <v>2</v>
      </c>
      <c r="V1757">
        <f t="shared" si="111"/>
        <v>23.184000000000001</v>
      </c>
    </row>
    <row r="1758" spans="1:22" x14ac:dyDescent="0.35">
      <c r="A1758">
        <v>19.719000000000001</v>
      </c>
      <c r="B1758">
        <v>11.57</v>
      </c>
      <c r="C1758">
        <v>11.60834</v>
      </c>
      <c r="D1758">
        <v>114.962</v>
      </c>
      <c r="E1758">
        <v>191.7</v>
      </c>
      <c r="F1758">
        <v>0.8</v>
      </c>
      <c r="G1758">
        <v>0.99033970404037097</v>
      </c>
      <c r="H1758">
        <v>19.405935741345552</v>
      </c>
      <c r="I1758">
        <v>585.10714259870576</v>
      </c>
      <c r="J1758">
        <v>409.26339000000002</v>
      </c>
      <c r="K1758">
        <v>175.84375259870569</v>
      </c>
      <c r="L1758">
        <v>11023.23285740129</v>
      </c>
      <c r="M1758">
        <v>62.687657050617489</v>
      </c>
      <c r="N1758">
        <v>1.042906391320686</v>
      </c>
      <c r="O1758">
        <v>-1.9736804330856731E-2</v>
      </c>
      <c r="P1758">
        <v>2.081242760326214</v>
      </c>
      <c r="Q1758">
        <v>5</v>
      </c>
      <c r="R1758" t="s">
        <v>32</v>
      </c>
      <c r="S1758">
        <f t="shared" si="108"/>
        <v>0.64842546220007613</v>
      </c>
      <c r="T1758">
        <f t="shared" si="109"/>
        <v>37.369002422383382</v>
      </c>
      <c r="U1758">
        <f t="shared" si="110"/>
        <v>2</v>
      </c>
      <c r="V1758">
        <f t="shared" si="111"/>
        <v>23.14</v>
      </c>
    </row>
    <row r="1759" spans="1:22" x14ac:dyDescent="0.35">
      <c r="A1759">
        <v>19.731000000000002</v>
      </c>
      <c r="B1759">
        <v>11.574999999999999</v>
      </c>
      <c r="C1759">
        <v>11.61364</v>
      </c>
      <c r="D1759">
        <v>114.88</v>
      </c>
      <c r="E1759">
        <v>193.2</v>
      </c>
      <c r="F1759">
        <v>0.8</v>
      </c>
      <c r="G1759">
        <v>0.98918168636189885</v>
      </c>
      <c r="H1759">
        <v>19.405289978243651</v>
      </c>
      <c r="I1759">
        <v>585.34000995302324</v>
      </c>
      <c r="J1759">
        <v>409.38110999999998</v>
      </c>
      <c r="K1759">
        <v>175.95889995302321</v>
      </c>
      <c r="L1759">
        <v>11028.299990046969</v>
      </c>
      <c r="M1759">
        <v>62.675431552432222</v>
      </c>
      <c r="N1759">
        <v>1.0416836693205569</v>
      </c>
      <c r="O1759">
        <v>-1.9602396579264551E-2</v>
      </c>
      <c r="P1759">
        <v>2.0810077803300828</v>
      </c>
      <c r="Q1759">
        <v>5</v>
      </c>
      <c r="R1759" t="s">
        <v>32</v>
      </c>
      <c r="S1759">
        <f t="shared" si="108"/>
        <v>0.64872352882629269</v>
      </c>
      <c r="T1759">
        <f t="shared" si="109"/>
        <v>37.368070662784284</v>
      </c>
      <c r="U1759">
        <f t="shared" si="110"/>
        <v>2</v>
      </c>
      <c r="V1759">
        <f t="shared" si="111"/>
        <v>23.15</v>
      </c>
    </row>
    <row r="1760" spans="1:22" x14ac:dyDescent="0.35">
      <c r="A1760">
        <v>19.741</v>
      </c>
      <c r="B1760">
        <v>11.592000000000001</v>
      </c>
      <c r="C1760">
        <v>11.630739999999999</v>
      </c>
      <c r="D1760">
        <v>114.998</v>
      </c>
      <c r="E1760">
        <v>193.7</v>
      </c>
      <c r="F1760">
        <v>0.8</v>
      </c>
      <c r="G1760">
        <v>0.98874190292277175</v>
      </c>
      <c r="H1760">
        <v>19.40703509107697</v>
      </c>
      <c r="I1760">
        <v>585.53407157836989</v>
      </c>
      <c r="J1760">
        <v>409.47921000000002</v>
      </c>
      <c r="K1760">
        <v>176.05486157836989</v>
      </c>
      <c r="L1760">
        <v>11045.20592842163</v>
      </c>
      <c r="M1760">
        <v>62.7372958031319</v>
      </c>
      <c r="N1760">
        <v>1.041157591313767</v>
      </c>
      <c r="O1760">
        <v>-1.953600606438264E-2</v>
      </c>
      <c r="P1760">
        <v>2.0805328594897232</v>
      </c>
      <c r="Q1760">
        <v>5</v>
      </c>
      <c r="R1760" t="s">
        <v>32</v>
      </c>
      <c r="S1760">
        <f t="shared" si="108"/>
        <v>0.64971799578950762</v>
      </c>
      <c r="T1760">
        <f t="shared" si="109"/>
        <v>37.3727837466948</v>
      </c>
      <c r="U1760">
        <f t="shared" si="110"/>
        <v>2</v>
      </c>
      <c r="V1760">
        <f t="shared" si="111"/>
        <v>23.184000000000001</v>
      </c>
    </row>
    <row r="1761" spans="1:22" x14ac:dyDescent="0.35">
      <c r="A1761">
        <v>19.751999999999999</v>
      </c>
      <c r="B1761">
        <v>11.624000000000001</v>
      </c>
      <c r="C1761">
        <v>11.6629</v>
      </c>
      <c r="D1761">
        <v>115.164</v>
      </c>
      <c r="E1761">
        <v>194.5</v>
      </c>
      <c r="F1761">
        <v>0.8</v>
      </c>
      <c r="G1761">
        <v>0.98743880167025366</v>
      </c>
      <c r="H1761">
        <v>19.409753156179232</v>
      </c>
      <c r="I1761">
        <v>585.74756391372978</v>
      </c>
      <c r="J1761">
        <v>409.58712000000003</v>
      </c>
      <c r="K1761">
        <v>176.16044391372981</v>
      </c>
      <c r="L1761">
        <v>11077.15243608627</v>
      </c>
      <c r="M1761">
        <v>62.881042928746417</v>
      </c>
      <c r="N1761">
        <v>1.0396534728982141</v>
      </c>
      <c r="O1761">
        <v>-1.9417185169295512E-2</v>
      </c>
      <c r="P1761">
        <v>2.0793604070715261</v>
      </c>
      <c r="Q1761">
        <v>5</v>
      </c>
      <c r="R1761" t="s">
        <v>32</v>
      </c>
      <c r="S1761">
        <f t="shared" si="108"/>
        <v>0.65159720212272187</v>
      </c>
      <c r="T1761">
        <f t="shared" si="109"/>
        <v>37.38371709805984</v>
      </c>
      <c r="U1761">
        <f t="shared" si="110"/>
        <v>2</v>
      </c>
      <c r="V1761">
        <f t="shared" si="111"/>
        <v>23.248000000000001</v>
      </c>
    </row>
    <row r="1762" spans="1:22" x14ac:dyDescent="0.35">
      <c r="A1762">
        <v>19.763000000000002</v>
      </c>
      <c r="B1762">
        <v>11.688000000000001</v>
      </c>
      <c r="C1762">
        <v>11.72662</v>
      </c>
      <c r="D1762">
        <v>114.733</v>
      </c>
      <c r="E1762">
        <v>193.1</v>
      </c>
      <c r="F1762">
        <v>0.8</v>
      </c>
      <c r="G1762">
        <v>0.9783978674161864</v>
      </c>
      <c r="H1762">
        <v>19.40752924249956</v>
      </c>
      <c r="I1762">
        <v>585.96105896692256</v>
      </c>
      <c r="J1762">
        <v>409.69503000000009</v>
      </c>
      <c r="K1762">
        <v>176.26602896692251</v>
      </c>
      <c r="L1762">
        <v>11140.65894103308</v>
      </c>
      <c r="M1762">
        <v>63.203664406166993</v>
      </c>
      <c r="N1762">
        <v>1.029858293008302</v>
      </c>
      <c r="O1762">
        <v>-1.9441850894675639E-2</v>
      </c>
      <c r="P1762">
        <v>2.075129321186286</v>
      </c>
      <c r="Q1762">
        <v>5</v>
      </c>
      <c r="R1762" t="s">
        <v>32</v>
      </c>
      <c r="S1762">
        <f t="shared" si="108"/>
        <v>0.6553328788842987</v>
      </c>
      <c r="T1762">
        <f t="shared" si="109"/>
        <v>37.408164842715003</v>
      </c>
      <c r="U1762">
        <f t="shared" si="110"/>
        <v>2</v>
      </c>
      <c r="V1762">
        <f t="shared" si="111"/>
        <v>23.376000000000001</v>
      </c>
    </row>
    <row r="1763" spans="1:22" x14ac:dyDescent="0.35">
      <c r="A1763">
        <v>19.774999999999999</v>
      </c>
      <c r="B1763">
        <v>11.76</v>
      </c>
      <c r="C1763">
        <v>11.79644</v>
      </c>
      <c r="D1763">
        <v>114.35</v>
      </c>
      <c r="E1763">
        <v>182.2</v>
      </c>
      <c r="F1763">
        <v>0.8</v>
      </c>
      <c r="G1763">
        <v>0.96936024766794038</v>
      </c>
      <c r="H1763">
        <v>19.405959066000172</v>
      </c>
      <c r="I1763">
        <v>586.19393989677349</v>
      </c>
      <c r="J1763">
        <v>409.81274999999999</v>
      </c>
      <c r="K1763">
        <v>176.38118989677349</v>
      </c>
      <c r="L1763">
        <v>11210.246060103231</v>
      </c>
      <c r="M1763">
        <v>63.556925013738628</v>
      </c>
      <c r="N1763">
        <v>1.020048974722924</v>
      </c>
      <c r="O1763">
        <v>-2.030399232805993E-2</v>
      </c>
      <c r="P1763">
        <v>2.0707137933112452</v>
      </c>
      <c r="Q1763">
        <v>5</v>
      </c>
      <c r="R1763" t="s">
        <v>32</v>
      </c>
      <c r="S1763">
        <f t="shared" si="108"/>
        <v>0.65942623882960161</v>
      </c>
      <c r="T1763">
        <f t="shared" si="109"/>
        <v>37.434791648958409</v>
      </c>
      <c r="U1763">
        <f t="shared" si="110"/>
        <v>2</v>
      </c>
      <c r="V1763">
        <f t="shared" si="111"/>
        <v>23.52</v>
      </c>
    </row>
    <row r="1764" spans="1:22" x14ac:dyDescent="0.35">
      <c r="A1764">
        <v>19.785</v>
      </c>
      <c r="B1764">
        <v>11.837</v>
      </c>
      <c r="C1764">
        <v>11.87008</v>
      </c>
      <c r="D1764">
        <v>114.538</v>
      </c>
      <c r="E1764">
        <v>165.4</v>
      </c>
      <c r="F1764">
        <v>0.8</v>
      </c>
      <c r="G1764">
        <v>0.96493031217986736</v>
      </c>
      <c r="H1764">
        <v>19.410234917426379</v>
      </c>
      <c r="I1764">
        <v>586.38802086669057</v>
      </c>
      <c r="J1764">
        <v>409.91084999999998</v>
      </c>
      <c r="K1764">
        <v>176.47717086669061</v>
      </c>
      <c r="L1764">
        <v>11283.691979133309</v>
      </c>
      <c r="M1764">
        <v>63.938536206798773</v>
      </c>
      <c r="N1764">
        <v>1.015075564024724</v>
      </c>
      <c r="O1764">
        <v>-2.1669401331777641E-2</v>
      </c>
      <c r="P1764">
        <v>2.0673616241867361</v>
      </c>
      <c r="Q1764">
        <v>5</v>
      </c>
      <c r="R1764" t="s">
        <v>32</v>
      </c>
      <c r="S1764">
        <f t="shared" si="108"/>
        <v>0.66374658700784173</v>
      </c>
      <c r="T1764">
        <f t="shared" si="109"/>
        <v>37.463389583596779</v>
      </c>
      <c r="U1764">
        <f t="shared" si="110"/>
        <v>2</v>
      </c>
      <c r="V1764">
        <f t="shared" si="111"/>
        <v>23.673999999999999</v>
      </c>
    </row>
    <row r="1765" spans="1:22" x14ac:dyDescent="0.35">
      <c r="A1765">
        <v>19.795999999999999</v>
      </c>
      <c r="B1765">
        <v>11.896000000000001</v>
      </c>
      <c r="C1765">
        <v>11.926539999999999</v>
      </c>
      <c r="D1765">
        <v>114.61799999999999</v>
      </c>
      <c r="E1765">
        <v>152.69999999999999</v>
      </c>
      <c r="F1765">
        <v>0.8</v>
      </c>
      <c r="G1765">
        <v>0.961033124443468</v>
      </c>
      <c r="H1765">
        <v>19.412857585157159</v>
      </c>
      <c r="I1765">
        <v>586.6015478754548</v>
      </c>
      <c r="J1765">
        <v>410.01875999999999</v>
      </c>
      <c r="K1765">
        <v>176.58278787545481</v>
      </c>
      <c r="L1765">
        <v>11339.93845212455</v>
      </c>
      <c r="M1765">
        <v>64.218821033240772</v>
      </c>
      <c r="N1765">
        <v>1.0107462265681539</v>
      </c>
      <c r="O1765">
        <v>-2.269137183472025E-2</v>
      </c>
      <c r="P1765">
        <v>2.0647311878590049</v>
      </c>
      <c r="Q1765">
        <v>5</v>
      </c>
      <c r="R1765" t="s">
        <v>32</v>
      </c>
      <c r="S1765">
        <f t="shared" si="108"/>
        <v>0.66705520306614963</v>
      </c>
      <c r="T1765">
        <f t="shared" si="109"/>
        <v>37.48428561098104</v>
      </c>
      <c r="U1765">
        <f t="shared" si="110"/>
        <v>2</v>
      </c>
      <c r="V1765">
        <f t="shared" si="111"/>
        <v>23.792000000000002</v>
      </c>
    </row>
    <row r="1766" spans="1:22" x14ac:dyDescent="0.35">
      <c r="A1766">
        <v>19.806999999999999</v>
      </c>
      <c r="B1766">
        <v>11.929</v>
      </c>
      <c r="C1766">
        <v>11.958920000000001</v>
      </c>
      <c r="D1766">
        <v>114.657</v>
      </c>
      <c r="E1766">
        <v>149.6</v>
      </c>
      <c r="F1766">
        <v>0.8</v>
      </c>
      <c r="G1766">
        <v>0.95875714529405665</v>
      </c>
      <c r="H1766">
        <v>19.414288533140368</v>
      </c>
      <c r="I1766">
        <v>586.81509717910535</v>
      </c>
      <c r="J1766">
        <v>410.12666999999999</v>
      </c>
      <c r="K1766">
        <v>176.6884271791053</v>
      </c>
      <c r="L1766">
        <v>11372.104902820891</v>
      </c>
      <c r="M1766">
        <v>64.362477409418744</v>
      </c>
      <c r="N1766">
        <v>1.0082302351217221</v>
      </c>
      <c r="O1766">
        <v>-2.2909274248373791E-2</v>
      </c>
      <c r="P1766">
        <v>2.0633079054253698</v>
      </c>
      <c r="Q1766">
        <v>5</v>
      </c>
      <c r="R1766" t="s">
        <v>32</v>
      </c>
      <c r="S1766">
        <f t="shared" si="108"/>
        <v>0.66894734722475857</v>
      </c>
      <c r="T1766">
        <f t="shared" si="109"/>
        <v>37.494960276425623</v>
      </c>
      <c r="U1766">
        <f t="shared" si="110"/>
        <v>2</v>
      </c>
      <c r="V1766">
        <f t="shared" si="111"/>
        <v>23.858000000000001</v>
      </c>
    </row>
    <row r="1767" spans="1:22" x14ac:dyDescent="0.35">
      <c r="A1767">
        <v>19.818000000000001</v>
      </c>
      <c r="B1767">
        <v>11.965999999999999</v>
      </c>
      <c r="C1767">
        <v>11.99624</v>
      </c>
      <c r="D1767">
        <v>115.01900000000001</v>
      </c>
      <c r="E1767">
        <v>151.19999999999999</v>
      </c>
      <c r="F1767">
        <v>0.8</v>
      </c>
      <c r="G1767">
        <v>0.9587920881876324</v>
      </c>
      <c r="H1767">
        <v>19.419109365435951</v>
      </c>
      <c r="I1767">
        <v>587.02868086754756</v>
      </c>
      <c r="J1767">
        <v>410.23457999999999</v>
      </c>
      <c r="K1767">
        <v>176.7941008675476</v>
      </c>
      <c r="L1767">
        <v>11409.21131913245</v>
      </c>
      <c r="M1767">
        <v>64.533891476843564</v>
      </c>
      <c r="N1767">
        <v>1.0081240217465439</v>
      </c>
      <c r="O1767">
        <v>-2.2703986520577209E-2</v>
      </c>
      <c r="P1767">
        <v>2.0623507913928218</v>
      </c>
      <c r="Q1767">
        <v>5</v>
      </c>
      <c r="R1767" t="s">
        <v>32</v>
      </c>
      <c r="S1767">
        <f t="shared" si="108"/>
        <v>0.67113007759602661</v>
      </c>
      <c r="T1767">
        <f t="shared" si="109"/>
        <v>37.507666398552288</v>
      </c>
      <c r="U1767">
        <f t="shared" si="110"/>
        <v>2</v>
      </c>
      <c r="V1767">
        <f t="shared" si="111"/>
        <v>23.931999999999999</v>
      </c>
    </row>
    <row r="1768" spans="1:22" x14ac:dyDescent="0.35">
      <c r="A1768">
        <v>19.827999999999999</v>
      </c>
      <c r="B1768">
        <v>12.02</v>
      </c>
      <c r="C1768">
        <v>12.0509</v>
      </c>
      <c r="D1768">
        <v>115.98099999999999</v>
      </c>
      <c r="E1768">
        <v>154.5</v>
      </c>
      <c r="F1768">
        <v>0.8</v>
      </c>
      <c r="G1768">
        <v>0.96242604286816746</v>
      </c>
      <c r="H1768">
        <v>19.43043354805501</v>
      </c>
      <c r="I1768">
        <v>587.22292858211506</v>
      </c>
      <c r="J1768">
        <v>410.33267999999998</v>
      </c>
      <c r="K1768">
        <v>176.89024858211499</v>
      </c>
      <c r="L1768">
        <v>11463.67707141788</v>
      </c>
      <c r="M1768">
        <v>64.806721474509544</v>
      </c>
      <c r="N1768">
        <v>1.011725987023594</v>
      </c>
      <c r="O1768">
        <v>-2.2316807984574309E-2</v>
      </c>
      <c r="P1768">
        <v>2.0617961043981952</v>
      </c>
      <c r="Q1768">
        <v>5</v>
      </c>
      <c r="R1768" t="s">
        <v>32</v>
      </c>
      <c r="S1768">
        <f t="shared" si="108"/>
        <v>0.67433394537752267</v>
      </c>
      <c r="T1768">
        <f t="shared" si="109"/>
        <v>37.527820564992723</v>
      </c>
      <c r="U1768">
        <f t="shared" si="110"/>
        <v>2</v>
      </c>
      <c r="V1768">
        <f t="shared" si="111"/>
        <v>24.04</v>
      </c>
    </row>
    <row r="1769" spans="1:22" x14ac:dyDescent="0.35">
      <c r="A1769">
        <v>19.838000000000001</v>
      </c>
      <c r="B1769">
        <v>12.087</v>
      </c>
      <c r="C1769">
        <v>12.11856</v>
      </c>
      <c r="D1769">
        <v>118.19499999999999</v>
      </c>
      <c r="E1769">
        <v>157.80000000000001</v>
      </c>
      <c r="F1769">
        <v>0.8</v>
      </c>
      <c r="G1769">
        <v>0.97532215048652637</v>
      </c>
      <c r="H1769">
        <v>19.454332152656001</v>
      </c>
      <c r="I1769">
        <v>587.41735241061861</v>
      </c>
      <c r="J1769">
        <v>410.43078000000003</v>
      </c>
      <c r="K1769">
        <v>176.98657241061861</v>
      </c>
      <c r="L1769">
        <v>11531.14264758938</v>
      </c>
      <c r="M1769">
        <v>65.152641189279024</v>
      </c>
      <c r="N1769">
        <v>1.0250068324730071</v>
      </c>
      <c r="O1769">
        <v>-2.1908564287235938E-2</v>
      </c>
      <c r="P1769">
        <v>2.0633103239484032</v>
      </c>
      <c r="Q1769">
        <v>5</v>
      </c>
      <c r="R1769" t="s">
        <v>32</v>
      </c>
      <c r="S1769">
        <f t="shared" si="108"/>
        <v>0.67830250868172837</v>
      </c>
      <c r="T1769">
        <f t="shared" si="109"/>
        <v>37.553252286497383</v>
      </c>
      <c r="U1769">
        <f t="shared" si="110"/>
        <v>2</v>
      </c>
      <c r="V1769">
        <f t="shared" si="111"/>
        <v>24.173999999999999</v>
      </c>
    </row>
    <row r="1770" spans="1:22" x14ac:dyDescent="0.35">
      <c r="A1770">
        <v>19.849</v>
      </c>
      <c r="B1770">
        <v>12.141999999999999</v>
      </c>
      <c r="C1770">
        <v>12.17394</v>
      </c>
      <c r="D1770">
        <v>120.74</v>
      </c>
      <c r="E1770">
        <v>159.69999999999999</v>
      </c>
      <c r="F1770">
        <v>0.8</v>
      </c>
      <c r="G1770">
        <v>0.99179066103496483</v>
      </c>
      <c r="H1770">
        <v>19.480586366492059</v>
      </c>
      <c r="I1770">
        <v>587.63149446247394</v>
      </c>
      <c r="J1770">
        <v>410.53868999999997</v>
      </c>
      <c r="K1770">
        <v>177.09280446247391</v>
      </c>
      <c r="L1770">
        <v>11586.30850553753</v>
      </c>
      <c r="M1770">
        <v>65.42506648254404</v>
      </c>
      <c r="N1770">
        <v>1.042092051513162</v>
      </c>
      <c r="O1770">
        <v>-2.164957802393359E-2</v>
      </c>
      <c r="P1770">
        <v>2.0661495138574888</v>
      </c>
      <c r="Q1770">
        <v>5</v>
      </c>
      <c r="R1770" t="s">
        <v>32</v>
      </c>
      <c r="S1770">
        <f t="shared" si="108"/>
        <v>0.68154755914926624</v>
      </c>
      <c r="T1770">
        <f t="shared" si="109"/>
        <v>37.573185898888283</v>
      </c>
      <c r="U1770">
        <f t="shared" si="110"/>
        <v>2</v>
      </c>
      <c r="V1770">
        <f t="shared" si="111"/>
        <v>24.283999999999999</v>
      </c>
    </row>
    <row r="1771" spans="1:22" x14ac:dyDescent="0.35">
      <c r="A1771">
        <v>19.86</v>
      </c>
      <c r="B1771">
        <v>12.169</v>
      </c>
      <c r="C1771">
        <v>12.20138</v>
      </c>
      <c r="D1771">
        <v>123.447</v>
      </c>
      <c r="E1771">
        <v>161.9</v>
      </c>
      <c r="F1771">
        <v>0.8</v>
      </c>
      <c r="G1771">
        <v>1.0117462123136891</v>
      </c>
      <c r="H1771">
        <v>19.50695497144919</v>
      </c>
      <c r="I1771">
        <v>587.84592593983257</v>
      </c>
      <c r="J1771">
        <v>410.64659999999998</v>
      </c>
      <c r="K1771">
        <v>177.19932593983251</v>
      </c>
      <c r="L1771">
        <v>11613.53407406017</v>
      </c>
      <c r="M1771">
        <v>65.53938065206583</v>
      </c>
      <c r="N1771">
        <v>1.062958090214154</v>
      </c>
      <c r="O1771">
        <v>-2.141868258307323E-2</v>
      </c>
      <c r="P1771">
        <v>2.0707141343987741</v>
      </c>
      <c r="Q1771">
        <v>5</v>
      </c>
      <c r="R1771" t="s">
        <v>32</v>
      </c>
      <c r="S1771">
        <f t="shared" si="108"/>
        <v>0.6831490631800099</v>
      </c>
      <c r="T1771">
        <f t="shared" si="109"/>
        <v>37.58152566275448</v>
      </c>
      <c r="U1771">
        <f t="shared" si="110"/>
        <v>2</v>
      </c>
      <c r="V1771">
        <f t="shared" si="111"/>
        <v>24.338000000000001</v>
      </c>
    </row>
    <row r="1772" spans="1:22" x14ac:dyDescent="0.35">
      <c r="A1772">
        <v>19.87</v>
      </c>
      <c r="B1772">
        <v>12.132</v>
      </c>
      <c r="C1772">
        <v>12.16474</v>
      </c>
      <c r="D1772">
        <v>124.447</v>
      </c>
      <c r="E1772">
        <v>163.69999999999999</v>
      </c>
      <c r="F1772">
        <v>0.8</v>
      </c>
      <c r="G1772">
        <v>1.02301405537644</v>
      </c>
      <c r="H1772">
        <v>19.515082553771279</v>
      </c>
      <c r="I1772">
        <v>588.04103612745871</v>
      </c>
      <c r="J1772">
        <v>410.74470000000008</v>
      </c>
      <c r="K1772">
        <v>177.2963361274586</v>
      </c>
      <c r="L1772">
        <v>11576.698963872541</v>
      </c>
      <c r="M1772">
        <v>65.295759724837367</v>
      </c>
      <c r="N1772">
        <v>1.074978285160237</v>
      </c>
      <c r="O1772">
        <v>-2.1339822411462341E-2</v>
      </c>
      <c r="P1772">
        <v>2.0749474498229019</v>
      </c>
      <c r="Q1772">
        <v>5</v>
      </c>
      <c r="R1772" t="s">
        <v>32</v>
      </c>
      <c r="S1772">
        <f t="shared" si="108"/>
        <v>0.68098229199250238</v>
      </c>
      <c r="T1772">
        <f t="shared" si="109"/>
        <v>37.563734772481055</v>
      </c>
      <c r="U1772">
        <f t="shared" si="110"/>
        <v>2</v>
      </c>
      <c r="V1772">
        <f t="shared" si="111"/>
        <v>24.263999999999999</v>
      </c>
    </row>
    <row r="1773" spans="1:22" x14ac:dyDescent="0.35">
      <c r="A1773">
        <v>19.881</v>
      </c>
      <c r="B1773">
        <v>12.05</v>
      </c>
      <c r="C1773">
        <v>12.08314</v>
      </c>
      <c r="D1773">
        <v>124.318</v>
      </c>
      <c r="E1773">
        <v>165.7</v>
      </c>
      <c r="F1773">
        <v>0.8</v>
      </c>
      <c r="G1773">
        <v>1.028855082370973</v>
      </c>
      <c r="H1773">
        <v>19.51130879665719</v>
      </c>
      <c r="I1773">
        <v>588.25568127988606</v>
      </c>
      <c r="J1773">
        <v>410.85261000000003</v>
      </c>
      <c r="K1773">
        <v>177.40307127988601</v>
      </c>
      <c r="L1773">
        <v>11494.884318720109</v>
      </c>
      <c r="M1773">
        <v>64.795294894217562</v>
      </c>
      <c r="N1773">
        <v>1.0815071866146631</v>
      </c>
      <c r="O1773">
        <v>-2.1327105449922119E-2</v>
      </c>
      <c r="P1773">
        <v>2.079198840833878</v>
      </c>
      <c r="Q1773">
        <v>5</v>
      </c>
      <c r="R1773" t="s">
        <v>32</v>
      </c>
      <c r="S1773">
        <f t="shared" si="108"/>
        <v>0.6761696658070655</v>
      </c>
      <c r="T1773">
        <f t="shared" si="109"/>
        <v>37.52697817827503</v>
      </c>
      <c r="U1773">
        <f t="shared" si="110"/>
        <v>2</v>
      </c>
      <c r="V1773">
        <f t="shared" si="111"/>
        <v>24.1</v>
      </c>
    </row>
    <row r="1774" spans="1:22" x14ac:dyDescent="0.35">
      <c r="A1774">
        <v>19.893000000000001</v>
      </c>
      <c r="B1774">
        <v>11.951000000000001</v>
      </c>
      <c r="C1774">
        <v>11.9847</v>
      </c>
      <c r="D1774">
        <v>123.825</v>
      </c>
      <c r="E1774">
        <v>168.5</v>
      </c>
      <c r="F1774">
        <v>0.8</v>
      </c>
      <c r="G1774">
        <v>1.0331923202082649</v>
      </c>
      <c r="H1774">
        <v>19.503601367290809</v>
      </c>
      <c r="I1774">
        <v>588.48977074086974</v>
      </c>
      <c r="J1774">
        <v>410.97032999999999</v>
      </c>
      <c r="K1774">
        <v>177.5194407408697</v>
      </c>
      <c r="L1774">
        <v>11396.21022925913</v>
      </c>
      <c r="M1774">
        <v>64.196970099148245</v>
      </c>
      <c r="N1774">
        <v>1.0865454173711739</v>
      </c>
      <c r="O1774">
        <v>-2.127640023500716E-2</v>
      </c>
      <c r="P1774">
        <v>2.083630058834967</v>
      </c>
      <c r="Q1774">
        <v>5</v>
      </c>
      <c r="R1774" t="s">
        <v>32</v>
      </c>
      <c r="S1774">
        <f t="shared" si="108"/>
        <v>0.67036530760347823</v>
      </c>
      <c r="T1774">
        <f t="shared" si="109"/>
        <v>37.482659842978585</v>
      </c>
      <c r="U1774">
        <f t="shared" si="110"/>
        <v>2</v>
      </c>
      <c r="V1774">
        <f t="shared" si="111"/>
        <v>23.902000000000001</v>
      </c>
    </row>
    <row r="1775" spans="1:22" x14ac:dyDescent="0.35">
      <c r="A1775">
        <v>19.904</v>
      </c>
      <c r="B1775">
        <v>11.874000000000001</v>
      </c>
      <c r="C1775">
        <v>11.908099999999999</v>
      </c>
      <c r="D1775">
        <v>123.205</v>
      </c>
      <c r="E1775">
        <v>170.5</v>
      </c>
      <c r="F1775">
        <v>0.8</v>
      </c>
      <c r="G1775">
        <v>1.0346318892182631</v>
      </c>
      <c r="H1775">
        <v>19.49536858521995</v>
      </c>
      <c r="I1775">
        <v>588.70426507560853</v>
      </c>
      <c r="J1775">
        <v>411.07823999999999</v>
      </c>
      <c r="K1775">
        <v>177.62602507560851</v>
      </c>
      <c r="L1775">
        <v>11319.39573492439</v>
      </c>
      <c r="M1775">
        <v>63.725998091249089</v>
      </c>
      <c r="N1775">
        <v>1.0884414935672619</v>
      </c>
      <c r="O1775">
        <v>-2.125362922490022E-2</v>
      </c>
      <c r="P1775">
        <v>2.086638461333532</v>
      </c>
      <c r="Q1775">
        <v>5</v>
      </c>
      <c r="R1775" t="s">
        <v>32</v>
      </c>
      <c r="S1775">
        <f t="shared" si="108"/>
        <v>0.66584680793672879</v>
      </c>
      <c r="T1775">
        <f t="shared" si="109"/>
        <v>37.447483108361752</v>
      </c>
      <c r="U1775">
        <f t="shared" si="110"/>
        <v>2</v>
      </c>
      <c r="V1775">
        <f t="shared" si="111"/>
        <v>23.748000000000001</v>
      </c>
    </row>
    <row r="1776" spans="1:22" x14ac:dyDescent="0.35">
      <c r="A1776">
        <v>19.914000000000001</v>
      </c>
      <c r="B1776">
        <v>11.811999999999999</v>
      </c>
      <c r="C1776">
        <v>11.846500000000001</v>
      </c>
      <c r="D1776">
        <v>123.32299999999999</v>
      </c>
      <c r="E1776">
        <v>172.5</v>
      </c>
      <c r="F1776">
        <v>0.8</v>
      </c>
      <c r="G1776">
        <v>1.0410078926265141</v>
      </c>
      <c r="H1776">
        <v>19.49448112019855</v>
      </c>
      <c r="I1776">
        <v>588.89921432413564</v>
      </c>
      <c r="J1776">
        <v>411.17633999999998</v>
      </c>
      <c r="K1776">
        <v>177.7228743241356</v>
      </c>
      <c r="L1776">
        <v>11257.600785675861</v>
      </c>
      <c r="M1776">
        <v>63.343566935249747</v>
      </c>
      <c r="N1776">
        <v>1.0954643209316479</v>
      </c>
      <c r="O1776">
        <v>-2.120135049589706E-2</v>
      </c>
      <c r="P1776">
        <v>2.0904076676259469</v>
      </c>
      <c r="Q1776">
        <v>5</v>
      </c>
      <c r="R1776" t="s">
        <v>32</v>
      </c>
      <c r="S1776">
        <f t="shared" si="108"/>
        <v>0.66221181092210979</v>
      </c>
      <c r="T1776">
        <f t="shared" si="109"/>
        <v>37.418727667763598</v>
      </c>
      <c r="U1776">
        <f t="shared" si="110"/>
        <v>2</v>
      </c>
      <c r="V1776">
        <f t="shared" si="111"/>
        <v>23.623999999999999</v>
      </c>
    </row>
    <row r="1777" spans="1:22" x14ac:dyDescent="0.35">
      <c r="A1777">
        <v>19.925000000000001</v>
      </c>
      <c r="B1777">
        <v>11.753</v>
      </c>
      <c r="C1777">
        <v>11.787879999999999</v>
      </c>
      <c r="D1777">
        <v>123.134</v>
      </c>
      <c r="E1777">
        <v>174.4</v>
      </c>
      <c r="F1777">
        <v>0.8</v>
      </c>
      <c r="G1777">
        <v>1.044581383590603</v>
      </c>
      <c r="H1777">
        <v>19.490814761018051</v>
      </c>
      <c r="I1777">
        <v>589.11363345148231</v>
      </c>
      <c r="J1777">
        <v>411.28424999999999</v>
      </c>
      <c r="K1777">
        <v>177.8293834514823</v>
      </c>
      <c r="L1777">
        <v>11198.76636654852</v>
      </c>
      <c r="M1777">
        <v>62.974780372018252</v>
      </c>
      <c r="N1777">
        <v>1.0995318231462501</v>
      </c>
      <c r="O1777">
        <v>-2.1152709347307171E-2</v>
      </c>
      <c r="P1777">
        <v>2.09340133952076</v>
      </c>
      <c r="Q1777">
        <v>5</v>
      </c>
      <c r="R1777" t="s">
        <v>32</v>
      </c>
      <c r="S1777">
        <f t="shared" si="108"/>
        <v>0.65875096273814804</v>
      </c>
      <c r="T1777">
        <f t="shared" si="109"/>
        <v>37.390833277018054</v>
      </c>
      <c r="U1777">
        <f t="shared" si="110"/>
        <v>2</v>
      </c>
      <c r="V1777">
        <f t="shared" si="111"/>
        <v>23.506</v>
      </c>
    </row>
    <row r="1778" spans="1:22" x14ac:dyDescent="0.35">
      <c r="A1778">
        <v>19.936</v>
      </c>
      <c r="B1778">
        <v>11.673999999999999</v>
      </c>
      <c r="C1778">
        <v>11.709160000000001</v>
      </c>
      <c r="D1778">
        <v>122.678</v>
      </c>
      <c r="E1778">
        <v>175.8</v>
      </c>
      <c r="F1778">
        <v>0.8</v>
      </c>
      <c r="G1778">
        <v>1.0477096563715931</v>
      </c>
      <c r="H1778">
        <v>19.483977700468611</v>
      </c>
      <c r="I1778">
        <v>589.32799481002053</v>
      </c>
      <c r="J1778">
        <v>411.39215999999999</v>
      </c>
      <c r="K1778">
        <v>177.93583481002051</v>
      </c>
      <c r="L1778">
        <v>11119.832005189979</v>
      </c>
      <c r="M1778">
        <v>62.493493888189867</v>
      </c>
      <c r="N1778">
        <v>1.1032360915411521</v>
      </c>
      <c r="O1778">
        <v>-2.1186665400164471E-2</v>
      </c>
      <c r="P1778">
        <v>2.0969408049826992</v>
      </c>
      <c r="Q1778">
        <v>5</v>
      </c>
      <c r="R1778" t="s">
        <v>32</v>
      </c>
      <c r="S1778">
        <f t="shared" si="108"/>
        <v>0.65410776501117529</v>
      </c>
      <c r="T1778">
        <f t="shared" si="109"/>
        <v>37.354182864850543</v>
      </c>
      <c r="U1778">
        <f t="shared" si="110"/>
        <v>2</v>
      </c>
      <c r="V1778">
        <f t="shared" si="111"/>
        <v>23.347999999999999</v>
      </c>
    </row>
    <row r="1779" spans="1:22" x14ac:dyDescent="0.35">
      <c r="A1779">
        <v>19.946999999999999</v>
      </c>
      <c r="B1779">
        <v>11.523</v>
      </c>
      <c r="C1779">
        <v>11.558439999999999</v>
      </c>
      <c r="D1779">
        <v>121.592</v>
      </c>
      <c r="E1779">
        <v>177.2</v>
      </c>
      <c r="F1779">
        <v>0.8</v>
      </c>
      <c r="G1779">
        <v>1.051975872176522</v>
      </c>
      <c r="H1779">
        <v>19.468781602687091</v>
      </c>
      <c r="I1779">
        <v>589.54223498618785</v>
      </c>
      <c r="J1779">
        <v>411.50007000000011</v>
      </c>
      <c r="K1779">
        <v>178.0421649861878</v>
      </c>
      <c r="L1779">
        <v>10968.897765013809</v>
      </c>
      <c r="M1779">
        <v>61.608427227700581</v>
      </c>
      <c r="N1779">
        <v>1.108516120806847</v>
      </c>
      <c r="O1779">
        <v>-2.1360402386766619E-2</v>
      </c>
      <c r="P1779">
        <v>2.1031361533885802</v>
      </c>
      <c r="Q1779">
        <v>5</v>
      </c>
      <c r="R1779" t="s">
        <v>32</v>
      </c>
      <c r="S1779">
        <f t="shared" si="108"/>
        <v>0.64522928029492999</v>
      </c>
      <c r="T1779">
        <f t="shared" si="109"/>
        <v>37.286041342409312</v>
      </c>
      <c r="U1779">
        <f t="shared" si="110"/>
        <v>2</v>
      </c>
      <c r="V1779">
        <f t="shared" si="111"/>
        <v>23.045999999999999</v>
      </c>
    </row>
    <row r="1780" spans="1:22" x14ac:dyDescent="0.35">
      <c r="A1780">
        <v>19.957000000000001</v>
      </c>
      <c r="B1780">
        <v>11.324</v>
      </c>
      <c r="C1780">
        <v>11.359540000000001</v>
      </c>
      <c r="D1780">
        <v>120.339</v>
      </c>
      <c r="E1780">
        <v>177.7</v>
      </c>
      <c r="F1780">
        <v>0.8</v>
      </c>
      <c r="G1780">
        <v>1.0593650799240111</v>
      </c>
      <c r="H1780">
        <v>19.45021042892564</v>
      </c>
      <c r="I1780">
        <v>589.73682994634589</v>
      </c>
      <c r="J1780">
        <v>411.59816999999998</v>
      </c>
      <c r="K1780">
        <v>178.13865994634591</v>
      </c>
      <c r="L1780">
        <v>10769.80317005365</v>
      </c>
      <c r="M1780">
        <v>60.457416561331748</v>
      </c>
      <c r="N1780">
        <v>1.1173741813092071</v>
      </c>
      <c r="O1780">
        <v>-2.1717961443378429E-2</v>
      </c>
      <c r="P1780">
        <v>2.1117599943775001</v>
      </c>
      <c r="Q1780">
        <v>5</v>
      </c>
      <c r="R1780" t="s">
        <v>32</v>
      </c>
      <c r="S1780">
        <f t="shared" si="108"/>
        <v>0.63351783353256785</v>
      </c>
      <c r="T1780">
        <f t="shared" si="109"/>
        <v>37.195945436816785</v>
      </c>
      <c r="U1780">
        <f t="shared" si="110"/>
        <v>2</v>
      </c>
      <c r="V1780">
        <f t="shared" si="111"/>
        <v>22.648</v>
      </c>
    </row>
    <row r="1781" spans="1:22" x14ac:dyDescent="0.35">
      <c r="A1781">
        <v>19.968</v>
      </c>
      <c r="B1781">
        <v>11.077</v>
      </c>
      <c r="C1781">
        <v>11.112399999999999</v>
      </c>
      <c r="D1781">
        <v>118.39700000000001</v>
      </c>
      <c r="E1781">
        <v>177</v>
      </c>
      <c r="F1781">
        <v>0.8</v>
      </c>
      <c r="G1781">
        <v>1.0654494078686869</v>
      </c>
      <c r="H1781">
        <v>19.423061271941691</v>
      </c>
      <c r="I1781">
        <v>589.95063294070064</v>
      </c>
      <c r="J1781">
        <v>411.70607999999999</v>
      </c>
      <c r="K1781">
        <v>178.2445529407006</v>
      </c>
      <c r="L1781">
        <v>10522.4493670593</v>
      </c>
      <c r="M1781">
        <v>59.033777994663133</v>
      </c>
      <c r="N1781">
        <v>1.1251847917714271</v>
      </c>
      <c r="O1781">
        <v>-2.2305270551811949E-2</v>
      </c>
      <c r="P1781">
        <v>2.1218551630008471</v>
      </c>
      <c r="Q1781">
        <v>5</v>
      </c>
      <c r="R1781" t="s">
        <v>32</v>
      </c>
      <c r="S1781">
        <f t="shared" si="108"/>
        <v>0.6189676098270176</v>
      </c>
      <c r="T1781">
        <f t="shared" si="109"/>
        <v>37.082106355007056</v>
      </c>
      <c r="U1781">
        <f t="shared" si="110"/>
        <v>2</v>
      </c>
      <c r="V1781">
        <f t="shared" si="111"/>
        <v>22.154</v>
      </c>
    </row>
    <row r="1782" spans="1:22" x14ac:dyDescent="0.35">
      <c r="A1782">
        <v>19.978999999999999</v>
      </c>
      <c r="B1782">
        <v>10.849</v>
      </c>
      <c r="C1782">
        <v>10.884399999999999</v>
      </c>
      <c r="D1782">
        <v>115.66500000000001</v>
      </c>
      <c r="E1782">
        <v>177</v>
      </c>
      <c r="F1782">
        <v>0.8</v>
      </c>
      <c r="G1782">
        <v>1.0626676711623979</v>
      </c>
      <c r="H1782">
        <v>19.388257724675992</v>
      </c>
      <c r="I1782">
        <v>590.16409519518209</v>
      </c>
      <c r="J1782">
        <v>411.81398999999999</v>
      </c>
      <c r="K1782">
        <v>178.3501051951821</v>
      </c>
      <c r="L1782">
        <v>10294.23590480482</v>
      </c>
      <c r="M1782">
        <v>57.719258945987463</v>
      </c>
      <c r="N1782">
        <v>1.123589949459129</v>
      </c>
      <c r="O1782">
        <v>-2.2810239844066611E-2</v>
      </c>
      <c r="P1782">
        <v>2.1293259705395542</v>
      </c>
      <c r="Q1782">
        <v>5</v>
      </c>
      <c r="R1782" t="s">
        <v>32</v>
      </c>
      <c r="S1782">
        <f t="shared" si="108"/>
        <v>0.60554328851793049</v>
      </c>
      <c r="T1782">
        <f t="shared" si="109"/>
        <v>36.974528212348446</v>
      </c>
      <c r="U1782">
        <f t="shared" si="110"/>
        <v>2</v>
      </c>
      <c r="V1782">
        <f t="shared" si="111"/>
        <v>21.698</v>
      </c>
    </row>
    <row r="1783" spans="1:22" x14ac:dyDescent="0.35">
      <c r="A1783">
        <v>19.991</v>
      </c>
      <c r="B1783">
        <v>10.611000000000001</v>
      </c>
      <c r="C1783">
        <v>10.64654</v>
      </c>
      <c r="D1783">
        <v>112.90600000000001</v>
      </c>
      <c r="E1783">
        <v>177.7</v>
      </c>
      <c r="F1783">
        <v>0.8</v>
      </c>
      <c r="G1783">
        <v>1.060494771071165</v>
      </c>
      <c r="H1783">
        <v>19.352013951091241</v>
      </c>
      <c r="I1783">
        <v>590.39653682523669</v>
      </c>
      <c r="J1783">
        <v>411.93171000000001</v>
      </c>
      <c r="K1783">
        <v>178.46482682523671</v>
      </c>
      <c r="L1783">
        <v>10056.14346317476</v>
      </c>
      <c r="M1783">
        <v>56.348041471624732</v>
      </c>
      <c r="N1783">
        <v>1.122756456423456</v>
      </c>
      <c r="O1783">
        <v>-2.3292399403185539E-2</v>
      </c>
      <c r="P1783">
        <v>2.1375226359665138</v>
      </c>
      <c r="Q1783">
        <v>5</v>
      </c>
      <c r="R1783" t="s">
        <v>32</v>
      </c>
      <c r="S1783">
        <f t="shared" si="108"/>
        <v>0.59153785077498611</v>
      </c>
      <c r="T1783">
        <f t="shared" si="109"/>
        <v>36.859667081233951</v>
      </c>
      <c r="U1783">
        <f t="shared" si="110"/>
        <v>2</v>
      </c>
      <c r="V1783">
        <f t="shared" si="111"/>
        <v>21.222000000000001</v>
      </c>
    </row>
    <row r="1784" spans="1:22" x14ac:dyDescent="0.35">
      <c r="A1784">
        <v>20.001000000000001</v>
      </c>
      <c r="B1784">
        <v>10.398999999999999</v>
      </c>
      <c r="C1784">
        <v>10.43468</v>
      </c>
      <c r="D1784">
        <v>110.012</v>
      </c>
      <c r="E1784">
        <v>178.4</v>
      </c>
      <c r="F1784">
        <v>0.8</v>
      </c>
      <c r="G1784">
        <v>1.054292033871667</v>
      </c>
      <c r="H1784">
        <v>19.314437515719121</v>
      </c>
      <c r="I1784">
        <v>590.58986908257077</v>
      </c>
      <c r="J1784">
        <v>412.02981000000011</v>
      </c>
      <c r="K1784">
        <v>178.56005908257069</v>
      </c>
      <c r="L1784">
        <v>9844.0901309174278</v>
      </c>
      <c r="M1784">
        <v>55.130414839106152</v>
      </c>
      <c r="N1784">
        <v>1.117543607757961</v>
      </c>
      <c r="O1784">
        <v>-2.3733001922263661E-2</v>
      </c>
      <c r="P1784">
        <v>2.143964310026468</v>
      </c>
      <c r="Q1784">
        <v>5</v>
      </c>
      <c r="R1784" t="s">
        <v>32</v>
      </c>
      <c r="S1784">
        <f t="shared" si="108"/>
        <v>0.57906412534808405</v>
      </c>
      <c r="T1784">
        <f t="shared" si="109"/>
        <v>36.755303864636829</v>
      </c>
      <c r="U1784">
        <f t="shared" si="110"/>
        <v>2</v>
      </c>
      <c r="V1784">
        <f t="shared" si="111"/>
        <v>20.797999999999998</v>
      </c>
    </row>
    <row r="1785" spans="1:22" x14ac:dyDescent="0.35">
      <c r="A1785">
        <v>20.012</v>
      </c>
      <c r="B1785">
        <v>10.220000000000001</v>
      </c>
      <c r="C1785">
        <v>10.256080000000001</v>
      </c>
      <c r="D1785">
        <v>107.029</v>
      </c>
      <c r="E1785">
        <v>180.4</v>
      </c>
      <c r="F1785">
        <v>0.8</v>
      </c>
      <c r="G1785">
        <v>1.0435663528365611</v>
      </c>
      <c r="H1785">
        <v>19.276196015423729</v>
      </c>
      <c r="I1785">
        <v>590.80211756699202</v>
      </c>
      <c r="J1785">
        <v>412.13772</v>
      </c>
      <c r="K1785">
        <v>178.66439756699199</v>
      </c>
      <c r="L1785">
        <v>9665.2778824330071</v>
      </c>
      <c r="M1785">
        <v>54.097391612724152</v>
      </c>
      <c r="N1785">
        <v>1.1073556425576661</v>
      </c>
      <c r="O1785">
        <v>-2.3976312199072071E-2</v>
      </c>
      <c r="P1785">
        <v>2.1482500798895821</v>
      </c>
      <c r="Q1785">
        <v>5</v>
      </c>
      <c r="R1785" t="s">
        <v>32</v>
      </c>
      <c r="S1785">
        <f t="shared" si="108"/>
        <v>0.56854575779017691</v>
      </c>
      <c r="T1785">
        <f t="shared" si="109"/>
        <v>36.664939579931755</v>
      </c>
      <c r="U1785">
        <f t="shared" si="110"/>
        <v>2</v>
      </c>
      <c r="V1785">
        <f t="shared" si="111"/>
        <v>20.440000000000001</v>
      </c>
    </row>
    <row r="1786" spans="1:22" x14ac:dyDescent="0.35">
      <c r="A1786">
        <v>20.024000000000001</v>
      </c>
      <c r="B1786">
        <v>10.084</v>
      </c>
      <c r="C1786">
        <v>10.120520000000001</v>
      </c>
      <c r="D1786">
        <v>105.803</v>
      </c>
      <c r="E1786">
        <v>182.6</v>
      </c>
      <c r="F1786">
        <v>0.8</v>
      </c>
      <c r="G1786">
        <v>1.045430471952034</v>
      </c>
      <c r="H1786">
        <v>19.257841381584441</v>
      </c>
      <c r="I1786">
        <v>591.03332179137408</v>
      </c>
      <c r="J1786">
        <v>412.25544000000002</v>
      </c>
      <c r="K1786">
        <v>178.77788179137411</v>
      </c>
      <c r="L1786">
        <v>9529.4866782086247</v>
      </c>
      <c r="M1786">
        <v>53.303499195326182</v>
      </c>
      <c r="N1786">
        <v>1.110269666906015</v>
      </c>
      <c r="O1786">
        <v>-2.4099455485378899E-2</v>
      </c>
      <c r="P1786">
        <v>2.1541146313357151</v>
      </c>
      <c r="Q1786">
        <v>5</v>
      </c>
      <c r="R1786" t="s">
        <v>32</v>
      </c>
      <c r="S1786">
        <f t="shared" si="108"/>
        <v>0.56055803989462516</v>
      </c>
      <c r="T1786">
        <f t="shared" si="109"/>
        <v>36.594312919268489</v>
      </c>
      <c r="U1786">
        <f t="shared" si="110"/>
        <v>2</v>
      </c>
      <c r="V1786">
        <f t="shared" si="111"/>
        <v>20.167999999999999</v>
      </c>
    </row>
    <row r="1787" spans="1:22" x14ac:dyDescent="0.35">
      <c r="A1787">
        <v>20.033000000000001</v>
      </c>
      <c r="B1787">
        <v>9.9649999999999999</v>
      </c>
      <c r="C1787">
        <v>10.00174</v>
      </c>
      <c r="D1787">
        <v>105.101</v>
      </c>
      <c r="E1787">
        <v>183.7</v>
      </c>
      <c r="F1787">
        <v>0.8</v>
      </c>
      <c r="G1787">
        <v>1.050827156074843</v>
      </c>
      <c r="H1787">
        <v>19.245656771368921</v>
      </c>
      <c r="I1787">
        <v>591.20658753306236</v>
      </c>
      <c r="J1787">
        <v>412.34373000000011</v>
      </c>
      <c r="K1787">
        <v>178.86285753306231</v>
      </c>
      <c r="L1787">
        <v>9410.5334124669371</v>
      </c>
      <c r="M1787">
        <v>52.613122379124597</v>
      </c>
      <c r="N1787">
        <v>1.1168442360638531</v>
      </c>
      <c r="O1787">
        <v>-2.4296574910099799E-2</v>
      </c>
      <c r="P1787">
        <v>2.1602030418851599</v>
      </c>
      <c r="Q1787">
        <v>5</v>
      </c>
      <c r="R1787" t="s">
        <v>32</v>
      </c>
      <c r="S1787">
        <f t="shared" si="108"/>
        <v>0.55356078896864336</v>
      </c>
      <c r="T1787">
        <f t="shared" si="109"/>
        <v>36.532034838294592</v>
      </c>
      <c r="U1787">
        <f t="shared" si="110"/>
        <v>2</v>
      </c>
      <c r="V1787">
        <f t="shared" si="111"/>
        <v>19.93</v>
      </c>
    </row>
    <row r="1788" spans="1:22" x14ac:dyDescent="0.35">
      <c r="A1788">
        <v>20.045000000000002</v>
      </c>
      <c r="B1788">
        <v>9.8859999999999992</v>
      </c>
      <c r="C1788">
        <v>9.9230199999999993</v>
      </c>
      <c r="D1788">
        <v>104.474</v>
      </c>
      <c r="E1788">
        <v>185.1</v>
      </c>
      <c r="F1788">
        <v>0.8</v>
      </c>
      <c r="G1788">
        <v>1.0528447992647401</v>
      </c>
      <c r="H1788">
        <v>19.23574394981927</v>
      </c>
      <c r="I1788">
        <v>591.43747593738942</v>
      </c>
      <c r="J1788">
        <v>412.46145000000001</v>
      </c>
      <c r="K1788">
        <v>178.97602593738941</v>
      </c>
      <c r="L1788">
        <v>9331.5825240626091</v>
      </c>
      <c r="M1788">
        <v>52.138729057080781</v>
      </c>
      <c r="N1788">
        <v>1.1195743029716689</v>
      </c>
      <c r="O1788">
        <v>-2.4364725855847189E-2</v>
      </c>
      <c r="P1788">
        <v>2.1640105913583212</v>
      </c>
      <c r="Q1788">
        <v>5</v>
      </c>
      <c r="R1788" t="s">
        <v>32</v>
      </c>
      <c r="S1788">
        <f t="shared" si="108"/>
        <v>0.54891661906250644</v>
      </c>
      <c r="T1788">
        <f t="shared" si="109"/>
        <v>36.488764845741073</v>
      </c>
      <c r="U1788">
        <f t="shared" si="110"/>
        <v>2</v>
      </c>
      <c r="V1788">
        <f t="shared" si="111"/>
        <v>19.771999999999998</v>
      </c>
    </row>
    <row r="1789" spans="1:22" x14ac:dyDescent="0.35">
      <c r="A1789">
        <v>20.056000000000001</v>
      </c>
      <c r="B1789">
        <v>9.8019999999999996</v>
      </c>
      <c r="C1789">
        <v>9.8390000000000004</v>
      </c>
      <c r="D1789">
        <v>103.51</v>
      </c>
      <c r="E1789">
        <v>185</v>
      </c>
      <c r="F1789">
        <v>0.8</v>
      </c>
      <c r="G1789">
        <v>1.0520378087203981</v>
      </c>
      <c r="H1789">
        <v>19.221820043838019</v>
      </c>
      <c r="I1789">
        <v>591.64899253935459</v>
      </c>
      <c r="J1789">
        <v>412.56936000000002</v>
      </c>
      <c r="K1789">
        <v>179.07963253935461</v>
      </c>
      <c r="L1789">
        <v>9247.3510074606456</v>
      </c>
      <c r="M1789">
        <v>51.638206290313029</v>
      </c>
      <c r="N1789">
        <v>1.119347583069892</v>
      </c>
      <c r="O1789">
        <v>-2.460914047886794E-2</v>
      </c>
      <c r="P1789">
        <v>2.1673537945538288</v>
      </c>
      <c r="Q1789">
        <v>5</v>
      </c>
      <c r="R1789" t="s">
        <v>32</v>
      </c>
      <c r="S1789">
        <f t="shared" si="108"/>
        <v>0.54396182396827331</v>
      </c>
      <c r="T1789">
        <f t="shared" si="109"/>
        <v>36.442682629777643</v>
      </c>
      <c r="U1789">
        <f t="shared" si="110"/>
        <v>2</v>
      </c>
      <c r="V1789">
        <f t="shared" si="111"/>
        <v>19.603999999999999</v>
      </c>
    </row>
    <row r="1790" spans="1:22" x14ac:dyDescent="0.35">
      <c r="A1790">
        <v>20.067</v>
      </c>
      <c r="B1790">
        <v>9.6950000000000003</v>
      </c>
      <c r="C1790">
        <v>9.7318800000000003</v>
      </c>
      <c r="D1790">
        <v>102.47799999999999</v>
      </c>
      <c r="E1790">
        <v>184.4</v>
      </c>
      <c r="F1790">
        <v>0.8</v>
      </c>
      <c r="G1790">
        <v>1.053013395150783</v>
      </c>
      <c r="H1790">
        <v>19.206096285031091</v>
      </c>
      <c r="I1790">
        <v>591.86034607916338</v>
      </c>
      <c r="J1790">
        <v>412.67727000000002</v>
      </c>
      <c r="K1790">
        <v>179.18307607916341</v>
      </c>
      <c r="L1790">
        <v>9140.0196539208373</v>
      </c>
      <c r="M1790">
        <v>51.009391366195558</v>
      </c>
      <c r="N1790">
        <v>1.1212010901534499</v>
      </c>
      <c r="O1790">
        <v>-2.497557758555528E-2</v>
      </c>
      <c r="P1790">
        <v>2.172089602720312</v>
      </c>
      <c r="Q1790">
        <v>5</v>
      </c>
      <c r="R1790" t="s">
        <v>32</v>
      </c>
      <c r="S1790">
        <f t="shared" si="108"/>
        <v>0.53764821493651982</v>
      </c>
      <c r="T1790">
        <f t="shared" si="109"/>
        <v>36.384151558124046</v>
      </c>
      <c r="U1790">
        <f t="shared" si="110"/>
        <v>2</v>
      </c>
      <c r="V1790">
        <f t="shared" si="111"/>
        <v>19.39</v>
      </c>
    </row>
    <row r="1791" spans="1:22" x14ac:dyDescent="0.35">
      <c r="A1791">
        <v>20.077000000000002</v>
      </c>
      <c r="B1791">
        <v>9.5790000000000006</v>
      </c>
      <c r="C1791">
        <v>9.6158800000000006</v>
      </c>
      <c r="D1791">
        <v>101.511</v>
      </c>
      <c r="E1791">
        <v>184.4</v>
      </c>
      <c r="F1791">
        <v>0.8</v>
      </c>
      <c r="G1791">
        <v>1.055660012396161</v>
      </c>
      <c r="H1791">
        <v>19.19059228309748</v>
      </c>
      <c r="I1791">
        <v>592.05232952200402</v>
      </c>
      <c r="J1791">
        <v>412.77537000000001</v>
      </c>
      <c r="K1791">
        <v>179.27695952200401</v>
      </c>
      <c r="L1791">
        <v>9023.8276704779964</v>
      </c>
      <c r="M1791">
        <v>50.334564433364527</v>
      </c>
      <c r="N1791">
        <v>1.1249217483629419</v>
      </c>
      <c r="O1791">
        <v>-2.5308037602174521E-2</v>
      </c>
      <c r="P1791">
        <v>2.1776245460788548</v>
      </c>
      <c r="Q1791">
        <v>5</v>
      </c>
      <c r="R1791" t="s">
        <v>32</v>
      </c>
      <c r="S1791">
        <f t="shared" si="108"/>
        <v>0.53081339238105862</v>
      </c>
      <c r="T1791">
        <f t="shared" si="109"/>
        <v>36.320529463093919</v>
      </c>
      <c r="U1791">
        <f t="shared" si="110"/>
        <v>2</v>
      </c>
      <c r="V1791">
        <f t="shared" si="111"/>
        <v>19.158000000000001</v>
      </c>
    </row>
    <row r="1792" spans="1:22" x14ac:dyDescent="0.35">
      <c r="A1792">
        <v>20.088000000000001</v>
      </c>
      <c r="B1792">
        <v>9.4450000000000003</v>
      </c>
      <c r="C1792">
        <v>9.4820000000000011</v>
      </c>
      <c r="D1792">
        <v>100.47199999999999</v>
      </c>
      <c r="E1792">
        <v>185</v>
      </c>
      <c r="F1792">
        <v>0.8</v>
      </c>
      <c r="G1792">
        <v>1.0596076777051251</v>
      </c>
      <c r="H1792">
        <v>19.173381683851769</v>
      </c>
      <c r="I1792">
        <v>592.26333137882227</v>
      </c>
      <c r="J1792">
        <v>412.88328000000001</v>
      </c>
      <c r="K1792">
        <v>179.38005137882229</v>
      </c>
      <c r="L1792">
        <v>8889.736668621179</v>
      </c>
      <c r="M1792">
        <v>49.55811195441941</v>
      </c>
      <c r="N1792">
        <v>1.130202206716022</v>
      </c>
      <c r="O1792">
        <v>-2.5634424111163831E-2</v>
      </c>
      <c r="P1792">
        <v>2.1842949037716162</v>
      </c>
      <c r="Q1792">
        <v>5</v>
      </c>
      <c r="R1792" t="s">
        <v>32</v>
      </c>
      <c r="S1792">
        <f t="shared" si="108"/>
        <v>0.52292568638948111</v>
      </c>
      <c r="T1792">
        <f t="shared" si="109"/>
        <v>36.246262276815294</v>
      </c>
      <c r="U1792">
        <f t="shared" si="110"/>
        <v>2</v>
      </c>
      <c r="V1792">
        <f t="shared" si="111"/>
        <v>18.89</v>
      </c>
    </row>
    <row r="1793" spans="1:22" x14ac:dyDescent="0.35">
      <c r="A1793">
        <v>20.100000000000001</v>
      </c>
      <c r="B1793">
        <v>9.2669999999999995</v>
      </c>
      <c r="C1793">
        <v>9.3042800000000003</v>
      </c>
      <c r="D1793">
        <v>98.957999999999998</v>
      </c>
      <c r="E1793">
        <v>186.4</v>
      </c>
      <c r="F1793">
        <v>0.8</v>
      </c>
      <c r="G1793">
        <v>1.06357504288349</v>
      </c>
      <c r="H1793">
        <v>19.148660842522212</v>
      </c>
      <c r="I1793">
        <v>592.49326363398052</v>
      </c>
      <c r="J1793">
        <v>413.00099999999998</v>
      </c>
      <c r="K1793">
        <v>179.49226363398051</v>
      </c>
      <c r="L1793">
        <v>8711.7867363660207</v>
      </c>
      <c r="M1793">
        <v>48.535722710205732</v>
      </c>
      <c r="N1793">
        <v>1.135909348961849</v>
      </c>
      <c r="O1793">
        <v>-2.6010852521686379E-2</v>
      </c>
      <c r="P1793">
        <v>2.1929291041328391</v>
      </c>
      <c r="Q1793">
        <v>5</v>
      </c>
      <c r="R1793" t="s">
        <v>32</v>
      </c>
      <c r="S1793">
        <f t="shared" si="108"/>
        <v>0.51245804331564826</v>
      </c>
      <c r="T1793">
        <f t="shared" si="109"/>
        <v>36.146676508492902</v>
      </c>
      <c r="U1793">
        <f t="shared" si="110"/>
        <v>2</v>
      </c>
      <c r="V1793">
        <f t="shared" si="111"/>
        <v>18.533999999999999</v>
      </c>
    </row>
    <row r="1794" spans="1:22" x14ac:dyDescent="0.35">
      <c r="A1794">
        <v>20.111000000000001</v>
      </c>
      <c r="B1794">
        <v>9.0690000000000008</v>
      </c>
      <c r="C1794">
        <v>9.106580000000001</v>
      </c>
      <c r="D1794">
        <v>98.07</v>
      </c>
      <c r="E1794">
        <v>187.9</v>
      </c>
      <c r="F1794">
        <v>0.8</v>
      </c>
      <c r="G1794">
        <v>1.076913616308208</v>
      </c>
      <c r="H1794">
        <v>19.130056668208901</v>
      </c>
      <c r="I1794">
        <v>592.70379658028946</v>
      </c>
      <c r="J1794">
        <v>413.10890999999998</v>
      </c>
      <c r="K1794">
        <v>179.5948865802894</v>
      </c>
      <c r="L1794">
        <v>8513.8762034197116</v>
      </c>
      <c r="M1794">
        <v>47.40600562485119</v>
      </c>
      <c r="N1794">
        <v>1.151884261138409</v>
      </c>
      <c r="O1794">
        <v>-2.645198316479418E-2</v>
      </c>
      <c r="P1794">
        <v>2.204777209839373</v>
      </c>
      <c r="Q1794">
        <v>5</v>
      </c>
      <c r="R1794" t="s">
        <v>32</v>
      </c>
      <c r="S1794">
        <f t="shared" si="108"/>
        <v>0.50081624725998297</v>
      </c>
      <c r="T1794">
        <f t="shared" si="109"/>
        <v>36.034167000813142</v>
      </c>
      <c r="U1794">
        <f t="shared" si="110"/>
        <v>2</v>
      </c>
      <c r="V1794">
        <f t="shared" si="111"/>
        <v>18.138000000000002</v>
      </c>
    </row>
    <row r="1795" spans="1:22" x14ac:dyDescent="0.35">
      <c r="A1795">
        <v>20.12</v>
      </c>
      <c r="B1795">
        <v>8.8879999999999999</v>
      </c>
      <c r="C1795">
        <v>8.9258199999999999</v>
      </c>
      <c r="D1795">
        <v>97.09</v>
      </c>
      <c r="E1795">
        <v>189.1</v>
      </c>
      <c r="F1795">
        <v>0.8</v>
      </c>
      <c r="G1795">
        <v>1.087743198944187</v>
      </c>
      <c r="H1795">
        <v>19.110816330166791</v>
      </c>
      <c r="I1795">
        <v>592.87588050878219</v>
      </c>
      <c r="J1795">
        <v>413.19720000000012</v>
      </c>
      <c r="K1795">
        <v>179.67868050878209</v>
      </c>
      <c r="L1795">
        <v>8332.9441194912179</v>
      </c>
      <c r="M1795">
        <v>46.376921824534037</v>
      </c>
      <c r="N1795">
        <v>1.1651344183732271</v>
      </c>
      <c r="O1795">
        <v>-2.689292005160869E-2</v>
      </c>
      <c r="P1795">
        <v>2.215420966573308</v>
      </c>
      <c r="Q1795">
        <v>5</v>
      </c>
      <c r="R1795" t="s">
        <v>32</v>
      </c>
      <c r="S1795">
        <f t="shared" ref="S1795:S1858" si="112">(C1795-I1795/1000)/17</f>
        <v>0.49017318349948341</v>
      </c>
      <c r="T1795">
        <f t="shared" ref="T1795:T1858" si="113">11*LOG10(M1795)+17.6</f>
        <v>35.929321118136365</v>
      </c>
      <c r="U1795">
        <f t="shared" ref="U1795:U1858" si="114">IF(B1795&lt;2,4,2)</f>
        <v>2</v>
      </c>
      <c r="V1795">
        <f t="shared" ref="V1795:V1858" si="115">U1795*B1795</f>
        <v>17.776</v>
      </c>
    </row>
    <row r="1796" spans="1:22" x14ac:dyDescent="0.35">
      <c r="A1796">
        <v>20.132000000000001</v>
      </c>
      <c r="B1796">
        <v>8.7200000000000006</v>
      </c>
      <c r="C1796">
        <v>8.7580800000000014</v>
      </c>
      <c r="D1796">
        <v>95.105999999999995</v>
      </c>
      <c r="E1796">
        <v>190.4</v>
      </c>
      <c r="F1796">
        <v>0.8</v>
      </c>
      <c r="G1796">
        <v>1.0859229420146881</v>
      </c>
      <c r="H1796">
        <v>19.079792132839639</v>
      </c>
      <c r="I1796">
        <v>593.10502415956023</v>
      </c>
      <c r="J1796">
        <v>413.31492000000009</v>
      </c>
      <c r="K1796">
        <v>179.79010415956009</v>
      </c>
      <c r="L1796">
        <v>8164.9749758404414</v>
      </c>
      <c r="M1796">
        <v>45.41392872543301</v>
      </c>
      <c r="N1796">
        <v>1.1648045496944159</v>
      </c>
      <c r="O1796">
        <v>-2.730135985224558E-2</v>
      </c>
      <c r="P1796">
        <v>2.2227753785239308</v>
      </c>
      <c r="Q1796">
        <v>5</v>
      </c>
      <c r="R1796" t="s">
        <v>32</v>
      </c>
      <c r="S1796">
        <f t="shared" si="112"/>
        <v>0.48029264563767299</v>
      </c>
      <c r="T1796">
        <f t="shared" si="113"/>
        <v>35.829079814231378</v>
      </c>
      <c r="U1796">
        <f t="shared" si="114"/>
        <v>2</v>
      </c>
      <c r="V1796">
        <f t="shared" si="115"/>
        <v>17.440000000000001</v>
      </c>
    </row>
    <row r="1797" spans="1:22" x14ac:dyDescent="0.35">
      <c r="A1797">
        <v>20.143000000000001</v>
      </c>
      <c r="B1797">
        <v>8.5839999999999996</v>
      </c>
      <c r="C1797">
        <v>8.6223600000000005</v>
      </c>
      <c r="D1797">
        <v>93.501000000000005</v>
      </c>
      <c r="E1797">
        <v>191.8</v>
      </c>
      <c r="F1797">
        <v>0.8</v>
      </c>
      <c r="G1797">
        <v>1.0844014863680009</v>
      </c>
      <c r="H1797">
        <v>19.05422534567251</v>
      </c>
      <c r="I1797">
        <v>593.31476125569202</v>
      </c>
      <c r="J1797">
        <v>413.42282999999998</v>
      </c>
      <c r="K1797">
        <v>179.89193125569199</v>
      </c>
      <c r="L1797">
        <v>8029.0452387443083</v>
      </c>
      <c r="M1797">
        <v>44.632603489770247</v>
      </c>
      <c r="N1797">
        <v>1.1645344772602499</v>
      </c>
      <c r="O1797">
        <v>-2.7602638098307739E-2</v>
      </c>
      <c r="P1797">
        <v>2.2288683019040039</v>
      </c>
      <c r="Q1797">
        <v>5</v>
      </c>
      <c r="R1797" t="s">
        <v>32</v>
      </c>
      <c r="S1797">
        <f t="shared" si="112"/>
        <v>0.47229677874966519</v>
      </c>
      <c r="T1797">
        <f t="shared" si="113"/>
        <v>35.746174427235374</v>
      </c>
      <c r="U1797">
        <f t="shared" si="114"/>
        <v>2</v>
      </c>
      <c r="V1797">
        <f t="shared" si="115"/>
        <v>17.167999999999999</v>
      </c>
    </row>
    <row r="1798" spans="1:22" x14ac:dyDescent="0.35">
      <c r="A1798">
        <v>20.154</v>
      </c>
      <c r="B1798">
        <v>8.44</v>
      </c>
      <c r="C1798">
        <v>8.4786399999999986</v>
      </c>
      <c r="D1798">
        <v>92.900999999999996</v>
      </c>
      <c r="E1798">
        <v>193.2</v>
      </c>
      <c r="F1798">
        <v>0.8</v>
      </c>
      <c r="G1798">
        <v>1.095706386873367</v>
      </c>
      <c r="H1798">
        <v>19.040374802045889</v>
      </c>
      <c r="I1798">
        <v>593.52428155650443</v>
      </c>
      <c r="J1798">
        <v>413.53073999999998</v>
      </c>
      <c r="K1798">
        <v>179.99354155650451</v>
      </c>
      <c r="L1798">
        <v>7885.1157184434951</v>
      </c>
      <c r="M1798">
        <v>43.807770269180253</v>
      </c>
      <c r="N1798">
        <v>1.1781818215134381</v>
      </c>
      <c r="O1798">
        <v>-2.79426133829134E-2</v>
      </c>
      <c r="P1798">
        <v>2.23840444287646</v>
      </c>
      <c r="Q1798">
        <v>5</v>
      </c>
      <c r="R1798" t="s">
        <v>32</v>
      </c>
      <c r="S1798">
        <f t="shared" si="112"/>
        <v>0.46383033637902904</v>
      </c>
      <c r="T1798">
        <f t="shared" si="113"/>
        <v>35.657062638902403</v>
      </c>
      <c r="U1798">
        <f t="shared" si="114"/>
        <v>2</v>
      </c>
      <c r="V1798">
        <f t="shared" si="115"/>
        <v>16.88</v>
      </c>
    </row>
    <row r="1799" spans="1:22" x14ac:dyDescent="0.35">
      <c r="A1799">
        <v>20.164000000000001</v>
      </c>
      <c r="B1799">
        <v>8.2349999999999994</v>
      </c>
      <c r="C1799">
        <v>8.2737400000000001</v>
      </c>
      <c r="D1799">
        <v>92.775000000000006</v>
      </c>
      <c r="E1799">
        <v>193.7</v>
      </c>
      <c r="F1799">
        <v>0.8</v>
      </c>
      <c r="G1799">
        <v>1.1213187748225111</v>
      </c>
      <c r="H1799">
        <v>19.029433372060641</v>
      </c>
      <c r="I1799">
        <v>593.71463059737505</v>
      </c>
      <c r="J1799">
        <v>413.62884000000003</v>
      </c>
      <c r="K1799">
        <v>180.085790597375</v>
      </c>
      <c r="L1799">
        <v>7680.0253694026251</v>
      </c>
      <c r="M1799">
        <v>42.646481679241219</v>
      </c>
      <c r="N1799">
        <v>1.2080038220917531</v>
      </c>
      <c r="O1799">
        <v>-2.8636473113253111E-2</v>
      </c>
      <c r="P1799">
        <v>2.254198679914007</v>
      </c>
      <c r="Q1799">
        <v>5</v>
      </c>
      <c r="R1799" t="s">
        <v>32</v>
      </c>
      <c r="S1799">
        <f t="shared" si="112"/>
        <v>0.4517661982001544</v>
      </c>
      <c r="T1799">
        <f t="shared" si="113"/>
        <v>35.528715286119159</v>
      </c>
      <c r="U1799">
        <f t="shared" si="114"/>
        <v>2</v>
      </c>
      <c r="V1799">
        <f t="shared" si="115"/>
        <v>16.47</v>
      </c>
    </row>
    <row r="1800" spans="1:22" x14ac:dyDescent="0.35">
      <c r="A1800">
        <v>20.175999999999998</v>
      </c>
      <c r="B1800">
        <v>7.923</v>
      </c>
      <c r="C1800">
        <v>7.9617399999999998</v>
      </c>
      <c r="D1800">
        <v>93.686000000000007</v>
      </c>
      <c r="E1800">
        <v>193.7</v>
      </c>
      <c r="F1800">
        <v>0.8</v>
      </c>
      <c r="G1800">
        <v>1.176702580089277</v>
      </c>
      <c r="H1800">
        <v>19.02593472471213</v>
      </c>
      <c r="I1800">
        <v>593.94296280595563</v>
      </c>
      <c r="J1800">
        <v>413.74655999999999</v>
      </c>
      <c r="K1800">
        <v>180.19640280595559</v>
      </c>
      <c r="L1800">
        <v>7367.7970371940446</v>
      </c>
      <c r="M1800">
        <v>40.887592218630758</v>
      </c>
      <c r="N1800">
        <v>1.2715605428197221</v>
      </c>
      <c r="O1800">
        <v>-2.986599099963843E-2</v>
      </c>
      <c r="P1800">
        <v>2.282005832660805</v>
      </c>
      <c r="Q1800">
        <v>5</v>
      </c>
      <c r="R1800" t="s">
        <v>32</v>
      </c>
      <c r="S1800">
        <f t="shared" si="112"/>
        <v>0.43339982571729674</v>
      </c>
      <c r="T1800">
        <f t="shared" si="113"/>
        <v>35.327506903149335</v>
      </c>
      <c r="U1800">
        <f t="shared" si="114"/>
        <v>2</v>
      </c>
      <c r="V1800">
        <f t="shared" si="115"/>
        <v>15.846</v>
      </c>
    </row>
    <row r="1801" spans="1:22" x14ac:dyDescent="0.35">
      <c r="A1801">
        <v>20.187000000000001</v>
      </c>
      <c r="B1801">
        <v>7.5389999999999997</v>
      </c>
      <c r="C1801">
        <v>7.5778999999999996</v>
      </c>
      <c r="D1801">
        <v>95.537000000000006</v>
      </c>
      <c r="E1801">
        <v>194.5</v>
      </c>
      <c r="F1801">
        <v>0.8</v>
      </c>
      <c r="G1801">
        <v>1.2607318650285699</v>
      </c>
      <c r="H1801">
        <v>19.029494213333461</v>
      </c>
      <c r="I1801">
        <v>594.15226766511489</v>
      </c>
      <c r="J1801">
        <v>413.85446999999999</v>
      </c>
      <c r="K1801">
        <v>180.2977976651149</v>
      </c>
      <c r="L1801">
        <v>6983.7477323348849</v>
      </c>
      <c r="M1801">
        <v>38.734514912414497</v>
      </c>
      <c r="N1801">
        <v>1.367990420926315</v>
      </c>
      <c r="O1801">
        <v>-3.1409277426271372E-2</v>
      </c>
      <c r="P1801">
        <v>2.3195939161843389</v>
      </c>
      <c r="Q1801">
        <v>5</v>
      </c>
      <c r="R1801" t="s">
        <v>32</v>
      </c>
      <c r="S1801">
        <f t="shared" si="112"/>
        <v>0.41080869013734617</v>
      </c>
      <c r="T1801">
        <f t="shared" si="113"/>
        <v>35.069079336455545</v>
      </c>
      <c r="U1801">
        <f t="shared" si="114"/>
        <v>2</v>
      </c>
      <c r="V1801">
        <f t="shared" si="115"/>
        <v>15.077999999999999</v>
      </c>
    </row>
    <row r="1802" spans="1:22" x14ac:dyDescent="0.35">
      <c r="A1802">
        <v>20.198</v>
      </c>
      <c r="B1802">
        <v>7.0640000000000001</v>
      </c>
      <c r="C1802">
        <v>7.1030199999999999</v>
      </c>
      <c r="D1802">
        <v>97.328999999999994</v>
      </c>
      <c r="E1802">
        <v>195.1</v>
      </c>
      <c r="F1802">
        <v>0.8</v>
      </c>
      <c r="G1802">
        <v>1.370248147970863</v>
      </c>
      <c r="H1802">
        <v>19.026056335250921</v>
      </c>
      <c r="I1802">
        <v>594.36157319313213</v>
      </c>
      <c r="J1802">
        <v>413.96238000000011</v>
      </c>
      <c r="K1802">
        <v>180.39919319313211</v>
      </c>
      <c r="L1802">
        <v>6508.6584268068673</v>
      </c>
      <c r="M1802">
        <v>36.079199200402279</v>
      </c>
      <c r="N1802">
        <v>1.4953772900285589</v>
      </c>
      <c r="O1802">
        <v>-3.3626342887895781E-2</v>
      </c>
      <c r="P1802">
        <v>2.3672591635029812</v>
      </c>
      <c r="Q1802">
        <v>5</v>
      </c>
      <c r="R1802" t="s">
        <v>32</v>
      </c>
      <c r="S1802">
        <f t="shared" si="112"/>
        <v>0.382862260400404</v>
      </c>
      <c r="T1802">
        <f t="shared" si="113"/>
        <v>34.729825785036631</v>
      </c>
      <c r="U1802">
        <f t="shared" si="114"/>
        <v>2</v>
      </c>
      <c r="V1802">
        <f t="shared" si="115"/>
        <v>14.128</v>
      </c>
    </row>
    <row r="1803" spans="1:22" x14ac:dyDescent="0.35">
      <c r="A1803">
        <v>20.207000000000001</v>
      </c>
      <c r="B1803">
        <v>6.5709999999999997</v>
      </c>
      <c r="C1803">
        <v>6.6101599999999996</v>
      </c>
      <c r="D1803">
        <v>97.831000000000003</v>
      </c>
      <c r="E1803">
        <v>195.8</v>
      </c>
      <c r="F1803">
        <v>0.8</v>
      </c>
      <c r="G1803">
        <v>1.48000956103937</v>
      </c>
      <c r="H1803">
        <v>19.00440023631251</v>
      </c>
      <c r="I1803">
        <v>594.53271024770413</v>
      </c>
      <c r="J1803">
        <v>414.05067000000003</v>
      </c>
      <c r="K1803">
        <v>180.48204024770411</v>
      </c>
      <c r="L1803">
        <v>6015.6272897522958</v>
      </c>
      <c r="M1803">
        <v>33.330891436599991</v>
      </c>
      <c r="N1803">
        <v>1.6262809394234989</v>
      </c>
      <c r="O1803">
        <v>-3.6280617047501108E-2</v>
      </c>
      <c r="P1803">
        <v>2.4165524713705562</v>
      </c>
      <c r="Q1803">
        <v>5</v>
      </c>
      <c r="R1803" t="s">
        <v>32</v>
      </c>
      <c r="S1803">
        <f t="shared" si="112"/>
        <v>0.35386042880895857</v>
      </c>
      <c r="T1803">
        <f t="shared" si="113"/>
        <v>34.35131621951308</v>
      </c>
      <c r="U1803">
        <f t="shared" si="114"/>
        <v>2</v>
      </c>
      <c r="V1803">
        <f t="shared" si="115"/>
        <v>13.141999999999999</v>
      </c>
    </row>
    <row r="1804" spans="1:22" x14ac:dyDescent="0.35">
      <c r="A1804">
        <v>20.218</v>
      </c>
      <c r="B1804">
        <v>6.0389999999999997</v>
      </c>
      <c r="C1804">
        <v>6.0786799999999994</v>
      </c>
      <c r="D1804">
        <v>97.141000000000005</v>
      </c>
      <c r="E1804">
        <v>198.4</v>
      </c>
      <c r="F1804">
        <v>0.8</v>
      </c>
      <c r="G1804">
        <v>1.598060763192009</v>
      </c>
      <c r="H1804">
        <v>18.96411840152189</v>
      </c>
      <c r="I1804">
        <v>594.74153710021221</v>
      </c>
      <c r="J1804">
        <v>414.15857999999997</v>
      </c>
      <c r="K1804">
        <v>180.58295710021221</v>
      </c>
      <c r="L1804">
        <v>5483.9384628997868</v>
      </c>
      <c r="M1804">
        <v>30.36797353947718</v>
      </c>
      <c r="N1804">
        <v>1.7713729039299611</v>
      </c>
      <c r="O1804">
        <v>-3.9343727406800907E-2</v>
      </c>
      <c r="P1804">
        <v>2.471118198461836</v>
      </c>
      <c r="Q1804">
        <v>5</v>
      </c>
      <c r="R1804" t="s">
        <v>32</v>
      </c>
      <c r="S1804">
        <f t="shared" si="112"/>
        <v>0.32258461546469336</v>
      </c>
      <c r="T1804">
        <f t="shared" si="113"/>
        <v>33.906573935669641</v>
      </c>
      <c r="U1804">
        <f t="shared" si="114"/>
        <v>2</v>
      </c>
      <c r="V1804">
        <f t="shared" si="115"/>
        <v>12.077999999999999</v>
      </c>
    </row>
    <row r="1805" spans="1:22" x14ac:dyDescent="0.35">
      <c r="A1805">
        <v>20.23</v>
      </c>
      <c r="B1805">
        <v>5.5289999999999999</v>
      </c>
      <c r="C1805">
        <v>5.5693799999999998</v>
      </c>
      <c r="D1805">
        <v>94.314999999999998</v>
      </c>
      <c r="E1805">
        <v>201.9</v>
      </c>
      <c r="F1805">
        <v>0.8</v>
      </c>
      <c r="G1805">
        <v>1.6934560040794491</v>
      </c>
      <c r="H1805">
        <v>18.89660495172954</v>
      </c>
      <c r="I1805">
        <v>594.96870144033176</v>
      </c>
      <c r="J1805">
        <v>414.27629999999999</v>
      </c>
      <c r="K1805">
        <v>180.69240144033171</v>
      </c>
      <c r="L1805">
        <v>4974.4112985596676</v>
      </c>
      <c r="M1805">
        <v>27.529720447056651</v>
      </c>
      <c r="N1805">
        <v>1.896003252230243</v>
      </c>
      <c r="O1805">
        <v>-4.269375555284164E-2</v>
      </c>
      <c r="P1805">
        <v>2.5229400764392542</v>
      </c>
      <c r="Q1805">
        <v>5</v>
      </c>
      <c r="R1805" t="s">
        <v>32</v>
      </c>
      <c r="S1805">
        <f t="shared" si="112"/>
        <v>0.29261242932703929</v>
      </c>
      <c r="T1805">
        <f t="shared" si="113"/>
        <v>33.437819814680495</v>
      </c>
      <c r="U1805">
        <f t="shared" si="114"/>
        <v>2</v>
      </c>
      <c r="V1805">
        <f t="shared" si="115"/>
        <v>11.058</v>
      </c>
    </row>
    <row r="1806" spans="1:22" x14ac:dyDescent="0.35">
      <c r="A1806">
        <v>20.241</v>
      </c>
      <c r="B1806">
        <v>5.0410000000000004</v>
      </c>
      <c r="C1806">
        <v>5.0819400000000003</v>
      </c>
      <c r="D1806">
        <v>91.444000000000003</v>
      </c>
      <c r="E1806">
        <v>204.7</v>
      </c>
      <c r="F1806">
        <v>0.8</v>
      </c>
      <c r="G1806">
        <v>1.7993915709355091</v>
      </c>
      <c r="H1806">
        <v>18.82592529281688</v>
      </c>
      <c r="I1806">
        <v>595.17617535667682</v>
      </c>
      <c r="J1806">
        <v>414.38421</v>
      </c>
      <c r="K1806">
        <v>180.7919653566768</v>
      </c>
      <c r="L1806">
        <v>4486.7638246433226</v>
      </c>
      <c r="M1806">
        <v>24.817274461238231</v>
      </c>
      <c r="N1806">
        <v>2.0380836516900769</v>
      </c>
      <c r="O1806">
        <v>-4.6733953066198868E-2</v>
      </c>
      <c r="P1806">
        <v>2.5778218624831211</v>
      </c>
      <c r="Q1806">
        <v>5</v>
      </c>
      <c r="R1806" t="s">
        <v>32</v>
      </c>
      <c r="S1806">
        <f t="shared" si="112"/>
        <v>0.26392728380254843</v>
      </c>
      <c r="T1806">
        <f t="shared" si="113"/>
        <v>32.942294920834584</v>
      </c>
      <c r="U1806">
        <f t="shared" si="114"/>
        <v>2</v>
      </c>
      <c r="V1806">
        <f t="shared" si="115"/>
        <v>10.082000000000001</v>
      </c>
    </row>
    <row r="1807" spans="1:22" x14ac:dyDescent="0.35">
      <c r="A1807">
        <v>20.251000000000001</v>
      </c>
      <c r="B1807">
        <v>4.657</v>
      </c>
      <c r="C1807">
        <v>4.6987399999999999</v>
      </c>
      <c r="D1807">
        <v>88.275999999999996</v>
      </c>
      <c r="E1807">
        <v>208.7</v>
      </c>
      <c r="F1807">
        <v>0.8</v>
      </c>
      <c r="G1807">
        <v>1.878716421849262</v>
      </c>
      <c r="H1807">
        <v>18.755305807266389</v>
      </c>
      <c r="I1807">
        <v>595.36408151217722</v>
      </c>
      <c r="J1807">
        <v>414.48230999999998</v>
      </c>
      <c r="K1807">
        <v>180.88177151217721</v>
      </c>
      <c r="L1807">
        <v>4103.3759184878227</v>
      </c>
      <c r="M1807">
        <v>22.685403201126761</v>
      </c>
      <c r="N1807">
        <v>2.1513018001170972</v>
      </c>
      <c r="O1807">
        <v>-5.0149514469986708E-2</v>
      </c>
      <c r="P1807">
        <v>2.6231563629045498</v>
      </c>
      <c r="Q1807">
        <v>4</v>
      </c>
      <c r="R1807" t="s">
        <v>31</v>
      </c>
      <c r="S1807">
        <f t="shared" si="112"/>
        <v>0.24137505402869544</v>
      </c>
      <c r="T1807">
        <f t="shared" si="113"/>
        <v>32.513211529084643</v>
      </c>
      <c r="U1807">
        <f t="shared" si="114"/>
        <v>2</v>
      </c>
      <c r="V1807">
        <f t="shared" si="115"/>
        <v>9.3140000000000001</v>
      </c>
    </row>
    <row r="1808" spans="1:22" x14ac:dyDescent="0.35">
      <c r="A1808">
        <v>20.262</v>
      </c>
      <c r="B1808">
        <v>4.38</v>
      </c>
      <c r="C1808">
        <v>4.4227999999999996</v>
      </c>
      <c r="D1808">
        <v>82.304000000000002</v>
      </c>
      <c r="E1808">
        <v>214</v>
      </c>
      <c r="F1808">
        <v>0.8</v>
      </c>
      <c r="G1808">
        <v>1.860902595640771</v>
      </c>
      <c r="H1808">
        <v>18.651521597573431</v>
      </c>
      <c r="I1808">
        <v>595.56981906290389</v>
      </c>
      <c r="J1808">
        <v>414.59021999999999</v>
      </c>
      <c r="K1808">
        <v>180.97959906290379</v>
      </c>
      <c r="L1808">
        <v>3827.2301809370961</v>
      </c>
      <c r="M1808">
        <v>21.147301688997821</v>
      </c>
      <c r="N1808">
        <v>2.150484713721815</v>
      </c>
      <c r="O1808">
        <v>-5.2411328955104967E-2</v>
      </c>
      <c r="P1808">
        <v>2.6476971939405272</v>
      </c>
      <c r="Q1808">
        <v>4</v>
      </c>
      <c r="R1808" t="s">
        <v>31</v>
      </c>
      <c r="S1808">
        <f t="shared" si="112"/>
        <v>0.22513118711394681</v>
      </c>
      <c r="T1808">
        <f t="shared" si="113"/>
        <v>32.177804571104538</v>
      </c>
      <c r="U1808">
        <f t="shared" si="114"/>
        <v>2</v>
      </c>
      <c r="V1808">
        <f t="shared" si="115"/>
        <v>8.76</v>
      </c>
    </row>
    <row r="1809" spans="1:22" x14ac:dyDescent="0.35">
      <c r="A1809">
        <v>20.273</v>
      </c>
      <c r="B1809">
        <v>4.1669999999999998</v>
      </c>
      <c r="C1809">
        <v>4.2108800000000004</v>
      </c>
      <c r="D1809">
        <v>77.730999999999995</v>
      </c>
      <c r="E1809">
        <v>219.4</v>
      </c>
      <c r="F1809">
        <v>0.8</v>
      </c>
      <c r="G1809">
        <v>1.8459561896800669</v>
      </c>
      <c r="H1809">
        <v>18.566935805645041</v>
      </c>
      <c r="I1809">
        <v>595.7745205786216</v>
      </c>
      <c r="J1809">
        <v>414.69812999999999</v>
      </c>
      <c r="K1809">
        <v>181.07639057862161</v>
      </c>
      <c r="L1809">
        <v>3615.1054794213778</v>
      </c>
      <c r="M1809">
        <v>19.96453247090616</v>
      </c>
      <c r="N1809">
        <v>2.1501723931009988</v>
      </c>
      <c r="O1809">
        <v>-5.4022802684932661E-2</v>
      </c>
      <c r="P1809">
        <v>2.6679484010010421</v>
      </c>
      <c r="Q1809">
        <v>4</v>
      </c>
      <c r="R1809" t="s">
        <v>31</v>
      </c>
      <c r="S1809">
        <f t="shared" si="112"/>
        <v>0.21265326349537522</v>
      </c>
      <c r="T1809">
        <f t="shared" si="113"/>
        <v>31.902850587832255</v>
      </c>
      <c r="U1809">
        <f t="shared" si="114"/>
        <v>2</v>
      </c>
      <c r="V1809">
        <f t="shared" si="115"/>
        <v>8.3339999999999996</v>
      </c>
    </row>
    <row r="1810" spans="1:22" x14ac:dyDescent="0.35">
      <c r="A1810">
        <v>20.283999999999999</v>
      </c>
      <c r="B1810">
        <v>4.0579999999999998</v>
      </c>
      <c r="C1810">
        <v>4.1031599999999999</v>
      </c>
      <c r="D1810">
        <v>72.525000000000006</v>
      </c>
      <c r="E1810">
        <v>225.8</v>
      </c>
      <c r="F1810">
        <v>0.8</v>
      </c>
      <c r="G1810">
        <v>1.767540139794695</v>
      </c>
      <c r="H1810">
        <v>18.477256151804411</v>
      </c>
      <c r="I1810">
        <v>595.97826363438753</v>
      </c>
      <c r="J1810">
        <v>414.80604</v>
      </c>
      <c r="K1810">
        <v>181.17222363438751</v>
      </c>
      <c r="L1810">
        <v>3507.1817363656119</v>
      </c>
      <c r="M1810">
        <v>19.358275049067341</v>
      </c>
      <c r="N1810">
        <v>2.0678996827565461</v>
      </c>
      <c r="O1810">
        <v>-5.3891145143753323E-2</v>
      </c>
      <c r="P1810">
        <v>2.6690676161704112</v>
      </c>
      <c r="Q1810">
        <v>4</v>
      </c>
      <c r="R1810" t="s">
        <v>31</v>
      </c>
      <c r="S1810">
        <f t="shared" si="112"/>
        <v>0.20630480802150661</v>
      </c>
      <c r="T1810">
        <f t="shared" si="113"/>
        <v>31.755533217896613</v>
      </c>
      <c r="U1810">
        <f t="shared" si="114"/>
        <v>2</v>
      </c>
      <c r="V1810">
        <f t="shared" si="115"/>
        <v>8.1159999999999997</v>
      </c>
    </row>
    <row r="1811" spans="1:22" x14ac:dyDescent="0.35">
      <c r="A1811">
        <v>20.294</v>
      </c>
      <c r="B1811">
        <v>4.0650000000000004</v>
      </c>
      <c r="C1811">
        <v>4.1114200000000007</v>
      </c>
      <c r="D1811">
        <v>68.055999999999997</v>
      </c>
      <c r="E1811">
        <v>232.1</v>
      </c>
      <c r="F1811">
        <v>0.8</v>
      </c>
      <c r="G1811">
        <v>1.655291845639705</v>
      </c>
      <c r="H1811">
        <v>18.4048666853393</v>
      </c>
      <c r="I1811">
        <v>596.16267424857335</v>
      </c>
      <c r="J1811">
        <v>414.90413999999998</v>
      </c>
      <c r="K1811">
        <v>181.2585342485734</v>
      </c>
      <c r="L1811">
        <v>3515.2573257514282</v>
      </c>
      <c r="M1811">
        <v>19.39361001855335</v>
      </c>
      <c r="N1811">
        <v>1.9360175854395589</v>
      </c>
      <c r="O1811">
        <v>-5.2003060675202051E-2</v>
      </c>
      <c r="P1811">
        <v>2.652053801078941</v>
      </c>
      <c r="Q1811">
        <v>4</v>
      </c>
      <c r="R1811" t="s">
        <v>31</v>
      </c>
      <c r="S1811">
        <f t="shared" si="112"/>
        <v>0.20677984269126043</v>
      </c>
      <c r="T1811">
        <f t="shared" si="113"/>
        <v>31.764245240623453</v>
      </c>
      <c r="U1811">
        <f t="shared" si="114"/>
        <v>2</v>
      </c>
      <c r="V1811">
        <f t="shared" si="115"/>
        <v>8.1300000000000008</v>
      </c>
    </row>
    <row r="1812" spans="1:22" x14ac:dyDescent="0.35">
      <c r="A1812">
        <v>20.305</v>
      </c>
      <c r="B1812">
        <v>4.2160000000000002</v>
      </c>
      <c r="C1812">
        <v>4.2637</v>
      </c>
      <c r="D1812">
        <v>62.171999999999997</v>
      </c>
      <c r="E1812">
        <v>238.5</v>
      </c>
      <c r="F1812">
        <v>0.8</v>
      </c>
      <c r="G1812">
        <v>1.4581701339212421</v>
      </c>
      <c r="H1812">
        <v>18.31479327232563</v>
      </c>
      <c r="I1812">
        <v>596.3646323783405</v>
      </c>
      <c r="J1812">
        <v>415.01204999999999</v>
      </c>
      <c r="K1812">
        <v>181.35258237834049</v>
      </c>
      <c r="L1812">
        <v>3667.3353676216589</v>
      </c>
      <c r="M1812">
        <v>20.222129288298799</v>
      </c>
      <c r="N1812">
        <v>1.6952908247472269</v>
      </c>
      <c r="O1812">
        <v>-4.8130872229029779E-2</v>
      </c>
      <c r="P1812">
        <v>2.6046024776128509</v>
      </c>
      <c r="Q1812">
        <v>4</v>
      </c>
      <c r="R1812" t="s">
        <v>31</v>
      </c>
      <c r="S1812">
        <f t="shared" si="112"/>
        <v>0.21572560986009764</v>
      </c>
      <c r="T1812">
        <f t="shared" si="113"/>
        <v>31.964095709511472</v>
      </c>
      <c r="U1812">
        <f t="shared" si="114"/>
        <v>2</v>
      </c>
      <c r="V1812">
        <f t="shared" si="115"/>
        <v>8.4320000000000004</v>
      </c>
    </row>
    <row r="1813" spans="1:22" x14ac:dyDescent="0.35">
      <c r="A1813">
        <v>20.317</v>
      </c>
      <c r="B1813">
        <v>4.4640000000000004</v>
      </c>
      <c r="C1813">
        <v>4.5129400000000004</v>
      </c>
      <c r="D1813">
        <v>51.954000000000001</v>
      </c>
      <c r="E1813">
        <v>244.7</v>
      </c>
      <c r="F1813">
        <v>0.8</v>
      </c>
      <c r="G1813">
        <v>1.151222927847479</v>
      </c>
      <c r="H1813">
        <v>18.130042364027918</v>
      </c>
      <c r="I1813">
        <v>596.58330139215866</v>
      </c>
      <c r="J1813">
        <v>415.12977000000001</v>
      </c>
      <c r="K1813">
        <v>181.45353139215871</v>
      </c>
      <c r="L1813">
        <v>3916.3566986078422</v>
      </c>
      <c r="M1813">
        <v>21.583248716960949</v>
      </c>
      <c r="N1813">
        <v>1.3265900937590349</v>
      </c>
      <c r="O1813">
        <v>-4.3517427833012039E-2</v>
      </c>
      <c r="P1813">
        <v>2.5228830646297991</v>
      </c>
      <c r="Q1813">
        <v>5</v>
      </c>
      <c r="R1813" t="s">
        <v>32</v>
      </c>
      <c r="S1813">
        <f t="shared" si="112"/>
        <v>0.23037392344752011</v>
      </c>
      <c r="T1813">
        <f t="shared" si="113"/>
        <v>32.275284969406869</v>
      </c>
      <c r="U1813">
        <f t="shared" si="114"/>
        <v>2</v>
      </c>
      <c r="V1813">
        <f t="shared" si="115"/>
        <v>8.9280000000000008</v>
      </c>
    </row>
    <row r="1814" spans="1:22" x14ac:dyDescent="0.35">
      <c r="A1814">
        <v>20.327999999999999</v>
      </c>
      <c r="B1814">
        <v>4.8449999999999998</v>
      </c>
      <c r="C1814">
        <v>4.8947599999999998</v>
      </c>
      <c r="D1814">
        <v>45.395000000000003</v>
      </c>
      <c r="E1814">
        <v>248.8</v>
      </c>
      <c r="F1814">
        <v>0.8</v>
      </c>
      <c r="G1814">
        <v>0.92742034338762269</v>
      </c>
      <c r="H1814">
        <v>18.0059409988353</v>
      </c>
      <c r="I1814">
        <v>596.78204930065442</v>
      </c>
      <c r="J1814">
        <v>415.23768000000013</v>
      </c>
      <c r="K1814">
        <v>181.54436930065441</v>
      </c>
      <c r="L1814">
        <v>4297.9779506993445</v>
      </c>
      <c r="M1814">
        <v>23.67453183624491</v>
      </c>
      <c r="N1814">
        <v>1.0561943434961909</v>
      </c>
      <c r="O1814">
        <v>-3.8724647243227051E-2</v>
      </c>
      <c r="P1814">
        <v>2.4369930621282281</v>
      </c>
      <c r="Q1814">
        <v>5</v>
      </c>
      <c r="R1814" t="s">
        <v>32</v>
      </c>
      <c r="S1814">
        <f t="shared" si="112"/>
        <v>0.25282223239407914</v>
      </c>
      <c r="T1814">
        <f t="shared" si="113"/>
        <v>32.717095395477898</v>
      </c>
      <c r="U1814">
        <f t="shared" si="114"/>
        <v>2</v>
      </c>
      <c r="V1814">
        <f t="shared" si="115"/>
        <v>9.69</v>
      </c>
    </row>
    <row r="1815" spans="1:22" x14ac:dyDescent="0.35">
      <c r="A1815">
        <v>20.338000000000001</v>
      </c>
      <c r="B1815">
        <v>5.306</v>
      </c>
      <c r="C1815">
        <v>5.3532000000000002</v>
      </c>
      <c r="D1815">
        <v>40.98</v>
      </c>
      <c r="E1815">
        <v>236</v>
      </c>
      <c r="F1815">
        <v>0.8</v>
      </c>
      <c r="G1815">
        <v>0.76552342524097727</v>
      </c>
      <c r="H1815">
        <v>17.9225721667679</v>
      </c>
      <c r="I1815">
        <v>596.9616918664824</v>
      </c>
      <c r="J1815">
        <v>415.33578000000011</v>
      </c>
      <c r="K1815">
        <v>181.62591186648231</v>
      </c>
      <c r="L1815">
        <v>4756.2383081335174</v>
      </c>
      <c r="M1815">
        <v>26.18700305069876</v>
      </c>
      <c r="N1815">
        <v>0.86160527175270385</v>
      </c>
      <c r="O1815">
        <v>-3.7705381518273101E-2</v>
      </c>
      <c r="P1815">
        <v>2.3548013221829081</v>
      </c>
      <c r="Q1815">
        <v>5</v>
      </c>
      <c r="R1815" t="s">
        <v>32</v>
      </c>
      <c r="S1815">
        <f t="shared" si="112"/>
        <v>0.27977872400785397</v>
      </c>
      <c r="T1815">
        <f t="shared" si="113"/>
        <v>33.198943786869606</v>
      </c>
      <c r="U1815">
        <f t="shared" si="114"/>
        <v>2</v>
      </c>
      <c r="V1815">
        <f t="shared" si="115"/>
        <v>10.612</v>
      </c>
    </row>
    <row r="1816" spans="1:22" x14ac:dyDescent="0.35">
      <c r="A1816">
        <v>20.349</v>
      </c>
      <c r="B1816">
        <v>5.7539999999999996</v>
      </c>
      <c r="C1816">
        <v>5.7934999999999999</v>
      </c>
      <c r="D1816">
        <v>36.802</v>
      </c>
      <c r="E1816">
        <v>197.5</v>
      </c>
      <c r="F1816">
        <v>0.8</v>
      </c>
      <c r="G1816">
        <v>0.63522913610080256</v>
      </c>
      <c r="H1816">
        <v>17.82918425166196</v>
      </c>
      <c r="I1816">
        <v>597.15832652678375</v>
      </c>
      <c r="J1816">
        <v>415.44369000000012</v>
      </c>
      <c r="K1816">
        <v>181.71463652678369</v>
      </c>
      <c r="L1816">
        <v>5196.3416734732164</v>
      </c>
      <c r="M1816">
        <v>28.596164694236421</v>
      </c>
      <c r="N1816">
        <v>0.70822902558294776</v>
      </c>
      <c r="O1816">
        <v>-4.1941755122181422E-2</v>
      </c>
      <c r="P1816">
        <v>2.2804008666276978</v>
      </c>
      <c r="Q1816">
        <v>5</v>
      </c>
      <c r="R1816" t="s">
        <v>32</v>
      </c>
      <c r="S1816">
        <f t="shared" si="112"/>
        <v>0.30566715726313037</v>
      </c>
      <c r="T1816">
        <f t="shared" si="113"/>
        <v>33.619385686026078</v>
      </c>
      <c r="U1816">
        <f t="shared" si="114"/>
        <v>2</v>
      </c>
      <c r="V1816">
        <f t="shared" si="115"/>
        <v>11.507999999999999</v>
      </c>
    </row>
    <row r="1817" spans="1:22" x14ac:dyDescent="0.35">
      <c r="A1817">
        <v>20.36</v>
      </c>
      <c r="B1817">
        <v>6.1989999999999998</v>
      </c>
      <c r="C1817">
        <v>6.2316799999999999</v>
      </c>
      <c r="D1817">
        <v>34.334000000000003</v>
      </c>
      <c r="E1817">
        <v>163.4</v>
      </c>
      <c r="F1817">
        <v>0.8</v>
      </c>
      <c r="G1817">
        <v>0.55095897093560653</v>
      </c>
      <c r="H1817">
        <v>17.77729010734172</v>
      </c>
      <c r="I1817">
        <v>597.35416213575832</v>
      </c>
      <c r="J1817">
        <v>415.55160000000001</v>
      </c>
      <c r="K1817">
        <v>181.80256213575831</v>
      </c>
      <c r="L1817">
        <v>5634.3258378642422</v>
      </c>
      <c r="M1817">
        <v>30.991454529980139</v>
      </c>
      <c r="N1817">
        <v>0.60937192821306041</v>
      </c>
      <c r="O1817">
        <v>-4.4752754323413607E-2</v>
      </c>
      <c r="P1817">
        <v>2.2192954081039939</v>
      </c>
      <c r="Q1817">
        <v>5</v>
      </c>
      <c r="R1817" t="s">
        <v>32</v>
      </c>
      <c r="S1817">
        <f t="shared" si="112"/>
        <v>0.33143093163907306</v>
      </c>
      <c r="T1817">
        <f t="shared" si="113"/>
        <v>34.003661555305939</v>
      </c>
      <c r="U1817">
        <f t="shared" si="114"/>
        <v>2</v>
      </c>
      <c r="V1817">
        <f t="shared" si="115"/>
        <v>12.398</v>
      </c>
    </row>
    <row r="1818" spans="1:22" x14ac:dyDescent="0.35">
      <c r="A1818">
        <v>20.370999999999999</v>
      </c>
      <c r="B1818">
        <v>6.7489999999999997</v>
      </c>
      <c r="C1818">
        <v>6.7739599999999998</v>
      </c>
      <c r="D1818">
        <v>35.034999999999997</v>
      </c>
      <c r="E1818">
        <v>124.8</v>
      </c>
      <c r="F1818">
        <v>0.8</v>
      </c>
      <c r="G1818">
        <v>0.51720116445919373</v>
      </c>
      <c r="H1818">
        <v>17.83253372619432</v>
      </c>
      <c r="I1818">
        <v>597.55001616684274</v>
      </c>
      <c r="J1818">
        <v>415.65951000000001</v>
      </c>
      <c r="K1818">
        <v>181.89050616684281</v>
      </c>
      <c r="L1818">
        <v>6176.4099838331576</v>
      </c>
      <c r="M1818">
        <v>33.956747463046362</v>
      </c>
      <c r="N1818">
        <v>0.56723889916156178</v>
      </c>
      <c r="O1818">
        <v>-4.7092001787661257E-2</v>
      </c>
      <c r="P1818">
        <v>2.1698451286037002</v>
      </c>
      <c r="Q1818">
        <v>5</v>
      </c>
      <c r="R1818" t="s">
        <v>32</v>
      </c>
      <c r="S1818">
        <f t="shared" si="112"/>
        <v>0.36331823434312688</v>
      </c>
      <c r="T1818">
        <f t="shared" si="113"/>
        <v>34.440186932759346</v>
      </c>
      <c r="U1818">
        <f t="shared" si="114"/>
        <v>2</v>
      </c>
      <c r="V1818">
        <f t="shared" si="115"/>
        <v>13.497999999999999</v>
      </c>
    </row>
    <row r="1819" spans="1:22" x14ac:dyDescent="0.35">
      <c r="A1819">
        <v>20.381</v>
      </c>
      <c r="B1819">
        <v>7.39</v>
      </c>
      <c r="C1819">
        <v>7.4077599999999997</v>
      </c>
      <c r="D1819">
        <v>36.713999999999999</v>
      </c>
      <c r="E1819">
        <v>88.8</v>
      </c>
      <c r="F1819">
        <v>0.8</v>
      </c>
      <c r="G1819">
        <v>0.49561540870654558</v>
      </c>
      <c r="H1819">
        <v>17.920676300311769</v>
      </c>
      <c r="I1819">
        <v>597.72878221697522</v>
      </c>
      <c r="J1819">
        <v>415.75761</v>
      </c>
      <c r="K1819">
        <v>181.97117221697519</v>
      </c>
      <c r="L1819">
        <v>6810.0312177830237</v>
      </c>
      <c r="M1819">
        <v>37.423681645920333</v>
      </c>
      <c r="N1819">
        <v>0.53911647136255092</v>
      </c>
      <c r="O1819">
        <v>-4.8011176387299973E-2</v>
      </c>
      <c r="P1819">
        <v>2.1222047344822368</v>
      </c>
      <c r="Q1819">
        <v>5</v>
      </c>
      <c r="R1819" t="s">
        <v>32</v>
      </c>
      <c r="S1819">
        <f t="shared" si="112"/>
        <v>0.40059007163429555</v>
      </c>
      <c r="T1819">
        <f t="shared" si="113"/>
        <v>34.904611610485844</v>
      </c>
      <c r="U1819">
        <f t="shared" si="114"/>
        <v>2</v>
      </c>
      <c r="V1819">
        <f t="shared" si="115"/>
        <v>14.78</v>
      </c>
    </row>
    <row r="1820" spans="1:22" x14ac:dyDescent="0.35">
      <c r="A1820">
        <v>20.391999999999999</v>
      </c>
      <c r="B1820">
        <v>8.0389999999999997</v>
      </c>
      <c r="C1820">
        <v>8.0519599999999993</v>
      </c>
      <c r="D1820">
        <v>39.831000000000003</v>
      </c>
      <c r="E1820">
        <v>64.8</v>
      </c>
      <c r="F1820">
        <v>0.8</v>
      </c>
      <c r="G1820">
        <v>0.49467458854738477</v>
      </c>
      <c r="H1820">
        <v>18.04638644923762</v>
      </c>
      <c r="I1820">
        <v>597.9266010620978</v>
      </c>
      <c r="J1820">
        <v>415.86552</v>
      </c>
      <c r="K1820">
        <v>182.0610810620978</v>
      </c>
      <c r="L1820">
        <v>7454.0333989379014</v>
      </c>
      <c r="M1820">
        <v>40.942486749243592</v>
      </c>
      <c r="N1820">
        <v>0.53435499773418482</v>
      </c>
      <c r="O1820">
        <v>-4.7097390259885623E-2</v>
      </c>
      <c r="P1820">
        <v>2.0856409356818379</v>
      </c>
      <c r="Q1820">
        <v>5</v>
      </c>
      <c r="R1820" t="s">
        <v>32</v>
      </c>
      <c r="S1820">
        <f t="shared" si="112"/>
        <v>0.43847255287870007</v>
      </c>
      <c r="T1820">
        <f t="shared" si="113"/>
        <v>35.333916388553632</v>
      </c>
      <c r="U1820">
        <f t="shared" si="114"/>
        <v>2</v>
      </c>
      <c r="V1820">
        <f t="shared" si="115"/>
        <v>16.077999999999999</v>
      </c>
    </row>
    <row r="1821" spans="1:22" x14ac:dyDescent="0.35">
      <c r="A1821">
        <v>20.404</v>
      </c>
      <c r="B1821">
        <v>8.5860000000000003</v>
      </c>
      <c r="C1821">
        <v>8.5941799999999997</v>
      </c>
      <c r="D1821">
        <v>46.281999999999996</v>
      </c>
      <c r="E1821">
        <v>40.9</v>
      </c>
      <c r="F1821">
        <v>0.8</v>
      </c>
      <c r="G1821">
        <v>0.53852723587357954</v>
      </c>
      <c r="H1821">
        <v>18.244046181869631</v>
      </c>
      <c r="I1821">
        <v>598.14434365788441</v>
      </c>
      <c r="J1821">
        <v>415.98324000000002</v>
      </c>
      <c r="K1821">
        <v>182.16110365788441</v>
      </c>
      <c r="L1821">
        <v>7996.0356563421165</v>
      </c>
      <c r="M1821">
        <v>43.895406295733792</v>
      </c>
      <c r="N1821">
        <v>0.57881182612400039</v>
      </c>
      <c r="O1821">
        <v>-4.6908650251265442E-2</v>
      </c>
      <c r="P1821">
        <v>2.0749534400466421</v>
      </c>
      <c r="Q1821">
        <v>5</v>
      </c>
      <c r="R1821" t="s">
        <v>32</v>
      </c>
      <c r="S1821">
        <f t="shared" si="112"/>
        <v>0.47035503860835975</v>
      </c>
      <c r="T1821">
        <f t="shared" si="113"/>
        <v>35.666609805287166</v>
      </c>
      <c r="U1821">
        <f t="shared" si="114"/>
        <v>2</v>
      </c>
      <c r="V1821">
        <f t="shared" si="115"/>
        <v>17.172000000000001</v>
      </c>
    </row>
    <row r="1822" spans="1:22" x14ac:dyDescent="0.35">
      <c r="A1822">
        <v>20.414999999999999</v>
      </c>
      <c r="B1822">
        <v>8.9749999999999996</v>
      </c>
      <c r="C1822">
        <v>8.9773199999999989</v>
      </c>
      <c r="D1822">
        <v>52.671999999999997</v>
      </c>
      <c r="E1822">
        <v>11.6</v>
      </c>
      <c r="F1822">
        <v>0.8</v>
      </c>
      <c r="G1822">
        <v>0.58672298637009712</v>
      </c>
      <c r="H1822">
        <v>18.409541667391199</v>
      </c>
      <c r="I1822">
        <v>598.34593839105537</v>
      </c>
      <c r="J1822">
        <v>416.09115000000003</v>
      </c>
      <c r="K1822">
        <v>182.25478839105531</v>
      </c>
      <c r="L1822">
        <v>8378.9740616089439</v>
      </c>
      <c r="M1822">
        <v>45.973958410522428</v>
      </c>
      <c r="N1822">
        <v>0.62862111295145651</v>
      </c>
      <c r="O1822">
        <v>-4.827454375987518E-2</v>
      </c>
      <c r="P1822">
        <v>2.0746395631577919</v>
      </c>
      <c r="Q1822">
        <v>5</v>
      </c>
      <c r="R1822" t="s">
        <v>32</v>
      </c>
      <c r="S1822">
        <f t="shared" si="112"/>
        <v>0.49288082715346726</v>
      </c>
      <c r="T1822">
        <f t="shared" si="113"/>
        <v>35.887630884742542</v>
      </c>
      <c r="U1822">
        <f t="shared" si="114"/>
        <v>2</v>
      </c>
      <c r="V1822">
        <f t="shared" si="115"/>
        <v>17.95</v>
      </c>
    </row>
    <row r="1823" spans="1:22" x14ac:dyDescent="0.35">
      <c r="A1823">
        <v>20.423999999999999</v>
      </c>
      <c r="B1823">
        <v>9.1479999999999997</v>
      </c>
      <c r="C1823">
        <v>9.1485400000000006</v>
      </c>
      <c r="D1823">
        <v>57.994999999999997</v>
      </c>
      <c r="E1823">
        <v>2.7</v>
      </c>
      <c r="F1823">
        <v>0.8</v>
      </c>
      <c r="G1823">
        <v>0.63392628769180648</v>
      </c>
      <c r="H1823">
        <v>18.527530053638131</v>
      </c>
      <c r="I1823">
        <v>598.51215521379993</v>
      </c>
      <c r="J1823">
        <v>416.17944</v>
      </c>
      <c r="K1823">
        <v>182.3327152137999</v>
      </c>
      <c r="L1823">
        <v>8550.0278447862001</v>
      </c>
      <c r="M1823">
        <v>46.892450621165807</v>
      </c>
      <c r="N1823">
        <v>0.67830188454140883</v>
      </c>
      <c r="O1823">
        <v>-4.8360010926998258E-2</v>
      </c>
      <c r="P1823">
        <v>2.0836316958682559</v>
      </c>
      <c r="Q1823">
        <v>5</v>
      </c>
      <c r="R1823" t="s">
        <v>32</v>
      </c>
      <c r="S1823">
        <f t="shared" si="112"/>
        <v>0.5029428143991882</v>
      </c>
      <c r="T1823">
        <f t="shared" si="113"/>
        <v>35.982132227387481</v>
      </c>
      <c r="U1823">
        <f t="shared" si="114"/>
        <v>2</v>
      </c>
      <c r="V1823">
        <f t="shared" si="115"/>
        <v>18.295999999999999</v>
      </c>
    </row>
    <row r="1824" spans="1:22" x14ac:dyDescent="0.35">
      <c r="A1824">
        <v>20.436</v>
      </c>
      <c r="B1824">
        <v>9.2129999999999992</v>
      </c>
      <c r="C1824">
        <v>9.2139799999999994</v>
      </c>
      <c r="D1824">
        <v>64.281999999999996</v>
      </c>
      <c r="E1824">
        <v>4.9000000000000004</v>
      </c>
      <c r="F1824">
        <v>0.8</v>
      </c>
      <c r="G1824">
        <v>0.69765725560506975</v>
      </c>
      <c r="H1824">
        <v>18.64865683251363</v>
      </c>
      <c r="I1824">
        <v>598.7352123351169</v>
      </c>
      <c r="J1824">
        <v>416.29716000000002</v>
      </c>
      <c r="K1824">
        <v>182.43805233511691</v>
      </c>
      <c r="L1824">
        <v>8615.2447876648821</v>
      </c>
      <c r="M1824">
        <v>47.2228500435847</v>
      </c>
      <c r="N1824">
        <v>0.74614246703747233</v>
      </c>
      <c r="O1824">
        <v>-4.7752231090291183E-2</v>
      </c>
      <c r="P1824">
        <v>2.1022199544322389</v>
      </c>
      <c r="Q1824">
        <v>5</v>
      </c>
      <c r="R1824" t="s">
        <v>32</v>
      </c>
      <c r="S1824">
        <f t="shared" si="112"/>
        <v>0.50677910515675784</v>
      </c>
      <c r="T1824">
        <f t="shared" si="113"/>
        <v>36.0156741398892</v>
      </c>
      <c r="U1824">
        <f t="shared" si="114"/>
        <v>2</v>
      </c>
      <c r="V1824">
        <f t="shared" si="115"/>
        <v>18.425999999999998</v>
      </c>
    </row>
    <row r="1825" spans="1:22" x14ac:dyDescent="0.35">
      <c r="A1825">
        <v>20.446999999999999</v>
      </c>
      <c r="B1825">
        <v>9.23</v>
      </c>
      <c r="C1825">
        <v>9.2317800000000005</v>
      </c>
      <c r="D1825">
        <v>70.247</v>
      </c>
      <c r="E1825">
        <v>8.9</v>
      </c>
      <c r="F1825">
        <v>0.8</v>
      </c>
      <c r="G1825">
        <v>0.76092584528660767</v>
      </c>
      <c r="H1825">
        <v>18.751473526258749</v>
      </c>
      <c r="I1825">
        <v>598.94091305209008</v>
      </c>
      <c r="J1825">
        <v>416.40507000000002</v>
      </c>
      <c r="K1825">
        <v>182.53584305209009</v>
      </c>
      <c r="L1825">
        <v>8632.8390869479099</v>
      </c>
      <c r="M1825">
        <v>47.293939330503797</v>
      </c>
      <c r="N1825">
        <v>0.81371839892402553</v>
      </c>
      <c r="O1825">
        <v>-4.7204061826672028E-2</v>
      </c>
      <c r="P1825">
        <v>2.121484174108875</v>
      </c>
      <c r="Q1825">
        <v>5</v>
      </c>
      <c r="R1825" t="s">
        <v>32</v>
      </c>
      <c r="S1825">
        <f t="shared" si="112"/>
        <v>0.50781406393811235</v>
      </c>
      <c r="T1825">
        <f t="shared" si="113"/>
        <v>36.022860389054749</v>
      </c>
      <c r="U1825">
        <f t="shared" si="114"/>
        <v>2</v>
      </c>
      <c r="V1825">
        <f t="shared" si="115"/>
        <v>18.46</v>
      </c>
    </row>
    <row r="1826" spans="1:22" x14ac:dyDescent="0.35">
      <c r="A1826">
        <v>20.457999999999998</v>
      </c>
      <c r="B1826">
        <v>9.23</v>
      </c>
      <c r="C1826">
        <v>9.23278</v>
      </c>
      <c r="D1826">
        <v>75.06</v>
      </c>
      <c r="E1826">
        <v>13.9</v>
      </c>
      <c r="F1826">
        <v>0.8</v>
      </c>
      <c r="G1826">
        <v>0.81297290740167094</v>
      </c>
      <c r="H1826">
        <v>18.827746706071789</v>
      </c>
      <c r="I1826">
        <v>599.14759876336791</v>
      </c>
      <c r="J1826">
        <v>416.51298000000003</v>
      </c>
      <c r="K1826">
        <v>182.63461876336791</v>
      </c>
      <c r="L1826">
        <v>8633.6324012366331</v>
      </c>
      <c r="M1826">
        <v>47.272704702402962</v>
      </c>
      <c r="N1826">
        <v>0.86939073279572143</v>
      </c>
      <c r="O1826">
        <v>-4.6633092687885583E-2</v>
      </c>
      <c r="P1826">
        <v>2.1371015566951419</v>
      </c>
      <c r="Q1826">
        <v>5</v>
      </c>
      <c r="R1826" t="s">
        <v>32</v>
      </c>
      <c r="S1826">
        <f t="shared" si="112"/>
        <v>0.50786072948450778</v>
      </c>
      <c r="T1826">
        <f t="shared" si="113"/>
        <v>36.020714962352841</v>
      </c>
      <c r="U1826">
        <f t="shared" si="114"/>
        <v>2</v>
      </c>
      <c r="V1826">
        <f t="shared" si="115"/>
        <v>18.46</v>
      </c>
    </row>
    <row r="1827" spans="1:22" x14ac:dyDescent="0.35">
      <c r="A1827">
        <v>20.468</v>
      </c>
      <c r="B1827">
        <v>9.2720000000000002</v>
      </c>
      <c r="C1827">
        <v>9.275780000000001</v>
      </c>
      <c r="D1827">
        <v>79.600999999999999</v>
      </c>
      <c r="E1827">
        <v>18.899999999999999</v>
      </c>
      <c r="F1827">
        <v>0.8</v>
      </c>
      <c r="G1827">
        <v>0.85815963724883515</v>
      </c>
      <c r="H1827">
        <v>18.8970965967785</v>
      </c>
      <c r="I1827">
        <v>599.33622297988222</v>
      </c>
      <c r="J1827">
        <v>416.61108000000007</v>
      </c>
      <c r="K1827">
        <v>182.72514297988221</v>
      </c>
      <c r="L1827">
        <v>8676.4437770201184</v>
      </c>
      <c r="M1827">
        <v>47.483579082356421</v>
      </c>
      <c r="N1827">
        <v>0.91743808921837511</v>
      </c>
      <c r="O1827">
        <v>-4.5838028830815752E-2</v>
      </c>
      <c r="P1827">
        <v>2.1482491053006161</v>
      </c>
      <c r="Q1827">
        <v>5</v>
      </c>
      <c r="R1827" t="s">
        <v>32</v>
      </c>
      <c r="S1827">
        <f t="shared" si="112"/>
        <v>0.51037904570706583</v>
      </c>
      <c r="T1827">
        <f t="shared" si="113"/>
        <v>36.041977911854744</v>
      </c>
      <c r="U1827">
        <f t="shared" si="114"/>
        <v>2</v>
      </c>
      <c r="V1827">
        <f t="shared" si="115"/>
        <v>18.544</v>
      </c>
    </row>
    <row r="1828" spans="1:22" x14ac:dyDescent="0.35">
      <c r="A1828">
        <v>20.478999999999999</v>
      </c>
      <c r="B1828">
        <v>9.3640000000000008</v>
      </c>
      <c r="C1828">
        <v>9.3688000000000002</v>
      </c>
      <c r="D1828">
        <v>83.512</v>
      </c>
      <c r="E1828">
        <v>24</v>
      </c>
      <c r="F1828">
        <v>0.8</v>
      </c>
      <c r="G1828">
        <v>0.8913841687302535</v>
      </c>
      <c r="H1828">
        <v>18.956096045899791</v>
      </c>
      <c r="I1828">
        <v>599.54441553941695</v>
      </c>
      <c r="J1828">
        <v>416.71899000000002</v>
      </c>
      <c r="K1828">
        <v>182.8254255394169</v>
      </c>
      <c r="L1828">
        <v>8769.2555844605849</v>
      </c>
      <c r="M1828">
        <v>47.965186234832217</v>
      </c>
      <c r="N1828">
        <v>0.95232712965951249</v>
      </c>
      <c r="O1828">
        <v>-4.4783617744693319E-2</v>
      </c>
      <c r="P1828">
        <v>2.1535722749566251</v>
      </c>
      <c r="Q1828">
        <v>5</v>
      </c>
      <c r="R1828" t="s">
        <v>32</v>
      </c>
      <c r="S1828">
        <f t="shared" si="112"/>
        <v>0.51583856379179904</v>
      </c>
      <c r="T1828">
        <f t="shared" si="113"/>
        <v>36.090187485529157</v>
      </c>
      <c r="U1828">
        <f t="shared" si="114"/>
        <v>2</v>
      </c>
      <c r="V1828">
        <f t="shared" si="115"/>
        <v>18.728000000000002</v>
      </c>
    </row>
    <row r="1829" spans="1:22" x14ac:dyDescent="0.35">
      <c r="A1829">
        <v>20.491</v>
      </c>
      <c r="B1829">
        <v>9.5020000000000007</v>
      </c>
      <c r="C1829">
        <v>9.5079200000000004</v>
      </c>
      <c r="D1829">
        <v>88.028999999999996</v>
      </c>
      <c r="E1829">
        <v>29.6</v>
      </c>
      <c r="F1829">
        <v>0.8</v>
      </c>
      <c r="G1829">
        <v>0.92584918678322914</v>
      </c>
      <c r="H1829">
        <v>19.022341977254801</v>
      </c>
      <c r="I1829">
        <v>599.77228616755588</v>
      </c>
      <c r="J1829">
        <v>416.83670999999998</v>
      </c>
      <c r="K1829">
        <v>182.93557616755581</v>
      </c>
      <c r="L1829">
        <v>8908.1477138324444</v>
      </c>
      <c r="M1829">
        <v>48.69554572410356</v>
      </c>
      <c r="N1829">
        <v>0.98818523028429162</v>
      </c>
      <c r="O1829">
        <v>-4.3469947113551392E-2</v>
      </c>
      <c r="P1829">
        <v>2.1571223554842049</v>
      </c>
      <c r="Q1829">
        <v>5</v>
      </c>
      <c r="R1829" t="s">
        <v>32</v>
      </c>
      <c r="S1829">
        <f t="shared" si="112"/>
        <v>0.52400868904896736</v>
      </c>
      <c r="T1829">
        <f t="shared" si="113"/>
        <v>36.16238161001268</v>
      </c>
      <c r="U1829">
        <f t="shared" si="114"/>
        <v>2</v>
      </c>
      <c r="V1829">
        <f t="shared" si="115"/>
        <v>19.004000000000001</v>
      </c>
    </row>
    <row r="1830" spans="1:22" x14ac:dyDescent="0.35">
      <c r="A1830">
        <v>20.501999999999999</v>
      </c>
      <c r="B1830">
        <v>9.6660000000000004</v>
      </c>
      <c r="C1830">
        <v>9.6729000000000003</v>
      </c>
      <c r="D1830">
        <v>91.349000000000004</v>
      </c>
      <c r="E1830">
        <v>34.5</v>
      </c>
      <c r="F1830">
        <v>0.8</v>
      </c>
      <c r="G1830">
        <v>0.94438069245004097</v>
      </c>
      <c r="H1830">
        <v>19.071524157043481</v>
      </c>
      <c r="I1830">
        <v>599.98180243129445</v>
      </c>
      <c r="J1830">
        <v>416.94461999999999</v>
      </c>
      <c r="K1830">
        <v>183.0371824312945</v>
      </c>
      <c r="L1830">
        <v>9072.9181975687061</v>
      </c>
      <c r="M1830">
        <v>49.568716459970368</v>
      </c>
      <c r="N1830">
        <v>1.006831517829391</v>
      </c>
      <c r="O1830">
        <v>-4.2152327583255933E-2</v>
      </c>
      <c r="P1830">
        <v>2.155344785137832</v>
      </c>
      <c r="Q1830">
        <v>5</v>
      </c>
      <c r="R1830" t="s">
        <v>32</v>
      </c>
      <c r="S1830">
        <f t="shared" si="112"/>
        <v>0.53370107044521797</v>
      </c>
      <c r="T1830">
        <f t="shared" si="113"/>
        <v>36.247284406983056</v>
      </c>
      <c r="U1830">
        <f t="shared" si="114"/>
        <v>2</v>
      </c>
      <c r="V1830">
        <f t="shared" si="115"/>
        <v>19.332000000000001</v>
      </c>
    </row>
    <row r="1831" spans="1:22" x14ac:dyDescent="0.35">
      <c r="A1831">
        <v>20.512</v>
      </c>
      <c r="B1831">
        <v>9.8810000000000002</v>
      </c>
      <c r="C1831">
        <v>9.8887999999999998</v>
      </c>
      <c r="D1831">
        <v>93.941999999999993</v>
      </c>
      <c r="E1831">
        <v>39</v>
      </c>
      <c r="F1831">
        <v>0.8</v>
      </c>
      <c r="G1831">
        <v>0.94998382007928162</v>
      </c>
      <c r="H1831">
        <v>19.11218603607642</v>
      </c>
      <c r="I1831">
        <v>600.1727209822601</v>
      </c>
      <c r="J1831">
        <v>417.04271999999997</v>
      </c>
      <c r="K1831">
        <v>183.1300009822601</v>
      </c>
      <c r="L1831">
        <v>9288.6272790177391</v>
      </c>
      <c r="M1831">
        <v>50.721494180069023</v>
      </c>
      <c r="N1831">
        <v>1.011365804419857</v>
      </c>
      <c r="O1831">
        <v>-4.0699525198300078E-2</v>
      </c>
      <c r="P1831">
        <v>2.1482428631351311</v>
      </c>
      <c r="Q1831">
        <v>5</v>
      </c>
      <c r="R1831" t="s">
        <v>32</v>
      </c>
      <c r="S1831">
        <f t="shared" si="112"/>
        <v>0.54638983994222001</v>
      </c>
      <c r="T1831">
        <f t="shared" si="113"/>
        <v>36.357112426075133</v>
      </c>
      <c r="U1831">
        <f t="shared" si="114"/>
        <v>2</v>
      </c>
      <c r="V1831">
        <f t="shared" si="115"/>
        <v>19.762</v>
      </c>
    </row>
    <row r="1832" spans="1:22" x14ac:dyDescent="0.35">
      <c r="A1832">
        <v>20.523</v>
      </c>
      <c r="B1832">
        <v>10.099</v>
      </c>
      <c r="C1832">
        <v>10.10772</v>
      </c>
      <c r="D1832">
        <v>96.278999999999996</v>
      </c>
      <c r="E1832">
        <v>43.6</v>
      </c>
      <c r="F1832">
        <v>0.8</v>
      </c>
      <c r="G1832">
        <v>0.95252935380085701</v>
      </c>
      <c r="H1832">
        <v>19.14884838439043</v>
      </c>
      <c r="I1832">
        <v>600.38315667157269</v>
      </c>
      <c r="J1832">
        <v>417.15062999999998</v>
      </c>
      <c r="K1832">
        <v>183.23252667157271</v>
      </c>
      <c r="L1832">
        <v>9507.3368433284286</v>
      </c>
      <c r="M1832">
        <v>51.886731117174662</v>
      </c>
      <c r="N1832">
        <v>1.012681065019398</v>
      </c>
      <c r="O1832">
        <v>-3.9290774709652913E-2</v>
      </c>
      <c r="P1832">
        <v>2.1404697300430851</v>
      </c>
      <c r="Q1832">
        <v>5</v>
      </c>
      <c r="R1832" t="s">
        <v>32</v>
      </c>
      <c r="S1832">
        <f t="shared" si="112"/>
        <v>0.55925510843108395</v>
      </c>
      <c r="T1832">
        <f t="shared" si="113"/>
        <v>36.465619419320689</v>
      </c>
      <c r="U1832">
        <f t="shared" si="114"/>
        <v>2</v>
      </c>
      <c r="V1832">
        <f t="shared" si="115"/>
        <v>20.198</v>
      </c>
    </row>
    <row r="1833" spans="1:22" x14ac:dyDescent="0.35">
      <c r="A1833">
        <v>20.533999999999999</v>
      </c>
      <c r="B1833">
        <v>10.302</v>
      </c>
      <c r="C1833">
        <v>10.31166</v>
      </c>
      <c r="D1833">
        <v>98.084000000000003</v>
      </c>
      <c r="E1833">
        <v>48.3</v>
      </c>
      <c r="F1833">
        <v>0.8</v>
      </c>
      <c r="G1833">
        <v>0.95119505491841283</v>
      </c>
      <c r="H1833">
        <v>19.177873876900239</v>
      </c>
      <c r="I1833">
        <v>600.59395364400973</v>
      </c>
      <c r="J1833">
        <v>417.25853999999998</v>
      </c>
      <c r="K1833">
        <v>183.33541364400969</v>
      </c>
      <c r="L1833">
        <v>9711.0660463559907</v>
      </c>
      <c r="M1833">
        <v>52.968850116499503</v>
      </c>
      <c r="N1833">
        <v>1.0100229936836369</v>
      </c>
      <c r="O1833">
        <v>-3.7993618644829329E-2</v>
      </c>
      <c r="P1833">
        <v>2.132470701614074</v>
      </c>
      <c r="Q1833">
        <v>5</v>
      </c>
      <c r="R1833" t="s">
        <v>32</v>
      </c>
      <c r="S1833">
        <f t="shared" si="112"/>
        <v>0.57123917919741118</v>
      </c>
      <c r="T1833">
        <f t="shared" si="113"/>
        <v>36.564225995886531</v>
      </c>
      <c r="U1833">
        <f t="shared" si="114"/>
        <v>2</v>
      </c>
      <c r="V1833">
        <f t="shared" si="115"/>
        <v>20.603999999999999</v>
      </c>
    </row>
    <row r="1834" spans="1:22" x14ac:dyDescent="0.35">
      <c r="A1834">
        <v>20.545000000000002</v>
      </c>
      <c r="B1834">
        <v>10.413</v>
      </c>
      <c r="C1834">
        <v>10.423640000000001</v>
      </c>
      <c r="D1834">
        <v>99.150999999999996</v>
      </c>
      <c r="E1834">
        <v>53.2</v>
      </c>
      <c r="F1834">
        <v>0.8</v>
      </c>
      <c r="G1834">
        <v>0.95121282008971897</v>
      </c>
      <c r="H1834">
        <v>19.194461456918699</v>
      </c>
      <c r="I1834">
        <v>600.80500148834585</v>
      </c>
      <c r="J1834">
        <v>417.36644999999999</v>
      </c>
      <c r="K1834">
        <v>183.43855148834581</v>
      </c>
      <c r="L1834">
        <v>9822.8349985116547</v>
      </c>
      <c r="M1834">
        <v>53.548367662158071</v>
      </c>
      <c r="N1834">
        <v>1.0093929096337591</v>
      </c>
      <c r="O1834">
        <v>-3.7073456904771193E-2</v>
      </c>
      <c r="P1834">
        <v>2.128447359847105</v>
      </c>
      <c r="Q1834">
        <v>5</v>
      </c>
      <c r="R1834" t="s">
        <v>32</v>
      </c>
      <c r="S1834">
        <f t="shared" si="112"/>
        <v>0.57781382344186205</v>
      </c>
      <c r="T1834">
        <f t="shared" si="113"/>
        <v>36.616208602433076</v>
      </c>
      <c r="U1834">
        <f t="shared" si="114"/>
        <v>2</v>
      </c>
      <c r="V1834">
        <f t="shared" si="115"/>
        <v>20.826000000000001</v>
      </c>
    </row>
    <row r="1835" spans="1:22" x14ac:dyDescent="0.35">
      <c r="A1835">
        <v>20.555</v>
      </c>
      <c r="B1835">
        <v>10.420999999999999</v>
      </c>
      <c r="C1835">
        <v>10.432539999999999</v>
      </c>
      <c r="D1835">
        <v>99.465000000000003</v>
      </c>
      <c r="E1835">
        <v>57.7</v>
      </c>
      <c r="F1835">
        <v>0.8</v>
      </c>
      <c r="G1835">
        <v>0.95341115394716924</v>
      </c>
      <c r="H1835">
        <v>19.198425871776571</v>
      </c>
      <c r="I1835">
        <v>600.99696592498924</v>
      </c>
      <c r="J1835">
        <v>417.46454999999997</v>
      </c>
      <c r="K1835">
        <v>183.53241592498921</v>
      </c>
      <c r="L1835">
        <v>9831.5430340750099</v>
      </c>
      <c r="M1835">
        <v>53.568428141289331</v>
      </c>
      <c r="N1835">
        <v>1.011692667725357</v>
      </c>
      <c r="O1835">
        <v>-3.6592887683357243E-2</v>
      </c>
      <c r="P1835">
        <v>2.1288828728255429</v>
      </c>
      <c r="Q1835">
        <v>5</v>
      </c>
      <c r="R1835" t="s">
        <v>32</v>
      </c>
      <c r="S1835">
        <f t="shared" si="112"/>
        <v>0.5783260608279418</v>
      </c>
      <c r="T1835">
        <f t="shared" si="113"/>
        <v>36.617997933596371</v>
      </c>
      <c r="U1835">
        <f t="shared" si="114"/>
        <v>2</v>
      </c>
      <c r="V1835">
        <f t="shared" si="115"/>
        <v>20.841999999999999</v>
      </c>
    </row>
    <row r="1836" spans="1:22" x14ac:dyDescent="0.35">
      <c r="A1836">
        <v>20.565999999999999</v>
      </c>
      <c r="B1836">
        <v>10.364000000000001</v>
      </c>
      <c r="C1836">
        <v>10.3766</v>
      </c>
      <c r="D1836">
        <v>99.765000000000001</v>
      </c>
      <c r="E1836">
        <v>63</v>
      </c>
      <c r="F1836">
        <v>0.8</v>
      </c>
      <c r="G1836">
        <v>0.96144209085827703</v>
      </c>
      <c r="H1836">
        <v>19.199828602973049</v>
      </c>
      <c r="I1836">
        <v>601.2081563246004</v>
      </c>
      <c r="J1836">
        <v>417.57245999999998</v>
      </c>
      <c r="K1836">
        <v>183.63569632460039</v>
      </c>
      <c r="L1836">
        <v>9775.3918436754011</v>
      </c>
      <c r="M1836">
        <v>53.232525262387462</v>
      </c>
      <c r="N1836">
        <v>1.0205728997405581</v>
      </c>
      <c r="O1836">
        <v>-3.6271943434104427E-2</v>
      </c>
      <c r="P1836">
        <v>2.1333016828134639</v>
      </c>
      <c r="Q1836">
        <v>5</v>
      </c>
      <c r="R1836" t="s">
        <v>32</v>
      </c>
      <c r="S1836">
        <f t="shared" si="112"/>
        <v>0.57502304962796469</v>
      </c>
      <c r="T1836">
        <f t="shared" si="113"/>
        <v>36.587947757556051</v>
      </c>
      <c r="U1836">
        <f t="shared" si="114"/>
        <v>2</v>
      </c>
      <c r="V1836">
        <f t="shared" si="115"/>
        <v>20.728000000000002</v>
      </c>
    </row>
    <row r="1837" spans="1:22" x14ac:dyDescent="0.35">
      <c r="A1837">
        <v>20.576000000000001</v>
      </c>
      <c r="B1837">
        <v>10.262</v>
      </c>
      <c r="C1837">
        <v>10.275499999999999</v>
      </c>
      <c r="D1837">
        <v>99.986999999999995</v>
      </c>
      <c r="E1837">
        <v>67.5</v>
      </c>
      <c r="F1837">
        <v>0.8</v>
      </c>
      <c r="G1837">
        <v>0.97306213809546971</v>
      </c>
      <c r="H1837">
        <v>19.198631285775249</v>
      </c>
      <c r="I1837">
        <v>601.40014862404416</v>
      </c>
      <c r="J1837">
        <v>417.67056000000002</v>
      </c>
      <c r="K1837">
        <v>183.72958862404411</v>
      </c>
      <c r="L1837">
        <v>9674.0998513759569</v>
      </c>
      <c r="M1837">
        <v>52.654011386111257</v>
      </c>
      <c r="N1837">
        <v>1.0335535247321099</v>
      </c>
      <c r="O1837">
        <v>-3.619670722648112E-2</v>
      </c>
      <c r="P1837">
        <v>2.1403433872339952</v>
      </c>
      <c r="Q1837">
        <v>5</v>
      </c>
      <c r="R1837" t="s">
        <v>32</v>
      </c>
      <c r="S1837">
        <f t="shared" si="112"/>
        <v>0.56906469713976204</v>
      </c>
      <c r="T1837">
        <f t="shared" si="113"/>
        <v>36.535746093156206</v>
      </c>
      <c r="U1837">
        <f t="shared" si="114"/>
        <v>2</v>
      </c>
      <c r="V1837">
        <f t="shared" si="115"/>
        <v>20.524000000000001</v>
      </c>
    </row>
    <row r="1838" spans="1:22" x14ac:dyDescent="0.35">
      <c r="A1838">
        <v>20.588000000000001</v>
      </c>
      <c r="B1838">
        <v>10.138999999999999</v>
      </c>
      <c r="C1838">
        <v>10.15354</v>
      </c>
      <c r="D1838">
        <v>100.143</v>
      </c>
      <c r="E1838">
        <v>72.7</v>
      </c>
      <c r="F1838">
        <v>0.8</v>
      </c>
      <c r="G1838">
        <v>0.98628655621586181</v>
      </c>
      <c r="H1838">
        <v>19.195846353246338</v>
      </c>
      <c r="I1838">
        <v>601.63051548987823</v>
      </c>
      <c r="J1838">
        <v>417.78827999999999</v>
      </c>
      <c r="K1838">
        <v>183.84223548987819</v>
      </c>
      <c r="L1838">
        <v>9551.9094845101208</v>
      </c>
      <c r="M1838">
        <v>51.957100385868728</v>
      </c>
      <c r="N1838">
        <v>1.048408176002894</v>
      </c>
      <c r="O1838">
        <v>-3.6127674844450043E-2</v>
      </c>
      <c r="P1838">
        <v>2.1486454958612371</v>
      </c>
      <c r="Q1838">
        <v>5</v>
      </c>
      <c r="R1838" t="s">
        <v>32</v>
      </c>
      <c r="S1838">
        <f t="shared" si="112"/>
        <v>0.5618770285005954</v>
      </c>
      <c r="T1838">
        <f t="shared" si="113"/>
        <v>36.472093966389579</v>
      </c>
      <c r="U1838">
        <f t="shared" si="114"/>
        <v>2</v>
      </c>
      <c r="V1838">
        <f t="shared" si="115"/>
        <v>20.277999999999999</v>
      </c>
    </row>
    <row r="1839" spans="1:22" x14ac:dyDescent="0.35">
      <c r="A1839">
        <v>20.597999999999999</v>
      </c>
      <c r="B1839">
        <v>10.026999999999999</v>
      </c>
      <c r="C1839">
        <v>10.042400000000001</v>
      </c>
      <c r="D1839">
        <v>99.858000000000004</v>
      </c>
      <c r="E1839">
        <v>77</v>
      </c>
      <c r="F1839">
        <v>0.8</v>
      </c>
      <c r="G1839">
        <v>0.99436389707639616</v>
      </c>
      <c r="H1839">
        <v>19.188347733439379</v>
      </c>
      <c r="I1839">
        <v>601.82243646031168</v>
      </c>
      <c r="J1839">
        <v>417.88637999999997</v>
      </c>
      <c r="K1839">
        <v>183.93605646031159</v>
      </c>
      <c r="L1839">
        <v>9440.5775635396876</v>
      </c>
      <c r="M1839">
        <v>51.325323295580738</v>
      </c>
      <c r="N1839">
        <v>1.0577530805494371</v>
      </c>
      <c r="O1839">
        <v>-3.6108636119524307E-2</v>
      </c>
      <c r="P1839">
        <v>2.155208767505302</v>
      </c>
      <c r="Q1839">
        <v>5</v>
      </c>
      <c r="R1839" t="s">
        <v>32</v>
      </c>
      <c r="S1839">
        <f t="shared" si="112"/>
        <v>0.55532809197292288</v>
      </c>
      <c r="T1839">
        <f t="shared" si="113"/>
        <v>36.413648630149197</v>
      </c>
      <c r="U1839">
        <f t="shared" si="114"/>
        <v>2</v>
      </c>
      <c r="V1839">
        <f t="shared" si="115"/>
        <v>20.053999999999998</v>
      </c>
    </row>
    <row r="1840" spans="1:22" x14ac:dyDescent="0.35">
      <c r="A1840">
        <v>20.609000000000002</v>
      </c>
      <c r="B1840">
        <v>9.9380000000000006</v>
      </c>
      <c r="C1840">
        <v>9.9543400000000002</v>
      </c>
      <c r="D1840">
        <v>99.709000000000003</v>
      </c>
      <c r="E1840">
        <v>81.7</v>
      </c>
      <c r="F1840">
        <v>0.8</v>
      </c>
      <c r="G1840">
        <v>1.001663595979241</v>
      </c>
      <c r="H1840">
        <v>19.18325291119503</v>
      </c>
      <c r="I1840">
        <v>602.0334802638572</v>
      </c>
      <c r="J1840">
        <v>417.99428999999998</v>
      </c>
      <c r="K1840">
        <v>184.03919026385719</v>
      </c>
      <c r="L1840">
        <v>9352.3065197361429</v>
      </c>
      <c r="M1840">
        <v>50.816929298198573</v>
      </c>
      <c r="N1840">
        <v>1.066143413815452</v>
      </c>
      <c r="O1840">
        <v>-3.5958433279567908E-2</v>
      </c>
      <c r="P1840">
        <v>2.1607198203346591</v>
      </c>
      <c r="Q1840">
        <v>5</v>
      </c>
      <c r="R1840" t="s">
        <v>32</v>
      </c>
      <c r="S1840">
        <f t="shared" si="112"/>
        <v>0.55013567763153781</v>
      </c>
      <c r="T1840">
        <f t="shared" si="113"/>
        <v>36.366092603541986</v>
      </c>
      <c r="U1840">
        <f t="shared" si="114"/>
        <v>2</v>
      </c>
      <c r="V1840">
        <f t="shared" si="115"/>
        <v>19.876000000000001</v>
      </c>
    </row>
    <row r="1841" spans="1:22" x14ac:dyDescent="0.35">
      <c r="A1841">
        <v>20.62</v>
      </c>
      <c r="B1841">
        <v>9.8789999999999996</v>
      </c>
      <c r="C1841">
        <v>9.8962399999999988</v>
      </c>
      <c r="D1841">
        <v>99.936000000000007</v>
      </c>
      <c r="E1841">
        <v>86.2</v>
      </c>
      <c r="F1841">
        <v>0.8</v>
      </c>
      <c r="G1841">
        <v>1.0098380799172211</v>
      </c>
      <c r="H1841">
        <v>19.183624218649872</v>
      </c>
      <c r="I1841">
        <v>602.24449808807128</v>
      </c>
      <c r="J1841">
        <v>418.10219999999998</v>
      </c>
      <c r="K1841">
        <v>184.14229808807119</v>
      </c>
      <c r="L1841">
        <v>9293.9955019119261</v>
      </c>
      <c r="M1841">
        <v>50.471812280016238</v>
      </c>
      <c r="N1841">
        <v>1.075274890970644</v>
      </c>
      <c r="O1841">
        <v>-3.5711465529730722E-2</v>
      </c>
      <c r="P1841">
        <v>2.165275331974517</v>
      </c>
      <c r="Q1841">
        <v>5</v>
      </c>
      <c r="R1841" t="s">
        <v>32</v>
      </c>
      <c r="S1841">
        <f t="shared" si="112"/>
        <v>0.5467056177595252</v>
      </c>
      <c r="T1841">
        <f t="shared" si="113"/>
        <v>36.333537890407797</v>
      </c>
      <c r="U1841">
        <f t="shared" si="114"/>
        <v>2</v>
      </c>
      <c r="V1841">
        <f t="shared" si="115"/>
        <v>19.757999999999999</v>
      </c>
    </row>
    <row r="1842" spans="1:22" x14ac:dyDescent="0.35">
      <c r="A1842">
        <v>20.632000000000001</v>
      </c>
      <c r="B1842">
        <v>9.8460000000000001</v>
      </c>
      <c r="C1842">
        <v>9.8641199999999998</v>
      </c>
      <c r="D1842">
        <v>100.301</v>
      </c>
      <c r="E1842">
        <v>90.6</v>
      </c>
      <c r="F1842">
        <v>0.8</v>
      </c>
      <c r="G1842">
        <v>1.016826640389614</v>
      </c>
      <c r="H1842">
        <v>19.186571364502019</v>
      </c>
      <c r="I1842">
        <v>602.47471926157027</v>
      </c>
      <c r="J1842">
        <v>418.21992000000012</v>
      </c>
      <c r="K1842">
        <v>184.25479926157021</v>
      </c>
      <c r="L1842">
        <v>9261.6452807384285</v>
      </c>
      <c r="M1842">
        <v>50.26542221888338</v>
      </c>
      <c r="N1842">
        <v>1.0829717286689591</v>
      </c>
      <c r="O1842">
        <v>-3.5373835864925193E-2</v>
      </c>
      <c r="P1842">
        <v>2.168518453215063</v>
      </c>
      <c r="Q1842">
        <v>5</v>
      </c>
      <c r="R1842" t="s">
        <v>32</v>
      </c>
      <c r="S1842">
        <f t="shared" si="112"/>
        <v>0.54480266357284879</v>
      </c>
      <c r="T1842">
        <f t="shared" si="113"/>
        <v>36.313962683765709</v>
      </c>
      <c r="U1842">
        <f t="shared" si="114"/>
        <v>2</v>
      </c>
      <c r="V1842">
        <f t="shared" si="115"/>
        <v>19.692</v>
      </c>
    </row>
    <row r="1843" spans="1:22" x14ac:dyDescent="0.35">
      <c r="A1843">
        <v>20.641999999999999</v>
      </c>
      <c r="B1843">
        <v>9.8369999999999997</v>
      </c>
      <c r="C1843">
        <v>9.8558799999999991</v>
      </c>
      <c r="D1843">
        <v>100.61499999999999</v>
      </c>
      <c r="E1843">
        <v>94.4</v>
      </c>
      <c r="F1843">
        <v>0.8</v>
      </c>
      <c r="G1843">
        <v>1.020862672840984</v>
      </c>
      <c r="H1843">
        <v>19.18984645194557</v>
      </c>
      <c r="I1843">
        <v>602.6666013506524</v>
      </c>
      <c r="J1843">
        <v>418.31801999999999</v>
      </c>
      <c r="K1843">
        <v>184.34858135065241</v>
      </c>
      <c r="L1843">
        <v>9253.2133986493463</v>
      </c>
      <c r="M1843">
        <v>50.194112321638428</v>
      </c>
      <c r="N1843">
        <v>1.0873519896848629</v>
      </c>
      <c r="O1843">
        <v>-3.5006003433064772E-2</v>
      </c>
      <c r="P1843">
        <v>2.170035841634276</v>
      </c>
      <c r="Q1843">
        <v>5</v>
      </c>
      <c r="R1843" t="s">
        <v>32</v>
      </c>
      <c r="S1843">
        <f t="shared" si="112"/>
        <v>0.54430667050878512</v>
      </c>
      <c r="T1843">
        <f t="shared" si="113"/>
        <v>36.3071805599496</v>
      </c>
      <c r="U1843">
        <f t="shared" si="114"/>
        <v>2</v>
      </c>
      <c r="V1843">
        <f t="shared" si="115"/>
        <v>19.673999999999999</v>
      </c>
    </row>
    <row r="1844" spans="1:22" x14ac:dyDescent="0.35">
      <c r="A1844">
        <v>20.652999999999999</v>
      </c>
      <c r="B1844">
        <v>9.8390000000000004</v>
      </c>
      <c r="C1844">
        <v>9.8588199999999997</v>
      </c>
      <c r="D1844">
        <v>100.813</v>
      </c>
      <c r="E1844">
        <v>99.1</v>
      </c>
      <c r="F1844">
        <v>0.8</v>
      </c>
      <c r="G1844">
        <v>1.0225665951909051</v>
      </c>
      <c r="H1844">
        <v>19.192222293318579</v>
      </c>
      <c r="I1844">
        <v>602.87770272875139</v>
      </c>
      <c r="J1844">
        <v>418.42592999999999</v>
      </c>
      <c r="K1844">
        <v>184.45177272875139</v>
      </c>
      <c r="L1844">
        <v>9255.9422972712491</v>
      </c>
      <c r="M1844">
        <v>50.180825916391321</v>
      </c>
      <c r="N1844">
        <v>1.089170575638968</v>
      </c>
      <c r="O1844">
        <v>-3.4499559282488247E-2</v>
      </c>
      <c r="P1844">
        <v>2.170549829375247</v>
      </c>
      <c r="Q1844">
        <v>5</v>
      </c>
      <c r="R1844" t="s">
        <v>32</v>
      </c>
      <c r="S1844">
        <f t="shared" si="112"/>
        <v>0.54446719395713228</v>
      </c>
      <c r="T1844">
        <f t="shared" si="113"/>
        <v>36.305915855058132</v>
      </c>
      <c r="U1844">
        <f t="shared" si="114"/>
        <v>2</v>
      </c>
      <c r="V1844">
        <f t="shared" si="115"/>
        <v>19.678000000000001</v>
      </c>
    </row>
    <row r="1845" spans="1:22" x14ac:dyDescent="0.35">
      <c r="A1845">
        <v>20.664000000000001</v>
      </c>
      <c r="B1845">
        <v>9.8510000000000009</v>
      </c>
      <c r="C1845">
        <v>9.8717400000000008</v>
      </c>
      <c r="D1845">
        <v>101.31100000000001</v>
      </c>
      <c r="E1845">
        <v>103.7</v>
      </c>
      <c r="F1845">
        <v>0.8</v>
      </c>
      <c r="G1845">
        <v>1.0262729772056389</v>
      </c>
      <c r="H1845">
        <v>19.19839284725245</v>
      </c>
      <c r="I1845">
        <v>603.0888511120246</v>
      </c>
      <c r="J1845">
        <v>418.53384000000011</v>
      </c>
      <c r="K1845">
        <v>184.55501111202449</v>
      </c>
      <c r="L1845">
        <v>9268.6511488879769</v>
      </c>
      <c r="M1845">
        <v>50.221617354307021</v>
      </c>
      <c r="N1845">
        <v>1.0930500929701621</v>
      </c>
      <c r="O1845">
        <v>-3.3967600564810643E-2</v>
      </c>
      <c r="P1845">
        <v>2.1711569607877839</v>
      </c>
      <c r="Q1845">
        <v>5</v>
      </c>
      <c r="R1845" t="s">
        <v>32</v>
      </c>
      <c r="S1845">
        <f t="shared" si="112"/>
        <v>0.5452147734639986</v>
      </c>
      <c r="T1845">
        <f t="shared" si="113"/>
        <v>36.309797642487325</v>
      </c>
      <c r="U1845">
        <f t="shared" si="114"/>
        <v>2</v>
      </c>
      <c r="V1845">
        <f t="shared" si="115"/>
        <v>19.702000000000002</v>
      </c>
    </row>
    <row r="1846" spans="1:22" x14ac:dyDescent="0.35">
      <c r="A1846">
        <v>20.675000000000001</v>
      </c>
      <c r="B1846">
        <v>9.8840000000000003</v>
      </c>
      <c r="C1846">
        <v>9.9055999999999997</v>
      </c>
      <c r="D1846">
        <v>101.01</v>
      </c>
      <c r="E1846">
        <v>108</v>
      </c>
      <c r="F1846">
        <v>0.8</v>
      </c>
      <c r="G1846">
        <v>1.0197262154740749</v>
      </c>
      <c r="H1846">
        <v>19.19628305630301</v>
      </c>
      <c r="I1846">
        <v>603.30002182949409</v>
      </c>
      <c r="J1846">
        <v>418.64175</v>
      </c>
      <c r="K1846">
        <v>184.65827182949411</v>
      </c>
      <c r="L1846">
        <v>9302.2999781705057</v>
      </c>
      <c r="M1846">
        <v>50.375755637742941</v>
      </c>
      <c r="N1846">
        <v>1.0858604886645009</v>
      </c>
      <c r="O1846">
        <v>-3.3394080037085008E-2</v>
      </c>
      <c r="P1846">
        <v>2.1684116262609812</v>
      </c>
      <c r="Q1846">
        <v>5</v>
      </c>
      <c r="R1846" t="s">
        <v>32</v>
      </c>
      <c r="S1846">
        <f t="shared" si="112"/>
        <v>0.54719411636297099</v>
      </c>
      <c r="T1846">
        <f t="shared" si="113"/>
        <v>36.324437309901342</v>
      </c>
      <c r="U1846">
        <f t="shared" si="114"/>
        <v>2</v>
      </c>
      <c r="V1846">
        <f t="shared" si="115"/>
        <v>19.768000000000001</v>
      </c>
    </row>
    <row r="1847" spans="1:22" x14ac:dyDescent="0.35">
      <c r="A1847">
        <v>20.684999999999999</v>
      </c>
      <c r="B1847">
        <v>9.94</v>
      </c>
      <c r="C1847">
        <v>9.9623399999999993</v>
      </c>
      <c r="D1847">
        <v>100.80200000000001</v>
      </c>
      <c r="E1847">
        <v>111.7</v>
      </c>
      <c r="F1847">
        <v>0.8</v>
      </c>
      <c r="G1847">
        <v>1.011830553865859</v>
      </c>
      <c r="H1847">
        <v>19.196101979183609</v>
      </c>
      <c r="I1847">
        <v>603.49198375467154</v>
      </c>
      <c r="J1847">
        <v>418.73984999999999</v>
      </c>
      <c r="K1847">
        <v>184.75213375467149</v>
      </c>
      <c r="L1847">
        <v>9358.8480162453288</v>
      </c>
      <c r="M1847">
        <v>50.656237771373988</v>
      </c>
      <c r="N1847">
        <v>1.0770770058988599</v>
      </c>
      <c r="O1847">
        <v>-3.2807440559674911E-2</v>
      </c>
      <c r="P1847">
        <v>2.1644035713784779</v>
      </c>
      <c r="Q1847">
        <v>5</v>
      </c>
      <c r="R1847" t="s">
        <v>32</v>
      </c>
      <c r="S1847">
        <f t="shared" si="112"/>
        <v>0.55052047154384287</v>
      </c>
      <c r="T1847">
        <f t="shared" si="113"/>
        <v>36.350962248569445</v>
      </c>
      <c r="U1847">
        <f t="shared" si="114"/>
        <v>2</v>
      </c>
      <c r="V1847">
        <f t="shared" si="115"/>
        <v>19.88</v>
      </c>
    </row>
    <row r="1848" spans="1:22" x14ac:dyDescent="0.35">
      <c r="A1848">
        <v>20.696000000000002</v>
      </c>
      <c r="B1848">
        <v>10.025</v>
      </c>
      <c r="C1848">
        <v>10.048120000000001</v>
      </c>
      <c r="D1848">
        <v>100.83799999999999</v>
      </c>
      <c r="E1848">
        <v>115.6</v>
      </c>
      <c r="F1848">
        <v>0.8</v>
      </c>
      <c r="G1848">
        <v>1.003550913006612</v>
      </c>
      <c r="H1848">
        <v>19.19980016187246</v>
      </c>
      <c r="I1848">
        <v>603.70316121644737</v>
      </c>
      <c r="J1848">
        <v>418.84775999999999</v>
      </c>
      <c r="K1848">
        <v>184.8554012164474</v>
      </c>
      <c r="L1848">
        <v>9444.4168387835525</v>
      </c>
      <c r="M1848">
        <v>51.090835196776723</v>
      </c>
      <c r="N1848">
        <v>1.067699591423243</v>
      </c>
      <c r="O1848">
        <v>-3.2108680205082778E-2</v>
      </c>
      <c r="P1848">
        <v>2.1591805098957622</v>
      </c>
      <c r="Q1848">
        <v>5</v>
      </c>
      <c r="R1848" t="s">
        <v>32</v>
      </c>
      <c r="S1848">
        <f t="shared" si="112"/>
        <v>0.55555393169315015</v>
      </c>
      <c r="T1848">
        <f t="shared" si="113"/>
        <v>36.391773025066719</v>
      </c>
      <c r="U1848">
        <f t="shared" si="114"/>
        <v>2</v>
      </c>
      <c r="V1848">
        <f t="shared" si="115"/>
        <v>20.05</v>
      </c>
    </row>
    <row r="1849" spans="1:22" x14ac:dyDescent="0.35">
      <c r="A1849">
        <v>20.707999999999998</v>
      </c>
      <c r="B1849">
        <v>10.099</v>
      </c>
      <c r="C1849">
        <v>10.122960000000001</v>
      </c>
      <c r="D1849">
        <v>101.322</v>
      </c>
      <c r="E1849">
        <v>119.8</v>
      </c>
      <c r="F1849">
        <v>0.8</v>
      </c>
      <c r="G1849">
        <v>1.000912776500154</v>
      </c>
      <c r="H1849">
        <v>19.20815354268553</v>
      </c>
      <c r="I1849">
        <v>603.93360893867464</v>
      </c>
      <c r="J1849">
        <v>418.96548000000001</v>
      </c>
      <c r="K1849">
        <v>184.9681289386746</v>
      </c>
      <c r="L1849">
        <v>9519.0263910613266</v>
      </c>
      <c r="M1849">
        <v>51.463062559373768</v>
      </c>
      <c r="N1849">
        <v>1.0644155803070849</v>
      </c>
      <c r="O1849">
        <v>-3.1428159531202267E-2</v>
      </c>
      <c r="P1849">
        <v>2.155834880163519</v>
      </c>
      <c r="Q1849">
        <v>5</v>
      </c>
      <c r="R1849" t="s">
        <v>32</v>
      </c>
      <c r="S1849">
        <f t="shared" si="112"/>
        <v>0.55994272888596031</v>
      </c>
      <c r="T1849">
        <f t="shared" si="113"/>
        <v>36.426451901893579</v>
      </c>
      <c r="U1849">
        <f t="shared" si="114"/>
        <v>2</v>
      </c>
      <c r="V1849">
        <f t="shared" si="115"/>
        <v>20.198</v>
      </c>
    </row>
    <row r="1850" spans="1:22" x14ac:dyDescent="0.35">
      <c r="A1850">
        <v>20.719000000000001</v>
      </c>
      <c r="B1850">
        <v>10.196</v>
      </c>
      <c r="C1850">
        <v>10.220800000000001</v>
      </c>
      <c r="D1850">
        <v>102.499</v>
      </c>
      <c r="E1850">
        <v>124</v>
      </c>
      <c r="F1850">
        <v>0.8</v>
      </c>
      <c r="G1850">
        <v>1.0028471352535999</v>
      </c>
      <c r="H1850">
        <v>19.225127289104371</v>
      </c>
      <c r="I1850">
        <v>604.14499198324961</v>
      </c>
      <c r="J1850">
        <v>419.07339000000002</v>
      </c>
      <c r="K1850">
        <v>185.07160198324959</v>
      </c>
      <c r="L1850">
        <v>9616.6550080167508</v>
      </c>
      <c r="M1850">
        <v>51.961807781223683</v>
      </c>
      <c r="N1850">
        <v>1.065848779170653</v>
      </c>
      <c r="O1850">
        <v>-3.0683578620010539E-2</v>
      </c>
      <c r="P1850">
        <v>2.1527582386647812</v>
      </c>
      <c r="Q1850">
        <v>5</v>
      </c>
      <c r="R1850" t="s">
        <v>32</v>
      </c>
      <c r="S1850">
        <f t="shared" si="112"/>
        <v>0.56568558870686769</v>
      </c>
      <c r="T1850">
        <f t="shared" si="113"/>
        <v>36.472526772209164</v>
      </c>
      <c r="U1850">
        <f t="shared" si="114"/>
        <v>2</v>
      </c>
      <c r="V1850">
        <f t="shared" si="115"/>
        <v>20.391999999999999</v>
      </c>
    </row>
    <row r="1851" spans="1:22" x14ac:dyDescent="0.35">
      <c r="A1851">
        <v>20.728999999999999</v>
      </c>
      <c r="B1851">
        <v>10.292</v>
      </c>
      <c r="C1851">
        <v>10.31756</v>
      </c>
      <c r="D1851">
        <v>104.10299999999999</v>
      </c>
      <c r="E1851">
        <v>127.8</v>
      </c>
      <c r="F1851">
        <v>0.8</v>
      </c>
      <c r="G1851">
        <v>1.008988559310535</v>
      </c>
      <c r="H1851">
        <v>19.246602033144249</v>
      </c>
      <c r="I1851">
        <v>604.33735062986079</v>
      </c>
      <c r="J1851">
        <v>419.17149000000001</v>
      </c>
      <c r="K1851">
        <v>185.16586062986079</v>
      </c>
      <c r="L1851">
        <v>9713.2226493701382</v>
      </c>
      <c r="M1851">
        <v>52.456876317964927</v>
      </c>
      <c r="N1851">
        <v>1.0717658161243799</v>
      </c>
      <c r="O1851">
        <v>-2.9997406681385421E-2</v>
      </c>
      <c r="P1851">
        <v>2.150800156104427</v>
      </c>
      <c r="Q1851">
        <v>5</v>
      </c>
      <c r="R1851" t="s">
        <v>32</v>
      </c>
      <c r="S1851">
        <f t="shared" si="112"/>
        <v>0.5713660381982435</v>
      </c>
      <c r="T1851">
        <f t="shared" si="113"/>
        <v>36.517826684045971</v>
      </c>
      <c r="U1851">
        <f t="shared" si="114"/>
        <v>2</v>
      </c>
      <c r="V1851">
        <f t="shared" si="115"/>
        <v>20.584</v>
      </c>
    </row>
    <row r="1852" spans="1:22" x14ac:dyDescent="0.35">
      <c r="A1852">
        <v>20.74</v>
      </c>
      <c r="B1852">
        <v>10.359</v>
      </c>
      <c r="C1852">
        <v>10.38536</v>
      </c>
      <c r="D1852">
        <v>105.67400000000001</v>
      </c>
      <c r="E1852">
        <v>131.80000000000001</v>
      </c>
      <c r="F1852">
        <v>0.8</v>
      </c>
      <c r="G1852">
        <v>1.0175285209179079</v>
      </c>
      <c r="H1852">
        <v>19.26634302176647</v>
      </c>
      <c r="I1852">
        <v>604.5491718276628</v>
      </c>
      <c r="J1852">
        <v>419.27940000000001</v>
      </c>
      <c r="K1852">
        <v>185.26977182766291</v>
      </c>
      <c r="L1852">
        <v>9780.810828172338</v>
      </c>
      <c r="M1852">
        <v>52.792264661881298</v>
      </c>
      <c r="N1852">
        <v>1.080421673176829</v>
      </c>
      <c r="O1852">
        <v>-2.939218486589612E-2</v>
      </c>
      <c r="P1852">
        <v>2.1505828774612281</v>
      </c>
      <c r="Q1852">
        <v>5</v>
      </c>
      <c r="R1852" t="s">
        <v>32</v>
      </c>
      <c r="S1852">
        <f t="shared" si="112"/>
        <v>0.57534181342190227</v>
      </c>
      <c r="T1852">
        <f t="shared" si="113"/>
        <v>36.548273218545653</v>
      </c>
      <c r="U1852">
        <f t="shared" si="114"/>
        <v>2</v>
      </c>
      <c r="V1852">
        <f t="shared" si="115"/>
        <v>20.718</v>
      </c>
    </row>
    <row r="1853" spans="1:22" x14ac:dyDescent="0.35">
      <c r="A1853">
        <v>20.751000000000001</v>
      </c>
      <c r="B1853">
        <v>10.398999999999999</v>
      </c>
      <c r="C1853">
        <v>10.426019999999999</v>
      </c>
      <c r="D1853">
        <v>106.815</v>
      </c>
      <c r="E1853">
        <v>135.1</v>
      </c>
      <c r="F1853">
        <v>0.8</v>
      </c>
      <c r="G1853">
        <v>1.024504077298912</v>
      </c>
      <c r="H1853">
        <v>19.2801950979214</v>
      </c>
      <c r="I1853">
        <v>604.76117778732112</v>
      </c>
      <c r="J1853">
        <v>419.38731000000013</v>
      </c>
      <c r="K1853">
        <v>185.37386778732099</v>
      </c>
      <c r="L1853">
        <v>9821.2588222126778</v>
      </c>
      <c r="M1853">
        <v>52.980816225297637</v>
      </c>
      <c r="N1853">
        <v>1.08758970650908</v>
      </c>
      <c r="O1853">
        <v>-2.8946117310036601E-2</v>
      </c>
      <c r="P1853">
        <v>2.151001214614884</v>
      </c>
      <c r="Q1853">
        <v>5</v>
      </c>
      <c r="R1853" t="s">
        <v>32</v>
      </c>
      <c r="S1853">
        <f t="shared" si="112"/>
        <v>0.57772110718898106</v>
      </c>
      <c r="T1853">
        <f t="shared" si="113"/>
        <v>36.565305092545287</v>
      </c>
      <c r="U1853">
        <f t="shared" si="114"/>
        <v>2</v>
      </c>
      <c r="V1853">
        <f t="shared" si="115"/>
        <v>20.797999999999998</v>
      </c>
    </row>
    <row r="1854" spans="1:22" x14ac:dyDescent="0.35">
      <c r="A1854">
        <v>20.762</v>
      </c>
      <c r="B1854">
        <v>10.443</v>
      </c>
      <c r="C1854">
        <v>10.470739999999999</v>
      </c>
      <c r="D1854">
        <v>107.131</v>
      </c>
      <c r="E1854">
        <v>138.69999999999999</v>
      </c>
      <c r="F1854">
        <v>0.8</v>
      </c>
      <c r="G1854">
        <v>1.023146406080182</v>
      </c>
      <c r="H1854">
        <v>19.285234306119619</v>
      </c>
      <c r="I1854">
        <v>604.9732876490433</v>
      </c>
      <c r="J1854">
        <v>419.49522000000002</v>
      </c>
      <c r="K1854">
        <v>185.47806764904331</v>
      </c>
      <c r="L1854">
        <v>9865.7667123509564</v>
      </c>
      <c r="M1854">
        <v>53.191015182553564</v>
      </c>
      <c r="N1854">
        <v>1.0858862075654261</v>
      </c>
      <c r="O1854">
        <v>-2.8461571025034719E-2</v>
      </c>
      <c r="P1854">
        <v>2.1492078445567162</v>
      </c>
      <c r="Q1854">
        <v>5</v>
      </c>
      <c r="R1854" t="s">
        <v>32</v>
      </c>
      <c r="S1854">
        <f t="shared" si="112"/>
        <v>0.5803392183735856</v>
      </c>
      <c r="T1854">
        <f t="shared" si="113"/>
        <v>36.584221070885135</v>
      </c>
      <c r="U1854">
        <f t="shared" si="114"/>
        <v>2</v>
      </c>
      <c r="V1854">
        <f t="shared" si="115"/>
        <v>20.885999999999999</v>
      </c>
    </row>
    <row r="1855" spans="1:22" x14ac:dyDescent="0.35">
      <c r="A1855">
        <v>20.771999999999998</v>
      </c>
      <c r="B1855">
        <v>10.483000000000001</v>
      </c>
      <c r="C1855">
        <v>10.5115</v>
      </c>
      <c r="D1855">
        <v>107.363</v>
      </c>
      <c r="E1855">
        <v>142.5</v>
      </c>
      <c r="F1855">
        <v>0.8</v>
      </c>
      <c r="G1855">
        <v>1.0213861009370691</v>
      </c>
      <c r="H1855">
        <v>19.289212439381149</v>
      </c>
      <c r="I1855">
        <v>605.16615988277078</v>
      </c>
      <c r="J1855">
        <v>419.59332000000001</v>
      </c>
      <c r="K1855">
        <v>185.57283988277081</v>
      </c>
      <c r="L1855">
        <v>9906.3338401172296</v>
      </c>
      <c r="M1855">
        <v>53.382455354863417</v>
      </c>
      <c r="N1855">
        <v>1.0837813638504381</v>
      </c>
      <c r="O1855">
        <v>-2.7971328694563851E-2</v>
      </c>
      <c r="P1855">
        <v>2.147449288442568</v>
      </c>
      <c r="Q1855">
        <v>5</v>
      </c>
      <c r="R1855" t="s">
        <v>32</v>
      </c>
      <c r="S1855">
        <f t="shared" si="112"/>
        <v>0.58272552000689581</v>
      </c>
      <c r="T1855">
        <f t="shared" si="113"/>
        <v>36.601384000721481</v>
      </c>
      <c r="U1855">
        <f t="shared" si="114"/>
        <v>2</v>
      </c>
      <c r="V1855">
        <f t="shared" si="115"/>
        <v>20.966000000000001</v>
      </c>
    </row>
    <row r="1856" spans="1:22" x14ac:dyDescent="0.35">
      <c r="A1856">
        <v>20.783000000000001</v>
      </c>
      <c r="B1856">
        <v>10.561999999999999</v>
      </c>
      <c r="C1856">
        <v>10.59112</v>
      </c>
      <c r="D1856">
        <v>108.145</v>
      </c>
      <c r="E1856">
        <v>145.6</v>
      </c>
      <c r="F1856">
        <v>0.8</v>
      </c>
      <c r="G1856">
        <v>1.021091253805074</v>
      </c>
      <c r="H1856">
        <v>19.300454064354788</v>
      </c>
      <c r="I1856">
        <v>605.37840304854137</v>
      </c>
      <c r="J1856">
        <v>419.70123000000001</v>
      </c>
      <c r="K1856">
        <v>185.67717304854139</v>
      </c>
      <c r="L1856">
        <v>9985.7415969514586</v>
      </c>
      <c r="M1856">
        <v>53.780125111776123</v>
      </c>
      <c r="N1856">
        <v>1.0829941767471281</v>
      </c>
      <c r="O1856">
        <v>-2.7449261263047319E-2</v>
      </c>
      <c r="P1856">
        <v>2.1446499011837998</v>
      </c>
      <c r="Q1856">
        <v>5</v>
      </c>
      <c r="R1856" t="s">
        <v>32</v>
      </c>
      <c r="S1856">
        <f t="shared" si="112"/>
        <v>0.58739656452655631</v>
      </c>
      <c r="T1856">
        <f t="shared" si="113"/>
        <v>36.636839890337626</v>
      </c>
      <c r="U1856">
        <f t="shared" si="114"/>
        <v>2</v>
      </c>
      <c r="V1856">
        <f t="shared" si="115"/>
        <v>21.123999999999999</v>
      </c>
    </row>
    <row r="1857" spans="1:22" x14ac:dyDescent="0.35">
      <c r="A1857">
        <v>20.795000000000002</v>
      </c>
      <c r="B1857">
        <v>10.625999999999999</v>
      </c>
      <c r="C1857">
        <v>10.65584</v>
      </c>
      <c r="D1857">
        <v>109.006</v>
      </c>
      <c r="E1857">
        <v>149.19999999999999</v>
      </c>
      <c r="F1857">
        <v>0.8</v>
      </c>
      <c r="G1857">
        <v>1.0229695641075689</v>
      </c>
      <c r="H1857">
        <v>19.311912055729941</v>
      </c>
      <c r="I1857">
        <v>605.61007724526189</v>
      </c>
      <c r="J1857">
        <v>419.81894999999997</v>
      </c>
      <c r="K1857">
        <v>185.79112724526189</v>
      </c>
      <c r="L1857">
        <v>10050.229922754739</v>
      </c>
      <c r="M1857">
        <v>54.09424051498155</v>
      </c>
      <c r="N1857">
        <v>1.0846120022906081</v>
      </c>
      <c r="O1857">
        <v>-2.692664268180486E-2</v>
      </c>
      <c r="P1857">
        <v>2.142978811634463</v>
      </c>
      <c r="Q1857">
        <v>5</v>
      </c>
      <c r="R1857" t="s">
        <v>32</v>
      </c>
      <c r="S1857">
        <f t="shared" si="112"/>
        <v>0.59118999545616102</v>
      </c>
      <c r="T1857">
        <f t="shared" si="113"/>
        <v>36.664661304289076</v>
      </c>
      <c r="U1857">
        <f t="shared" si="114"/>
        <v>2</v>
      </c>
      <c r="V1857">
        <f t="shared" si="115"/>
        <v>21.251999999999999</v>
      </c>
    </row>
    <row r="1858" spans="1:22" x14ac:dyDescent="0.35">
      <c r="A1858">
        <v>20.806000000000001</v>
      </c>
      <c r="B1858">
        <v>10.71</v>
      </c>
      <c r="C1858">
        <v>10.74052</v>
      </c>
      <c r="D1858">
        <v>109.343</v>
      </c>
      <c r="E1858">
        <v>152.6</v>
      </c>
      <c r="F1858">
        <v>0.8</v>
      </c>
      <c r="G1858">
        <v>1.0180419570002199</v>
      </c>
      <c r="H1858">
        <v>19.318497927281179</v>
      </c>
      <c r="I1858">
        <v>605.82254450016842</v>
      </c>
      <c r="J1858">
        <v>419.92685999999998</v>
      </c>
      <c r="K1858">
        <v>185.89568450016839</v>
      </c>
      <c r="L1858">
        <v>10134.697455499831</v>
      </c>
      <c r="M1858">
        <v>54.518196496867297</v>
      </c>
      <c r="N1858">
        <v>1.0788975248655539</v>
      </c>
      <c r="O1858">
        <v>-2.6377389278150459E-2</v>
      </c>
      <c r="P1858">
        <v>2.1388870498320518</v>
      </c>
      <c r="Q1858">
        <v>5</v>
      </c>
      <c r="R1858" t="s">
        <v>32</v>
      </c>
      <c r="S1858">
        <f t="shared" si="112"/>
        <v>0.59615867385293131</v>
      </c>
      <c r="T1858">
        <f t="shared" si="113"/>
        <v>36.701956286717255</v>
      </c>
      <c r="U1858">
        <f t="shared" si="114"/>
        <v>2</v>
      </c>
      <c r="V1858">
        <f t="shared" si="115"/>
        <v>21.42</v>
      </c>
    </row>
    <row r="1859" spans="1:22" x14ac:dyDescent="0.35">
      <c r="A1859">
        <v>20.815999999999999</v>
      </c>
      <c r="B1859">
        <v>10.795</v>
      </c>
      <c r="C1859">
        <v>10.82602</v>
      </c>
      <c r="D1859">
        <v>109.895</v>
      </c>
      <c r="E1859">
        <v>155.1</v>
      </c>
      <c r="F1859">
        <v>0.8</v>
      </c>
      <c r="G1859">
        <v>1.015100655642609</v>
      </c>
      <c r="H1859">
        <v>19.32733077772896</v>
      </c>
      <c r="I1859">
        <v>606.01577364369336</v>
      </c>
      <c r="J1859">
        <v>420.02496000000002</v>
      </c>
      <c r="K1859">
        <v>185.99081364369329</v>
      </c>
      <c r="L1859">
        <v>10220.00422635631</v>
      </c>
      <c r="M1859">
        <v>54.948973157002207</v>
      </c>
      <c r="N1859">
        <v>1.075293097400023</v>
      </c>
      <c r="O1859">
        <v>-2.5922196716591041E-2</v>
      </c>
      <c r="P1859">
        <v>2.1352656338907612</v>
      </c>
      <c r="Q1859">
        <v>5</v>
      </c>
      <c r="R1859" t="s">
        <v>32</v>
      </c>
      <c r="S1859">
        <f t="shared" ref="S1859:S1922" si="116">(C1859-I1859/1000)/17</f>
        <v>0.60117671919742977</v>
      </c>
      <c r="T1859">
        <f t="shared" ref="T1859:T1922" si="117">11*LOG10(M1859)+17.6</f>
        <v>36.739555391914941</v>
      </c>
      <c r="U1859">
        <f t="shared" ref="U1859:U1922" si="118">IF(B1859&lt;2,4,2)</f>
        <v>2</v>
      </c>
      <c r="V1859">
        <f t="shared" ref="V1859:V1922" si="119">U1859*B1859</f>
        <v>21.59</v>
      </c>
    </row>
    <row r="1860" spans="1:22" x14ac:dyDescent="0.35">
      <c r="A1860">
        <v>20.827000000000002</v>
      </c>
      <c r="B1860">
        <v>10.859</v>
      </c>
      <c r="C1860">
        <v>10.890560000000001</v>
      </c>
      <c r="D1860">
        <v>110.37</v>
      </c>
      <c r="E1860">
        <v>157.80000000000001</v>
      </c>
      <c r="F1860">
        <v>0.8</v>
      </c>
      <c r="G1860">
        <v>1.013446507801252</v>
      </c>
      <c r="H1860">
        <v>19.33457118862102</v>
      </c>
      <c r="I1860">
        <v>606.22841410450837</v>
      </c>
      <c r="J1860">
        <v>420.13287000000003</v>
      </c>
      <c r="K1860">
        <v>186.09554410450829</v>
      </c>
      <c r="L1860">
        <v>10284.33158589549</v>
      </c>
      <c r="M1860">
        <v>55.263717545649413</v>
      </c>
      <c r="N1860">
        <v>1.073185934138565</v>
      </c>
      <c r="O1860">
        <v>-2.5508013603896051E-2</v>
      </c>
      <c r="P1860">
        <v>2.1327566918278609</v>
      </c>
      <c r="Q1860">
        <v>5</v>
      </c>
      <c r="R1860" t="s">
        <v>32</v>
      </c>
      <c r="S1860">
        <f t="shared" si="116"/>
        <v>0.60496068152326421</v>
      </c>
      <c r="T1860">
        <f t="shared" si="117"/>
        <v>36.766841058224529</v>
      </c>
      <c r="U1860">
        <f t="shared" si="118"/>
        <v>2</v>
      </c>
      <c r="V1860">
        <f t="shared" si="119"/>
        <v>21.718</v>
      </c>
    </row>
    <row r="1861" spans="1:22" x14ac:dyDescent="0.35">
      <c r="A1861">
        <v>20.838000000000001</v>
      </c>
      <c r="B1861">
        <v>10.875999999999999</v>
      </c>
      <c r="C1861">
        <v>10.90808</v>
      </c>
      <c r="D1861">
        <v>110.401</v>
      </c>
      <c r="E1861">
        <v>160.4</v>
      </c>
      <c r="F1861">
        <v>0.8</v>
      </c>
      <c r="G1861">
        <v>1.0121029548738181</v>
      </c>
      <c r="H1861">
        <v>19.335510590962532</v>
      </c>
      <c r="I1861">
        <v>606.44109955429599</v>
      </c>
      <c r="J1861">
        <v>420.24077999999997</v>
      </c>
      <c r="K1861">
        <v>186.20031955429599</v>
      </c>
      <c r="L1861">
        <v>10301.6389004457</v>
      </c>
      <c r="M1861">
        <v>55.325570466820537</v>
      </c>
      <c r="N1861">
        <v>1.0716838462977329</v>
      </c>
      <c r="O1861">
        <v>-2.5223246758218049E-2</v>
      </c>
      <c r="P1861">
        <v>2.132006486952708</v>
      </c>
      <c r="Q1861">
        <v>5</v>
      </c>
      <c r="R1861" t="s">
        <v>32</v>
      </c>
      <c r="S1861">
        <f t="shared" si="116"/>
        <v>0.60597875884974728</v>
      </c>
      <c r="T1861">
        <f t="shared" si="117"/>
        <v>36.772184907380591</v>
      </c>
      <c r="U1861">
        <f t="shared" si="118"/>
        <v>2</v>
      </c>
      <c r="V1861">
        <f t="shared" si="119"/>
        <v>21.751999999999999</v>
      </c>
    </row>
    <row r="1862" spans="1:22" x14ac:dyDescent="0.35">
      <c r="A1862">
        <v>20.849</v>
      </c>
      <c r="B1862">
        <v>10.832000000000001</v>
      </c>
      <c r="C1862">
        <v>10.864660000000001</v>
      </c>
      <c r="D1862">
        <v>109.526</v>
      </c>
      <c r="E1862">
        <v>163.30000000000001</v>
      </c>
      <c r="F1862">
        <v>0.8</v>
      </c>
      <c r="G1862">
        <v>1.008094132720214</v>
      </c>
      <c r="H1862">
        <v>19.32482792939388</v>
      </c>
      <c r="I1862">
        <v>606.65373141615794</v>
      </c>
      <c r="J1862">
        <v>420.34868999999998</v>
      </c>
      <c r="K1862">
        <v>186.30504141615791</v>
      </c>
      <c r="L1862">
        <v>10258.00626858384</v>
      </c>
      <c r="M1862">
        <v>55.06027207106046</v>
      </c>
      <c r="N1862">
        <v>1.0677123520136089</v>
      </c>
      <c r="O1862">
        <v>-2.5058347915738469E-2</v>
      </c>
      <c r="P1862">
        <v>2.1327536327389058</v>
      </c>
      <c r="Q1862">
        <v>5</v>
      </c>
      <c r="R1862" t="s">
        <v>32</v>
      </c>
      <c r="S1862">
        <f t="shared" si="116"/>
        <v>0.60341213344610845</v>
      </c>
      <c r="T1862">
        <f t="shared" si="117"/>
        <v>36.749221883612108</v>
      </c>
      <c r="U1862">
        <f t="shared" si="118"/>
        <v>2</v>
      </c>
      <c r="V1862">
        <f t="shared" si="119"/>
        <v>21.664000000000001</v>
      </c>
    </row>
    <row r="1863" spans="1:22" x14ac:dyDescent="0.35">
      <c r="A1863">
        <v>20.859000000000002</v>
      </c>
      <c r="B1863">
        <v>10.78</v>
      </c>
      <c r="C1863">
        <v>10.813000000000001</v>
      </c>
      <c r="D1863">
        <v>108.696</v>
      </c>
      <c r="E1863">
        <v>165</v>
      </c>
      <c r="F1863">
        <v>0.8</v>
      </c>
      <c r="G1863">
        <v>1.005234440025895</v>
      </c>
      <c r="H1863">
        <v>19.314249965334671</v>
      </c>
      <c r="I1863">
        <v>606.8469268056316</v>
      </c>
      <c r="J1863">
        <v>420.44679000000002</v>
      </c>
      <c r="K1863">
        <v>186.4001368056316</v>
      </c>
      <c r="L1863">
        <v>10206.153073194369</v>
      </c>
      <c r="M1863">
        <v>54.753999906324182</v>
      </c>
      <c r="N1863">
        <v>1.0650046028163269</v>
      </c>
      <c r="O1863">
        <v>-2.5028704563613721E-2</v>
      </c>
      <c r="P1863">
        <v>2.1340734270296222</v>
      </c>
      <c r="Q1863">
        <v>5</v>
      </c>
      <c r="R1863" t="s">
        <v>32</v>
      </c>
      <c r="S1863">
        <f t="shared" si="116"/>
        <v>0.60036194548202171</v>
      </c>
      <c r="T1863">
        <f t="shared" si="117"/>
        <v>36.722574359760927</v>
      </c>
      <c r="U1863">
        <f t="shared" si="118"/>
        <v>2</v>
      </c>
      <c r="V1863">
        <f t="shared" si="119"/>
        <v>21.56</v>
      </c>
    </row>
    <row r="1864" spans="1:22" x14ac:dyDescent="0.35">
      <c r="A1864">
        <v>20.870999999999999</v>
      </c>
      <c r="B1864">
        <v>10.678000000000001</v>
      </c>
      <c r="C1864">
        <v>10.71142</v>
      </c>
      <c r="D1864">
        <v>107.276</v>
      </c>
      <c r="E1864">
        <v>167.1</v>
      </c>
      <c r="F1864">
        <v>0.8</v>
      </c>
      <c r="G1864">
        <v>1.0015105373517239</v>
      </c>
      <c r="H1864">
        <v>19.295504120576481</v>
      </c>
      <c r="I1864">
        <v>607.07858533014701</v>
      </c>
      <c r="J1864">
        <v>420.56450999999998</v>
      </c>
      <c r="K1864">
        <v>186.51407533014699</v>
      </c>
      <c r="L1864">
        <v>10104.341414669851</v>
      </c>
      <c r="M1864">
        <v>54.174685726984627</v>
      </c>
      <c r="N1864">
        <v>1.061682257136054</v>
      </c>
      <c r="O1864">
        <v>-2.508471355015884E-2</v>
      </c>
      <c r="P1864">
        <v>2.1370319091613559</v>
      </c>
      <c r="Q1864">
        <v>5</v>
      </c>
      <c r="R1864" t="s">
        <v>32</v>
      </c>
      <c r="S1864">
        <f t="shared" si="116"/>
        <v>0.5943730243923443</v>
      </c>
      <c r="T1864">
        <f t="shared" si="117"/>
        <v>36.671760406726193</v>
      </c>
      <c r="U1864">
        <f t="shared" si="118"/>
        <v>2</v>
      </c>
      <c r="V1864">
        <f t="shared" si="119"/>
        <v>21.356000000000002</v>
      </c>
    </row>
    <row r="1865" spans="1:22" x14ac:dyDescent="0.35">
      <c r="A1865">
        <v>20.882000000000001</v>
      </c>
      <c r="B1865">
        <v>10.535</v>
      </c>
      <c r="C1865">
        <v>10.568960000000001</v>
      </c>
      <c r="D1865">
        <v>106.03100000000001</v>
      </c>
      <c r="E1865">
        <v>169.8</v>
      </c>
      <c r="F1865">
        <v>0.8</v>
      </c>
      <c r="G1865">
        <v>1.003230213758024</v>
      </c>
      <c r="H1865">
        <v>19.27694208652537</v>
      </c>
      <c r="I1865">
        <v>607.2907337842862</v>
      </c>
      <c r="J1865">
        <v>420.67241999999999</v>
      </c>
      <c r="K1865">
        <v>186.61831378428619</v>
      </c>
      <c r="L1865">
        <v>9961.6692662157147</v>
      </c>
      <c r="M1865">
        <v>53.37991252954145</v>
      </c>
      <c r="N1865">
        <v>1.064389884530663</v>
      </c>
      <c r="O1865">
        <v>-2.518377325081609E-2</v>
      </c>
      <c r="P1865">
        <v>2.1428934137319779</v>
      </c>
      <c r="Q1865">
        <v>5</v>
      </c>
      <c r="R1865" t="s">
        <v>32</v>
      </c>
      <c r="S1865">
        <f t="shared" si="116"/>
        <v>0.58598054507151265</v>
      </c>
      <c r="T1865">
        <f t="shared" si="117"/>
        <v>36.601156435797506</v>
      </c>
      <c r="U1865">
        <f t="shared" si="118"/>
        <v>2</v>
      </c>
      <c r="V1865">
        <f t="shared" si="119"/>
        <v>21.07</v>
      </c>
    </row>
    <row r="1866" spans="1:22" x14ac:dyDescent="0.35">
      <c r="A1866">
        <v>20.893000000000001</v>
      </c>
      <c r="B1866">
        <v>10.403</v>
      </c>
      <c r="C1866">
        <v>10.437519999999999</v>
      </c>
      <c r="D1866">
        <v>104.935</v>
      </c>
      <c r="E1866">
        <v>172.6</v>
      </c>
      <c r="F1866">
        <v>0.8</v>
      </c>
      <c r="G1866">
        <v>1.0053633430163491</v>
      </c>
      <c r="H1866">
        <v>19.260191350111221</v>
      </c>
      <c r="I1866">
        <v>607.50268801818765</v>
      </c>
      <c r="J1866">
        <v>420.78032999999999</v>
      </c>
      <c r="K1866">
        <v>186.72235801818761</v>
      </c>
      <c r="L1866">
        <v>9830.0173119818137</v>
      </c>
      <c r="M1866">
        <v>52.64510054561503</v>
      </c>
      <c r="N1866">
        <v>1.067495576758493</v>
      </c>
      <c r="O1866">
        <v>-2.524719154843124E-2</v>
      </c>
      <c r="P1866">
        <v>2.1485266733304709</v>
      </c>
      <c r="Q1866">
        <v>5</v>
      </c>
      <c r="R1866" t="s">
        <v>32</v>
      </c>
      <c r="S1866">
        <f t="shared" si="116"/>
        <v>0.57823631246951823</v>
      </c>
      <c r="T1866">
        <f t="shared" si="117"/>
        <v>36.53493755419052</v>
      </c>
      <c r="U1866">
        <f t="shared" si="118"/>
        <v>2</v>
      </c>
      <c r="V1866">
        <f t="shared" si="119"/>
        <v>20.806000000000001</v>
      </c>
    </row>
    <row r="1867" spans="1:22" x14ac:dyDescent="0.35">
      <c r="A1867">
        <v>20.902999999999999</v>
      </c>
      <c r="B1867">
        <v>10.238</v>
      </c>
      <c r="C1867">
        <v>10.272880000000001</v>
      </c>
      <c r="D1867">
        <v>103.812</v>
      </c>
      <c r="E1867">
        <v>174.4</v>
      </c>
      <c r="F1867">
        <v>0.8</v>
      </c>
      <c r="G1867">
        <v>1.010544268014423</v>
      </c>
      <c r="H1867">
        <v>19.241717963709881</v>
      </c>
      <c r="I1867">
        <v>607.69519756475677</v>
      </c>
      <c r="J1867">
        <v>420.87842999999998</v>
      </c>
      <c r="K1867">
        <v>186.81676756475679</v>
      </c>
      <c r="L1867">
        <v>9665.1848024352421</v>
      </c>
      <c r="M1867">
        <v>51.736174051319963</v>
      </c>
      <c r="N1867">
        <v>1.0740818941593699</v>
      </c>
      <c r="O1867">
        <v>-2.5501677933555619E-2</v>
      </c>
      <c r="P1867">
        <v>2.156235839283279</v>
      </c>
      <c r="Q1867">
        <v>5</v>
      </c>
      <c r="R1867" t="s">
        <v>32</v>
      </c>
      <c r="S1867">
        <f t="shared" si="116"/>
        <v>0.56854028249619082</v>
      </c>
      <c r="T1867">
        <f t="shared" si="117"/>
        <v>36.451737398989778</v>
      </c>
      <c r="U1867">
        <f t="shared" si="118"/>
        <v>2</v>
      </c>
      <c r="V1867">
        <f t="shared" si="119"/>
        <v>20.475999999999999</v>
      </c>
    </row>
    <row r="1868" spans="1:22" x14ac:dyDescent="0.35">
      <c r="A1868">
        <v>20.914000000000001</v>
      </c>
      <c r="B1868">
        <v>10.054</v>
      </c>
      <c r="C1868">
        <v>10.0893</v>
      </c>
      <c r="D1868">
        <v>103.274</v>
      </c>
      <c r="E1868">
        <v>176.5</v>
      </c>
      <c r="F1868">
        <v>0.8</v>
      </c>
      <c r="G1868">
        <v>1.0235992586205189</v>
      </c>
      <c r="H1868">
        <v>19.228826865931591</v>
      </c>
      <c r="I1868">
        <v>607.90678556131979</v>
      </c>
      <c r="J1868">
        <v>420.98633999999998</v>
      </c>
      <c r="K1868">
        <v>186.92044556131981</v>
      </c>
      <c r="L1868">
        <v>9481.3932144386799</v>
      </c>
      <c r="M1868">
        <v>50.724216850469062</v>
      </c>
      <c r="N1868">
        <v>1.089228108826136</v>
      </c>
      <c r="O1868">
        <v>-2.5785908723591971E-2</v>
      </c>
      <c r="P1868">
        <v>2.1667516326624798</v>
      </c>
      <c r="Q1868">
        <v>5</v>
      </c>
      <c r="R1868" t="s">
        <v>32</v>
      </c>
      <c r="S1868">
        <f t="shared" si="116"/>
        <v>0.55772901261403995</v>
      </c>
      <c r="T1868">
        <f t="shared" si="117"/>
        <v>36.357368855803102</v>
      </c>
      <c r="U1868">
        <f t="shared" si="118"/>
        <v>2</v>
      </c>
      <c r="V1868">
        <f t="shared" si="119"/>
        <v>20.108000000000001</v>
      </c>
    </row>
    <row r="1869" spans="1:22" x14ac:dyDescent="0.35">
      <c r="A1869">
        <v>20.925000000000001</v>
      </c>
      <c r="B1869">
        <v>9.8789999999999996</v>
      </c>
      <c r="C1869">
        <v>9.9147999999999996</v>
      </c>
      <c r="D1869">
        <v>102.08799999999999</v>
      </c>
      <c r="E1869">
        <v>179</v>
      </c>
      <c r="F1869">
        <v>0.8</v>
      </c>
      <c r="G1869">
        <v>1.029652640497035</v>
      </c>
      <c r="H1869">
        <v>19.208850383004538</v>
      </c>
      <c r="I1869">
        <v>608.11819278618896</v>
      </c>
      <c r="J1869">
        <v>421.09424999999999</v>
      </c>
      <c r="K1869">
        <v>187.023942786189</v>
      </c>
      <c r="L1869">
        <v>9306.6818072138103</v>
      </c>
      <c r="M1869">
        <v>49.761980570869852</v>
      </c>
      <c r="N1869">
        <v>1.096932312877285</v>
      </c>
      <c r="O1869">
        <v>-2.601295015935191E-2</v>
      </c>
      <c r="P1869">
        <v>2.1753034549826391</v>
      </c>
      <c r="Q1869">
        <v>5</v>
      </c>
      <c r="R1869" t="s">
        <v>32</v>
      </c>
      <c r="S1869">
        <f t="shared" si="116"/>
        <v>0.54745187101257708</v>
      </c>
      <c r="T1869">
        <f t="shared" si="117"/>
        <v>36.265874230646716</v>
      </c>
      <c r="U1869">
        <f t="shared" si="118"/>
        <v>2</v>
      </c>
      <c r="V1869">
        <f t="shared" si="119"/>
        <v>19.757999999999999</v>
      </c>
    </row>
    <row r="1870" spans="1:22" x14ac:dyDescent="0.35">
      <c r="A1870">
        <v>20.937000000000001</v>
      </c>
      <c r="B1870">
        <v>9.7029999999999994</v>
      </c>
      <c r="C1870">
        <v>9.7392599999999998</v>
      </c>
      <c r="D1870">
        <v>99.790999999999997</v>
      </c>
      <c r="E1870">
        <v>181.3</v>
      </c>
      <c r="F1870">
        <v>0.8</v>
      </c>
      <c r="G1870">
        <v>1.024626100956336</v>
      </c>
      <c r="H1870">
        <v>19.175822894172988</v>
      </c>
      <c r="I1870">
        <v>608.34850082585206</v>
      </c>
      <c r="J1870">
        <v>421.21197000000001</v>
      </c>
      <c r="K1870">
        <v>187.13653082585199</v>
      </c>
      <c r="L1870">
        <v>9130.911499174148</v>
      </c>
      <c r="M1870">
        <v>48.792779575845138</v>
      </c>
      <c r="N1870">
        <v>1.092891985745625</v>
      </c>
      <c r="O1870">
        <v>-2.6274701054949331E-2</v>
      </c>
      <c r="P1870">
        <v>2.1813467366466042</v>
      </c>
      <c r="Q1870">
        <v>5</v>
      </c>
      <c r="R1870" t="s">
        <v>32</v>
      </c>
      <c r="S1870">
        <f t="shared" si="116"/>
        <v>0.53711244112789114</v>
      </c>
      <c r="T1870">
        <f t="shared" si="117"/>
        <v>36.171911151740289</v>
      </c>
      <c r="U1870">
        <f t="shared" si="118"/>
        <v>2</v>
      </c>
      <c r="V1870">
        <f t="shared" si="119"/>
        <v>19.405999999999999</v>
      </c>
    </row>
    <row r="1871" spans="1:22" x14ac:dyDescent="0.35">
      <c r="A1871">
        <v>20.945</v>
      </c>
      <c r="B1871">
        <v>9.5739999999999998</v>
      </c>
      <c r="C1871">
        <v>9.610199999999999</v>
      </c>
      <c r="D1871">
        <v>97.602999999999994</v>
      </c>
      <c r="E1871">
        <v>181</v>
      </c>
      <c r="F1871">
        <v>0.8</v>
      </c>
      <c r="G1871">
        <v>1.0156188216686439</v>
      </c>
      <c r="H1871">
        <v>19.145205548458971</v>
      </c>
      <c r="I1871">
        <v>608.50178493962255</v>
      </c>
      <c r="J1871">
        <v>421.29045000000002</v>
      </c>
      <c r="K1871">
        <v>187.2113349396225</v>
      </c>
      <c r="L1871">
        <v>9001.6982150603762</v>
      </c>
      <c r="M1871">
        <v>48.08308331310981</v>
      </c>
      <c r="N1871">
        <v>1.0842731856607279</v>
      </c>
      <c r="O1871">
        <v>-2.669390200151121E-2</v>
      </c>
      <c r="P1871">
        <v>2.1845696839734901</v>
      </c>
      <c r="Q1871">
        <v>5</v>
      </c>
      <c r="R1871" t="s">
        <v>32</v>
      </c>
      <c r="S1871">
        <f t="shared" si="116"/>
        <v>0.52951165970943392</v>
      </c>
      <c r="T1871">
        <f t="shared" si="117"/>
        <v>36.101915397782733</v>
      </c>
      <c r="U1871">
        <f t="shared" si="118"/>
        <v>2</v>
      </c>
      <c r="V1871">
        <f t="shared" si="119"/>
        <v>19.148</v>
      </c>
    </row>
    <row r="1872" spans="1:22" x14ac:dyDescent="0.35">
      <c r="A1872">
        <v>20.957000000000001</v>
      </c>
      <c r="B1872">
        <v>9.4849999999999994</v>
      </c>
      <c r="C1872">
        <v>9.5212199999999996</v>
      </c>
      <c r="D1872">
        <v>94.311999999999998</v>
      </c>
      <c r="E1872">
        <v>181.1</v>
      </c>
      <c r="F1872">
        <v>0.8</v>
      </c>
      <c r="G1872">
        <v>0.99054532927502992</v>
      </c>
      <c r="H1872">
        <v>19.102183189609711</v>
      </c>
      <c r="I1872">
        <v>608.73126927205089</v>
      </c>
      <c r="J1872">
        <v>421.40816999999998</v>
      </c>
      <c r="K1872">
        <v>187.32309927205091</v>
      </c>
      <c r="L1872">
        <v>8912.4887307279478</v>
      </c>
      <c r="M1872">
        <v>47.57816182500946</v>
      </c>
      <c r="N1872">
        <v>1.0582004965104379</v>
      </c>
      <c r="O1872">
        <v>-2.6963082620399832E-2</v>
      </c>
      <c r="P1872">
        <v>2.182277871865455</v>
      </c>
      <c r="Q1872">
        <v>5</v>
      </c>
      <c r="R1872" t="s">
        <v>32</v>
      </c>
      <c r="S1872">
        <f t="shared" si="116"/>
        <v>0.52426404298399698</v>
      </c>
      <c r="T1872">
        <f t="shared" si="117"/>
        <v>36.051484250370748</v>
      </c>
      <c r="U1872">
        <f t="shared" si="118"/>
        <v>2</v>
      </c>
      <c r="V1872">
        <f t="shared" si="119"/>
        <v>18.97</v>
      </c>
    </row>
    <row r="1873" spans="1:22" x14ac:dyDescent="0.35">
      <c r="A1873">
        <v>20.968</v>
      </c>
      <c r="B1873">
        <v>9.4380000000000006</v>
      </c>
      <c r="C1873">
        <v>9.4744799999999998</v>
      </c>
      <c r="D1873">
        <v>91.584999999999994</v>
      </c>
      <c r="E1873">
        <v>182.4</v>
      </c>
      <c r="F1873">
        <v>0.8</v>
      </c>
      <c r="G1873">
        <v>0.96664935700956667</v>
      </c>
      <c r="H1873">
        <v>19.066544903152689</v>
      </c>
      <c r="I1873">
        <v>608.94119727656107</v>
      </c>
      <c r="J1873">
        <v>421.51607999999999</v>
      </c>
      <c r="K1873">
        <v>187.425117276561</v>
      </c>
      <c r="L1873">
        <v>8865.5388027234385</v>
      </c>
      <c r="M1873">
        <v>47.30176473434782</v>
      </c>
      <c r="N1873">
        <v>1.0330449399405439</v>
      </c>
      <c r="O1873">
        <v>-2.6971409783525521E-2</v>
      </c>
      <c r="P1873">
        <v>2.1784204340452349</v>
      </c>
      <c r="Q1873">
        <v>5</v>
      </c>
      <c r="R1873" t="s">
        <v>32</v>
      </c>
      <c r="S1873">
        <f t="shared" si="116"/>
        <v>0.52150228251314346</v>
      </c>
      <c r="T1873">
        <f t="shared" si="117"/>
        <v>36.023650780695561</v>
      </c>
      <c r="U1873">
        <f t="shared" si="118"/>
        <v>2</v>
      </c>
      <c r="V1873">
        <f t="shared" si="119"/>
        <v>18.876000000000001</v>
      </c>
    </row>
    <row r="1874" spans="1:22" x14ac:dyDescent="0.35">
      <c r="A1874">
        <v>20.978999999999999</v>
      </c>
      <c r="B1874">
        <v>9.3930000000000007</v>
      </c>
      <c r="C1874">
        <v>9.429920000000001</v>
      </c>
      <c r="D1874">
        <v>90.472999999999999</v>
      </c>
      <c r="E1874">
        <v>184.6</v>
      </c>
      <c r="F1874">
        <v>0.8</v>
      </c>
      <c r="G1874">
        <v>0.95942489437874334</v>
      </c>
      <c r="H1874">
        <v>19.050684972977781</v>
      </c>
      <c r="I1874">
        <v>609.15084204087975</v>
      </c>
      <c r="J1874">
        <v>421.62398999999999</v>
      </c>
      <c r="K1874">
        <v>187.52685204087979</v>
      </c>
      <c r="L1874">
        <v>8820.769157959121</v>
      </c>
      <c r="M1874">
        <v>47.037365912995988</v>
      </c>
      <c r="N1874">
        <v>1.0256815293524011</v>
      </c>
      <c r="O1874">
        <v>-2.6871124927482028E-2</v>
      </c>
      <c r="P1874">
        <v>2.17867001929763</v>
      </c>
      <c r="Q1874">
        <v>5</v>
      </c>
      <c r="R1874" t="s">
        <v>32</v>
      </c>
      <c r="S1874">
        <f t="shared" si="116"/>
        <v>0.51886877399759535</v>
      </c>
      <c r="T1874">
        <f t="shared" si="117"/>
        <v>35.996872926395739</v>
      </c>
      <c r="U1874">
        <f t="shared" si="118"/>
        <v>2</v>
      </c>
      <c r="V1874">
        <f t="shared" si="119"/>
        <v>18.786000000000001</v>
      </c>
    </row>
    <row r="1875" spans="1:22" x14ac:dyDescent="0.35">
      <c r="A1875">
        <v>20.989000000000001</v>
      </c>
      <c r="B1875">
        <v>9.3490000000000002</v>
      </c>
      <c r="C1875">
        <v>9.3862800000000011</v>
      </c>
      <c r="D1875">
        <v>90.361999999999995</v>
      </c>
      <c r="E1875">
        <v>186.4</v>
      </c>
      <c r="F1875">
        <v>0.8</v>
      </c>
      <c r="G1875">
        <v>0.96270300907281681</v>
      </c>
      <c r="H1875">
        <v>19.047494196244479</v>
      </c>
      <c r="I1875">
        <v>609.34133293672596</v>
      </c>
      <c r="J1875">
        <v>421.72208999999998</v>
      </c>
      <c r="K1875">
        <v>187.6192429367259</v>
      </c>
      <c r="L1875">
        <v>8776.9386670632739</v>
      </c>
      <c r="M1875">
        <v>46.780588865414373</v>
      </c>
      <c r="N1875">
        <v>1.0295389249909701</v>
      </c>
      <c r="O1875">
        <v>-2.681140872991172E-2</v>
      </c>
      <c r="P1875">
        <v>2.1815525989538092</v>
      </c>
      <c r="Q1875">
        <v>5</v>
      </c>
      <c r="R1875" t="s">
        <v>32</v>
      </c>
      <c r="S1875">
        <f t="shared" si="116"/>
        <v>0.51629050982725144</v>
      </c>
      <c r="T1875">
        <f t="shared" si="117"/>
        <v>35.970722527589146</v>
      </c>
      <c r="U1875">
        <f t="shared" si="118"/>
        <v>2</v>
      </c>
      <c r="V1875">
        <f t="shared" si="119"/>
        <v>18.698</v>
      </c>
    </row>
    <row r="1876" spans="1:22" x14ac:dyDescent="0.35">
      <c r="A1876">
        <v>21</v>
      </c>
      <c r="B1876">
        <v>9.3070000000000004</v>
      </c>
      <c r="C1876">
        <v>9.3446999999999996</v>
      </c>
      <c r="D1876">
        <v>90.787000000000006</v>
      </c>
      <c r="E1876">
        <v>188.5</v>
      </c>
      <c r="F1876">
        <v>0.8</v>
      </c>
      <c r="G1876">
        <v>0.97153466670947197</v>
      </c>
      <c r="H1876">
        <v>19.05118944178983</v>
      </c>
      <c r="I1876">
        <v>609.55087569673515</v>
      </c>
      <c r="J1876">
        <v>421.83</v>
      </c>
      <c r="K1876">
        <v>187.72087569673511</v>
      </c>
      <c r="L1876">
        <v>8735.1491243032633</v>
      </c>
      <c r="M1876">
        <v>46.532646365953362</v>
      </c>
      <c r="N1876">
        <v>1.0393297092937881</v>
      </c>
      <c r="O1876">
        <v>-2.671162182575916E-2</v>
      </c>
      <c r="P1876">
        <v>2.1857803980871791</v>
      </c>
      <c r="Q1876">
        <v>5</v>
      </c>
      <c r="R1876" t="s">
        <v>32</v>
      </c>
      <c r="S1876">
        <f t="shared" si="116"/>
        <v>0.51383230142960379</v>
      </c>
      <c r="T1876">
        <f t="shared" si="117"/>
        <v>35.945335272771132</v>
      </c>
      <c r="U1876">
        <f t="shared" si="118"/>
        <v>2</v>
      </c>
      <c r="V1876">
        <f t="shared" si="119"/>
        <v>18.614000000000001</v>
      </c>
    </row>
    <row r="1877" spans="1:22" x14ac:dyDescent="0.35">
      <c r="A1877">
        <v>21.010999999999999</v>
      </c>
      <c r="B1877">
        <v>9.2420000000000009</v>
      </c>
      <c r="C1877">
        <v>9.2800800000000017</v>
      </c>
      <c r="D1877">
        <v>90.603999999999999</v>
      </c>
      <c r="E1877">
        <v>190.4</v>
      </c>
      <c r="F1877">
        <v>0.8</v>
      </c>
      <c r="G1877">
        <v>0.9763277902776698</v>
      </c>
      <c r="H1877">
        <v>19.046207656329319</v>
      </c>
      <c r="I1877">
        <v>609.76041138077471</v>
      </c>
      <c r="J1877">
        <v>421.93790999999999</v>
      </c>
      <c r="K1877">
        <v>187.8225013807747</v>
      </c>
      <c r="L1877">
        <v>8670.3195886192261</v>
      </c>
      <c r="M1877">
        <v>46.162304968145357</v>
      </c>
      <c r="N1877">
        <v>1.0449903152235349</v>
      </c>
      <c r="O1877">
        <v>-2.6704656919904039E-2</v>
      </c>
      <c r="P1877">
        <v>2.189976458879046</v>
      </c>
      <c r="Q1877">
        <v>5</v>
      </c>
      <c r="R1877" t="s">
        <v>32</v>
      </c>
      <c r="S1877">
        <f t="shared" si="116"/>
        <v>0.51001879933054273</v>
      </c>
      <c r="T1877">
        <f t="shared" si="117"/>
        <v>35.907162343857905</v>
      </c>
      <c r="U1877">
        <f t="shared" si="118"/>
        <v>2</v>
      </c>
      <c r="V1877">
        <f t="shared" si="119"/>
        <v>18.484000000000002</v>
      </c>
    </row>
    <row r="1878" spans="1:22" x14ac:dyDescent="0.35">
      <c r="A1878">
        <v>21.021999999999998</v>
      </c>
      <c r="B1878">
        <v>9.2149999999999999</v>
      </c>
      <c r="C1878">
        <v>9.2532200000000007</v>
      </c>
      <c r="D1878">
        <v>89.513999999999996</v>
      </c>
      <c r="E1878">
        <v>191.1</v>
      </c>
      <c r="F1878">
        <v>0.8</v>
      </c>
      <c r="G1878">
        <v>0.9673821653435235</v>
      </c>
      <c r="H1878">
        <v>19.031173587928748</v>
      </c>
      <c r="I1878">
        <v>609.96983697761812</v>
      </c>
      <c r="J1878">
        <v>422.04581999999999</v>
      </c>
      <c r="K1878">
        <v>187.92401697761809</v>
      </c>
      <c r="L1878">
        <v>8643.2501630223833</v>
      </c>
      <c r="M1878">
        <v>45.993323801990677</v>
      </c>
      <c r="N1878">
        <v>1.0356520789246559</v>
      </c>
      <c r="O1878">
        <v>-2.6719788927090659E-2</v>
      </c>
      <c r="P1878">
        <v>2.189087808505584</v>
      </c>
      <c r="Q1878">
        <v>5</v>
      </c>
      <c r="R1878" t="s">
        <v>32</v>
      </c>
      <c r="S1878">
        <f t="shared" si="116"/>
        <v>0.50842648017778724</v>
      </c>
      <c r="T1878">
        <f t="shared" si="117"/>
        <v>35.88964275479767</v>
      </c>
      <c r="U1878">
        <f t="shared" si="118"/>
        <v>2</v>
      </c>
      <c r="V1878">
        <f t="shared" si="119"/>
        <v>18.43</v>
      </c>
    </row>
    <row r="1879" spans="1:22" x14ac:dyDescent="0.35">
      <c r="A1879">
        <v>21.032</v>
      </c>
      <c r="B1879">
        <v>9.1780000000000008</v>
      </c>
      <c r="C1879">
        <v>9.2158200000000008</v>
      </c>
      <c r="D1879">
        <v>88.094999999999999</v>
      </c>
      <c r="E1879">
        <v>189.1</v>
      </c>
      <c r="F1879">
        <v>0.8</v>
      </c>
      <c r="G1879">
        <v>0.95591059721218496</v>
      </c>
      <c r="H1879">
        <v>19.011239456286539</v>
      </c>
      <c r="I1879">
        <v>610.1600490428392</v>
      </c>
      <c r="J1879">
        <v>422.14391999999998</v>
      </c>
      <c r="K1879">
        <v>188.0161290428392</v>
      </c>
      <c r="L1879">
        <v>8605.6599509571624</v>
      </c>
      <c r="M1879">
        <v>45.770860163791447</v>
      </c>
      <c r="N1879">
        <v>1.023686742237609</v>
      </c>
      <c r="O1879">
        <v>-2.7080307765830289E-2</v>
      </c>
      <c r="P1879">
        <v>2.1879851325786901</v>
      </c>
      <c r="Q1879">
        <v>5</v>
      </c>
      <c r="R1879" t="s">
        <v>32</v>
      </c>
      <c r="S1879">
        <f t="shared" si="116"/>
        <v>0.5062152912327742</v>
      </c>
      <c r="T1879">
        <f t="shared" si="117"/>
        <v>35.866479815368805</v>
      </c>
      <c r="U1879">
        <f t="shared" si="118"/>
        <v>2</v>
      </c>
      <c r="V1879">
        <f t="shared" si="119"/>
        <v>18.356000000000002</v>
      </c>
    </row>
    <row r="1880" spans="1:22" x14ac:dyDescent="0.35">
      <c r="A1880">
        <v>21.044</v>
      </c>
      <c r="B1880">
        <v>9.1530000000000005</v>
      </c>
      <c r="C1880">
        <v>9.1893799999999999</v>
      </c>
      <c r="D1880">
        <v>86.834000000000003</v>
      </c>
      <c r="E1880">
        <v>181.9</v>
      </c>
      <c r="F1880">
        <v>0.8</v>
      </c>
      <c r="G1880">
        <v>0.94493861392172285</v>
      </c>
      <c r="H1880">
        <v>18.993553087962489</v>
      </c>
      <c r="I1880">
        <v>610.38807779810475</v>
      </c>
      <c r="J1880">
        <v>422.26164</v>
      </c>
      <c r="K1880">
        <v>188.12643779810469</v>
      </c>
      <c r="L1880">
        <v>8578.9919222018943</v>
      </c>
      <c r="M1880">
        <v>45.602266340729713</v>
      </c>
      <c r="N1880">
        <v>1.0121702035326441</v>
      </c>
      <c r="O1880">
        <v>-2.8017468973010579E-2</v>
      </c>
      <c r="P1880">
        <v>2.1865535484205521</v>
      </c>
      <c r="Q1880">
        <v>5</v>
      </c>
      <c r="R1880" t="s">
        <v>32</v>
      </c>
      <c r="S1880">
        <f t="shared" si="116"/>
        <v>0.504646583658935</v>
      </c>
      <c r="T1880">
        <f t="shared" si="117"/>
        <v>35.848850694373752</v>
      </c>
      <c r="U1880">
        <f t="shared" si="118"/>
        <v>2</v>
      </c>
      <c r="V1880">
        <f t="shared" si="119"/>
        <v>18.306000000000001</v>
      </c>
    </row>
    <row r="1881" spans="1:22" x14ac:dyDescent="0.35">
      <c r="A1881">
        <v>21.055</v>
      </c>
      <c r="B1881">
        <v>9.1229999999999993</v>
      </c>
      <c r="C1881">
        <v>9.1582399999999993</v>
      </c>
      <c r="D1881">
        <v>86.123999999999995</v>
      </c>
      <c r="E1881">
        <v>176.2</v>
      </c>
      <c r="F1881">
        <v>0.8</v>
      </c>
      <c r="G1881">
        <v>0.94039902863432279</v>
      </c>
      <c r="H1881">
        <v>18.982807280922721</v>
      </c>
      <c r="I1881">
        <v>610.59694778013352</v>
      </c>
      <c r="J1881">
        <v>422.36955</v>
      </c>
      <c r="K1881">
        <v>188.22739778013349</v>
      </c>
      <c r="L1881">
        <v>8547.6430522198661</v>
      </c>
      <c r="M1881">
        <v>45.411258685115968</v>
      </c>
      <c r="N1881">
        <v>1.007576000469897</v>
      </c>
      <c r="O1881">
        <v>-2.8799699343559811E-2</v>
      </c>
      <c r="P1881">
        <v>2.1869578513209178</v>
      </c>
      <c r="Q1881">
        <v>5</v>
      </c>
      <c r="R1881" t="s">
        <v>32</v>
      </c>
      <c r="S1881">
        <f t="shared" si="116"/>
        <v>0.50280253248352158</v>
      </c>
      <c r="T1881">
        <f t="shared" si="117"/>
        <v>35.828798935723881</v>
      </c>
      <c r="U1881">
        <f t="shared" si="118"/>
        <v>2</v>
      </c>
      <c r="V1881">
        <f t="shared" si="119"/>
        <v>18.245999999999999</v>
      </c>
    </row>
    <row r="1882" spans="1:22" x14ac:dyDescent="0.35">
      <c r="A1882">
        <v>21.065999999999999</v>
      </c>
      <c r="B1882">
        <v>9.0790000000000006</v>
      </c>
      <c r="C1882">
        <v>9.11416</v>
      </c>
      <c r="D1882">
        <v>85.945999999999998</v>
      </c>
      <c r="E1882">
        <v>175.8</v>
      </c>
      <c r="F1882">
        <v>0.8</v>
      </c>
      <c r="G1882">
        <v>0.94299419803909512</v>
      </c>
      <c r="H1882">
        <v>18.97857735850495</v>
      </c>
      <c r="I1882">
        <v>610.80573539565034</v>
      </c>
      <c r="J1882">
        <v>422.47746000000012</v>
      </c>
      <c r="K1882">
        <v>188.32827539565031</v>
      </c>
      <c r="L1882">
        <v>8503.3542646043497</v>
      </c>
      <c r="M1882">
        <v>45.151766227031182</v>
      </c>
      <c r="N1882">
        <v>1.0107305579135359</v>
      </c>
      <c r="O1882">
        <v>-2.9009429964221029E-2</v>
      </c>
      <c r="P1882">
        <v>2.1897802721450428</v>
      </c>
      <c r="Q1882">
        <v>5</v>
      </c>
      <c r="R1882" t="s">
        <v>32</v>
      </c>
      <c r="S1882">
        <f t="shared" si="116"/>
        <v>0.50019730968260878</v>
      </c>
      <c r="T1882">
        <f t="shared" si="117"/>
        <v>35.80142217875617</v>
      </c>
      <c r="U1882">
        <f t="shared" si="118"/>
        <v>2</v>
      </c>
      <c r="V1882">
        <f t="shared" si="119"/>
        <v>18.158000000000001</v>
      </c>
    </row>
    <row r="1883" spans="1:22" x14ac:dyDescent="0.35">
      <c r="A1883">
        <v>21.076000000000001</v>
      </c>
      <c r="B1883">
        <v>9.0570000000000004</v>
      </c>
      <c r="C1883">
        <v>9.0927000000000007</v>
      </c>
      <c r="D1883">
        <v>86.346999999999994</v>
      </c>
      <c r="E1883">
        <v>178.5</v>
      </c>
      <c r="F1883">
        <v>0.8</v>
      </c>
      <c r="G1883">
        <v>0.94962992290518766</v>
      </c>
      <c r="H1883">
        <v>18.98302802789534</v>
      </c>
      <c r="I1883">
        <v>610.99554342258239</v>
      </c>
      <c r="J1883">
        <v>422.57556000000011</v>
      </c>
      <c r="K1883">
        <v>188.41998342258231</v>
      </c>
      <c r="L1883">
        <v>8481.7044565774177</v>
      </c>
      <c r="M1883">
        <v>45.014888031037138</v>
      </c>
      <c r="N1883">
        <v>1.0180383016415919</v>
      </c>
      <c r="O1883">
        <v>-2.8776711243542991E-2</v>
      </c>
      <c r="P1883">
        <v>2.19262388899309</v>
      </c>
      <c r="Q1883">
        <v>5</v>
      </c>
      <c r="R1883" t="s">
        <v>32</v>
      </c>
      <c r="S1883">
        <f t="shared" si="116"/>
        <v>0.49892379156337752</v>
      </c>
      <c r="T1883">
        <f t="shared" si="117"/>
        <v>35.786917916509132</v>
      </c>
      <c r="U1883">
        <f t="shared" si="118"/>
        <v>2</v>
      </c>
      <c r="V1883">
        <f t="shared" si="119"/>
        <v>18.114000000000001</v>
      </c>
    </row>
    <row r="1884" spans="1:22" x14ac:dyDescent="0.35">
      <c r="A1884">
        <v>21.087</v>
      </c>
      <c r="B1884">
        <v>9.0470000000000006</v>
      </c>
      <c r="C1884">
        <v>9.0831999999999997</v>
      </c>
      <c r="D1884">
        <v>87.543999999999997</v>
      </c>
      <c r="E1884">
        <v>181</v>
      </c>
      <c r="F1884">
        <v>0.8</v>
      </c>
      <c r="G1884">
        <v>0.96380130350537263</v>
      </c>
      <c r="H1884">
        <v>18.998464133563662</v>
      </c>
      <c r="I1884">
        <v>611.20444162947047</v>
      </c>
      <c r="J1884">
        <v>422.68347000000011</v>
      </c>
      <c r="K1884">
        <v>188.52097162947041</v>
      </c>
      <c r="L1884">
        <v>8471.9955583705287</v>
      </c>
      <c r="M1884">
        <v>44.939273785528009</v>
      </c>
      <c r="N1884">
        <v>1.0333338750809951</v>
      </c>
      <c r="O1884">
        <v>-2.8527336721890881E-2</v>
      </c>
      <c r="P1884">
        <v>2.1968609646029131</v>
      </c>
      <c r="Q1884">
        <v>5</v>
      </c>
      <c r="R1884" t="s">
        <v>32</v>
      </c>
      <c r="S1884">
        <f t="shared" si="116"/>
        <v>0.49835267990414883</v>
      </c>
      <c r="T1884">
        <f t="shared" si="117"/>
        <v>35.778886549796539</v>
      </c>
      <c r="U1884">
        <f t="shared" si="118"/>
        <v>2</v>
      </c>
      <c r="V1884">
        <f t="shared" si="119"/>
        <v>18.094000000000001</v>
      </c>
    </row>
    <row r="1885" spans="1:22" x14ac:dyDescent="0.35">
      <c r="A1885">
        <v>21.099</v>
      </c>
      <c r="B1885">
        <v>9.0640000000000001</v>
      </c>
      <c r="C1885">
        <v>9.1006599999999995</v>
      </c>
      <c r="D1885">
        <v>89.466999999999999</v>
      </c>
      <c r="E1885">
        <v>183.3</v>
      </c>
      <c r="F1885">
        <v>0.8</v>
      </c>
      <c r="G1885">
        <v>0.98308254566152353</v>
      </c>
      <c r="H1885">
        <v>19.02419491074863</v>
      </c>
      <c r="I1885">
        <v>611.43257758373636</v>
      </c>
      <c r="J1885">
        <v>422.80119000000008</v>
      </c>
      <c r="K1885">
        <v>188.63138758373631</v>
      </c>
      <c r="L1885">
        <v>8489.2274224162629</v>
      </c>
      <c r="M1885">
        <v>45.004320495960769</v>
      </c>
      <c r="N1885">
        <v>1.053888599612228</v>
      </c>
      <c r="O1885">
        <v>-2.8212365870607291E-2</v>
      </c>
      <c r="P1885">
        <v>2.201159683537353</v>
      </c>
      <c r="Q1885">
        <v>5</v>
      </c>
      <c r="R1885" t="s">
        <v>32</v>
      </c>
      <c r="S1885">
        <f t="shared" si="116"/>
        <v>0.49936631896566253</v>
      </c>
      <c r="T1885">
        <f t="shared" si="117"/>
        <v>35.785796297136137</v>
      </c>
      <c r="U1885">
        <f t="shared" si="118"/>
        <v>2</v>
      </c>
      <c r="V1885">
        <f t="shared" si="119"/>
        <v>18.128</v>
      </c>
    </row>
    <row r="1886" spans="1:22" x14ac:dyDescent="0.35">
      <c r="A1886">
        <v>21.109000000000002</v>
      </c>
      <c r="B1886">
        <v>9.0670000000000002</v>
      </c>
      <c r="C1886">
        <v>9.1041600000000003</v>
      </c>
      <c r="D1886">
        <v>90.97</v>
      </c>
      <c r="E1886">
        <v>185.8</v>
      </c>
      <c r="F1886">
        <v>0.8</v>
      </c>
      <c r="G1886">
        <v>0.99921354633486226</v>
      </c>
      <c r="H1886">
        <v>19.043506539773759</v>
      </c>
      <c r="I1886">
        <v>611.62291609098895</v>
      </c>
      <c r="J1886">
        <v>422.89929000000012</v>
      </c>
      <c r="K1886">
        <v>188.72362609098889</v>
      </c>
      <c r="L1886">
        <v>8492.5370839090101</v>
      </c>
      <c r="M1886">
        <v>44.999861754534763</v>
      </c>
      <c r="N1886">
        <v>1.071175775874595</v>
      </c>
      <c r="O1886">
        <v>-2.7918546325718979E-2</v>
      </c>
      <c r="P1886">
        <v>2.2051923939476659</v>
      </c>
      <c r="Q1886">
        <v>5</v>
      </c>
      <c r="R1886" t="s">
        <v>32</v>
      </c>
      <c r="S1886">
        <f t="shared" si="116"/>
        <v>0.49956100493582423</v>
      </c>
      <c r="T1886">
        <f t="shared" si="117"/>
        <v>35.785322975246913</v>
      </c>
      <c r="U1886">
        <f t="shared" si="118"/>
        <v>2</v>
      </c>
      <c r="V1886">
        <f t="shared" si="119"/>
        <v>18.134</v>
      </c>
    </row>
    <row r="1887" spans="1:22" x14ac:dyDescent="0.35">
      <c r="A1887">
        <v>21.12</v>
      </c>
      <c r="B1887">
        <v>9.0960000000000001</v>
      </c>
      <c r="C1887">
        <v>9.1336999999999993</v>
      </c>
      <c r="D1887">
        <v>92.141999999999996</v>
      </c>
      <c r="E1887">
        <v>188.5</v>
      </c>
      <c r="F1887">
        <v>0.8</v>
      </c>
      <c r="G1887">
        <v>1.008813514785903</v>
      </c>
      <c r="H1887">
        <v>19.05947394624037</v>
      </c>
      <c r="I1887">
        <v>611.83248248366203</v>
      </c>
      <c r="J1887">
        <v>423.00720000000013</v>
      </c>
      <c r="K1887">
        <v>188.82528248366199</v>
      </c>
      <c r="L1887">
        <v>8521.8675175163371</v>
      </c>
      <c r="M1887">
        <v>45.130966602704213</v>
      </c>
      <c r="N1887">
        <v>1.0812418734579721</v>
      </c>
      <c r="O1887">
        <v>-2.7518287454948161E-2</v>
      </c>
      <c r="P1887">
        <v>2.206457540913128</v>
      </c>
      <c r="Q1887">
        <v>5</v>
      </c>
      <c r="R1887" t="s">
        <v>32</v>
      </c>
      <c r="S1887">
        <f t="shared" si="116"/>
        <v>0.50128632455978461</v>
      </c>
      <c r="T1887">
        <f t="shared" si="117"/>
        <v>35.799220987422615</v>
      </c>
      <c r="U1887">
        <f t="shared" si="118"/>
        <v>2</v>
      </c>
      <c r="V1887">
        <f t="shared" si="119"/>
        <v>18.192</v>
      </c>
    </row>
    <row r="1888" spans="1:22" x14ac:dyDescent="0.35">
      <c r="A1888">
        <v>21.131</v>
      </c>
      <c r="B1888">
        <v>9.0589999999999993</v>
      </c>
      <c r="C1888">
        <v>9.0970800000000001</v>
      </c>
      <c r="D1888">
        <v>92.787000000000006</v>
      </c>
      <c r="E1888">
        <v>190.4</v>
      </c>
      <c r="F1888">
        <v>0.8</v>
      </c>
      <c r="G1888">
        <v>1.01996464799694</v>
      </c>
      <c r="H1888">
        <v>19.065957758042259</v>
      </c>
      <c r="I1888">
        <v>612.0421723580356</v>
      </c>
      <c r="J1888">
        <v>423.11511000000002</v>
      </c>
      <c r="K1888">
        <v>188.92706235803561</v>
      </c>
      <c r="L1888">
        <v>8485.0378276419651</v>
      </c>
      <c r="M1888">
        <v>44.911712074165287</v>
      </c>
      <c r="N1888">
        <v>1.093536668719673</v>
      </c>
      <c r="O1888">
        <v>-2.742652593037086E-2</v>
      </c>
      <c r="P1888">
        <v>2.210990273102857</v>
      </c>
      <c r="Q1888">
        <v>5</v>
      </c>
      <c r="R1888" t="s">
        <v>32</v>
      </c>
      <c r="S1888">
        <f t="shared" si="116"/>
        <v>0.49911987221423315</v>
      </c>
      <c r="T1888">
        <f t="shared" si="117"/>
        <v>35.775955721746229</v>
      </c>
      <c r="U1888">
        <f t="shared" si="118"/>
        <v>2</v>
      </c>
      <c r="V1888">
        <f t="shared" si="119"/>
        <v>18.117999999999999</v>
      </c>
    </row>
    <row r="1889" spans="1:22" x14ac:dyDescent="0.35">
      <c r="A1889">
        <v>21.141999999999999</v>
      </c>
      <c r="B1889">
        <v>9.0269999999999992</v>
      </c>
      <c r="C1889">
        <v>9.0655399999999986</v>
      </c>
      <c r="D1889">
        <v>92.777000000000001</v>
      </c>
      <c r="E1889">
        <v>192.7</v>
      </c>
      <c r="F1889">
        <v>0.8</v>
      </c>
      <c r="G1889">
        <v>1.0234029081554989</v>
      </c>
      <c r="H1889">
        <v>19.06450206818959</v>
      </c>
      <c r="I1889">
        <v>612.25188988707987</v>
      </c>
      <c r="J1889">
        <v>423.22302000000002</v>
      </c>
      <c r="K1889">
        <v>189.02886988707991</v>
      </c>
      <c r="L1889">
        <v>8453.2881101129187</v>
      </c>
      <c r="M1889">
        <v>44.719561171595927</v>
      </c>
      <c r="N1889">
        <v>1.097525587575894</v>
      </c>
      <c r="O1889">
        <v>-2.727021923270526E-2</v>
      </c>
      <c r="P1889">
        <v>2.2134214074517602</v>
      </c>
      <c r="Q1889">
        <v>5</v>
      </c>
      <c r="R1889" t="s">
        <v>32</v>
      </c>
      <c r="S1889">
        <f t="shared" si="116"/>
        <v>0.49725224177134814</v>
      </c>
      <c r="T1889">
        <f t="shared" si="117"/>
        <v>35.755472865339499</v>
      </c>
      <c r="U1889">
        <f t="shared" si="118"/>
        <v>2</v>
      </c>
      <c r="V1889">
        <f t="shared" si="119"/>
        <v>18.053999999999998</v>
      </c>
    </row>
    <row r="1890" spans="1:22" x14ac:dyDescent="0.35">
      <c r="A1890">
        <v>21.152000000000001</v>
      </c>
      <c r="B1890">
        <v>8.9629999999999992</v>
      </c>
      <c r="C1890">
        <v>9.0020399999999992</v>
      </c>
      <c r="D1890">
        <v>92.573999999999998</v>
      </c>
      <c r="E1890">
        <v>195.2</v>
      </c>
      <c r="F1890">
        <v>0.8</v>
      </c>
      <c r="G1890">
        <v>1.028366903501873</v>
      </c>
      <c r="H1890">
        <v>19.05928710672065</v>
      </c>
      <c r="I1890">
        <v>612.44250883295445</v>
      </c>
      <c r="J1890">
        <v>423.32112000000001</v>
      </c>
      <c r="K1890">
        <v>189.12138883295441</v>
      </c>
      <c r="L1890">
        <v>8389.5974911670455</v>
      </c>
      <c r="M1890">
        <v>44.360913077776409</v>
      </c>
      <c r="N1890">
        <v>1.103437919369388</v>
      </c>
      <c r="O1890">
        <v>-2.7190949296456289E-2</v>
      </c>
      <c r="P1890">
        <v>2.2176247500518822</v>
      </c>
      <c r="Q1890">
        <v>5</v>
      </c>
      <c r="R1890" t="s">
        <v>32</v>
      </c>
      <c r="S1890">
        <f t="shared" si="116"/>
        <v>0.49350573477453208</v>
      </c>
      <c r="T1890">
        <f t="shared" si="117"/>
        <v>35.717005242864822</v>
      </c>
      <c r="U1890">
        <f t="shared" si="118"/>
        <v>2</v>
      </c>
      <c r="V1890">
        <f t="shared" si="119"/>
        <v>17.925999999999998</v>
      </c>
    </row>
    <row r="1891" spans="1:22" x14ac:dyDescent="0.35">
      <c r="A1891">
        <v>21.163</v>
      </c>
      <c r="B1891">
        <v>8.8510000000000009</v>
      </c>
      <c r="C1891">
        <v>8.8905400000000014</v>
      </c>
      <c r="D1891">
        <v>92.049000000000007</v>
      </c>
      <c r="E1891">
        <v>197.7</v>
      </c>
      <c r="F1891">
        <v>0.8</v>
      </c>
      <c r="G1891">
        <v>1.035358932078366</v>
      </c>
      <c r="H1891">
        <v>19.047965978423338</v>
      </c>
      <c r="I1891">
        <v>612.65209872492278</v>
      </c>
      <c r="J1891">
        <v>423.42903000000001</v>
      </c>
      <c r="K1891">
        <v>189.2230687249228</v>
      </c>
      <c r="L1891">
        <v>8277.8879012750785</v>
      </c>
      <c r="M1891">
        <v>43.74671628071313</v>
      </c>
      <c r="N1891">
        <v>1.111986548957993</v>
      </c>
      <c r="O1891">
        <v>-2.726891601965642E-2</v>
      </c>
      <c r="P1891">
        <v>2.2245108544727499</v>
      </c>
      <c r="Q1891">
        <v>5</v>
      </c>
      <c r="R1891" t="s">
        <v>32</v>
      </c>
      <c r="S1891">
        <f t="shared" si="116"/>
        <v>0.48693458242794585</v>
      </c>
      <c r="T1891">
        <f t="shared" si="117"/>
        <v>35.650400054905788</v>
      </c>
      <c r="U1891">
        <f t="shared" si="118"/>
        <v>2</v>
      </c>
      <c r="V1891">
        <f t="shared" si="119"/>
        <v>17.702000000000002</v>
      </c>
    </row>
    <row r="1892" spans="1:22" x14ac:dyDescent="0.35">
      <c r="A1892">
        <v>21.175000000000001</v>
      </c>
      <c r="B1892">
        <v>8.7449999999999992</v>
      </c>
      <c r="C1892">
        <v>8.7849599999999999</v>
      </c>
      <c r="D1892">
        <v>90.864999999999995</v>
      </c>
      <c r="E1892">
        <v>199.8</v>
      </c>
      <c r="F1892">
        <v>0.8</v>
      </c>
      <c r="G1892">
        <v>1.0343245729064221</v>
      </c>
      <c r="H1892">
        <v>19.02849301549578</v>
      </c>
      <c r="I1892">
        <v>612.88055747888632</v>
      </c>
      <c r="J1892">
        <v>423.54674999999997</v>
      </c>
      <c r="K1892">
        <v>189.33380747888631</v>
      </c>
      <c r="L1892">
        <v>8172.0794425211116</v>
      </c>
      <c r="M1892">
        <v>43.16228333089655</v>
      </c>
      <c r="N1892">
        <v>1.1118957009547601</v>
      </c>
      <c r="O1892">
        <v>-2.7379414453045672E-2</v>
      </c>
      <c r="P1892">
        <v>2.2292958536262248</v>
      </c>
      <c r="Q1892">
        <v>5</v>
      </c>
      <c r="R1892" t="s">
        <v>32</v>
      </c>
      <c r="S1892">
        <f t="shared" si="116"/>
        <v>0.48071055544241842</v>
      </c>
      <c r="T1892">
        <f t="shared" si="117"/>
        <v>35.586148523866783</v>
      </c>
      <c r="U1892">
        <f t="shared" si="118"/>
        <v>2</v>
      </c>
      <c r="V1892">
        <f t="shared" si="119"/>
        <v>17.489999999999998</v>
      </c>
    </row>
    <row r="1893" spans="1:22" x14ac:dyDescent="0.35">
      <c r="A1893">
        <v>21.186</v>
      </c>
      <c r="B1893">
        <v>8.6579999999999995</v>
      </c>
      <c r="C1893">
        <v>8.6983999999999995</v>
      </c>
      <c r="D1893">
        <v>89.572000000000003</v>
      </c>
      <c r="E1893">
        <v>202</v>
      </c>
      <c r="F1893">
        <v>0.8</v>
      </c>
      <c r="G1893">
        <v>1.029752598178975</v>
      </c>
      <c r="H1893">
        <v>19.008209719535412</v>
      </c>
      <c r="I1893">
        <v>613.0897593439289</v>
      </c>
      <c r="J1893">
        <v>423.65465999999998</v>
      </c>
      <c r="K1893">
        <v>189.4350993439289</v>
      </c>
      <c r="L1893">
        <v>8085.3102406560711</v>
      </c>
      <c r="M1893">
        <v>42.681162406850419</v>
      </c>
      <c r="N1893">
        <v>1.1078362775691319</v>
      </c>
      <c r="O1893">
        <v>-2.741449040327909E-2</v>
      </c>
      <c r="P1893">
        <v>2.2324043531783402</v>
      </c>
      <c r="Q1893">
        <v>5</v>
      </c>
      <c r="R1893" t="s">
        <v>32</v>
      </c>
      <c r="S1893">
        <f t="shared" si="116"/>
        <v>0.47560648474447476</v>
      </c>
      <c r="T1893">
        <f t="shared" si="117"/>
        <v>35.532598626525825</v>
      </c>
      <c r="U1893">
        <f t="shared" si="118"/>
        <v>2</v>
      </c>
      <c r="V1893">
        <f t="shared" si="119"/>
        <v>17.315999999999999</v>
      </c>
    </row>
    <row r="1894" spans="1:22" x14ac:dyDescent="0.35">
      <c r="A1894">
        <v>21.196000000000002</v>
      </c>
      <c r="B1894">
        <v>8.6180000000000003</v>
      </c>
      <c r="C1894">
        <v>8.6589000000000009</v>
      </c>
      <c r="D1894">
        <v>88.730999999999995</v>
      </c>
      <c r="E1894">
        <v>204.5</v>
      </c>
      <c r="F1894">
        <v>0.8</v>
      </c>
      <c r="G1894">
        <v>1.0247375532688909</v>
      </c>
      <c r="H1894">
        <v>18.9956130876492</v>
      </c>
      <c r="I1894">
        <v>613.27977845796488</v>
      </c>
      <c r="J1894">
        <v>423.75276000000002</v>
      </c>
      <c r="K1894">
        <v>189.52701845796491</v>
      </c>
      <c r="L1894">
        <v>8045.6202215420362</v>
      </c>
      <c r="M1894">
        <v>42.45104622550938</v>
      </c>
      <c r="N1894">
        <v>1.102848476024558</v>
      </c>
      <c r="O1894">
        <v>-2.7251194309787799E-2</v>
      </c>
      <c r="P1894">
        <v>2.233231161071016</v>
      </c>
      <c r="Q1894">
        <v>5</v>
      </c>
      <c r="R1894" t="s">
        <v>32</v>
      </c>
      <c r="S1894">
        <f t="shared" si="116"/>
        <v>0.4732717777377668</v>
      </c>
      <c r="T1894">
        <f t="shared" si="117"/>
        <v>35.506772379084765</v>
      </c>
      <c r="U1894">
        <f t="shared" si="118"/>
        <v>2</v>
      </c>
      <c r="V1894">
        <f t="shared" si="119"/>
        <v>17.236000000000001</v>
      </c>
    </row>
    <row r="1895" spans="1:22" x14ac:dyDescent="0.35">
      <c r="A1895">
        <v>21.207000000000001</v>
      </c>
      <c r="B1895">
        <v>8.6379999999999999</v>
      </c>
      <c r="C1895">
        <v>8.6794399999999996</v>
      </c>
      <c r="D1895">
        <v>88.444000000000003</v>
      </c>
      <c r="E1895">
        <v>207.2</v>
      </c>
      <c r="F1895">
        <v>0.8</v>
      </c>
      <c r="G1895">
        <v>1.019005834477801</v>
      </c>
      <c r="H1895">
        <v>18.992794853855141</v>
      </c>
      <c r="I1895">
        <v>613.48871470164318</v>
      </c>
      <c r="J1895">
        <v>423.86067000000003</v>
      </c>
      <c r="K1895">
        <v>189.62804470164309</v>
      </c>
      <c r="L1895">
        <v>8065.9512852983553</v>
      </c>
      <c r="M1895">
        <v>42.535645494785101</v>
      </c>
      <c r="N1895">
        <v>1.0965104656806579</v>
      </c>
      <c r="O1895">
        <v>-2.6861142887746301E-2</v>
      </c>
      <c r="P1895">
        <v>2.231103453772739</v>
      </c>
      <c r="Q1895">
        <v>5</v>
      </c>
      <c r="R1895" t="s">
        <v>32</v>
      </c>
      <c r="S1895">
        <f t="shared" si="116"/>
        <v>0.47446772266460918</v>
      </c>
      <c r="T1895">
        <f t="shared" si="117"/>
        <v>35.516283305544555</v>
      </c>
      <c r="U1895">
        <f t="shared" si="118"/>
        <v>2</v>
      </c>
      <c r="V1895">
        <f t="shared" si="119"/>
        <v>17.276</v>
      </c>
    </row>
    <row r="1896" spans="1:22" x14ac:dyDescent="0.35">
      <c r="A1896">
        <v>21.218</v>
      </c>
      <c r="B1896">
        <v>8.6999999999999993</v>
      </c>
      <c r="C1896">
        <v>8.7418399999999998</v>
      </c>
      <c r="D1896">
        <v>88.3</v>
      </c>
      <c r="E1896">
        <v>209.2</v>
      </c>
      <c r="F1896">
        <v>0.8</v>
      </c>
      <c r="G1896">
        <v>1.0100848333989181</v>
      </c>
      <c r="H1896">
        <v>18.99366727485814</v>
      </c>
      <c r="I1896">
        <v>613.69764024335109</v>
      </c>
      <c r="J1896">
        <v>423.96857999999997</v>
      </c>
      <c r="K1896">
        <v>189.72906024335111</v>
      </c>
      <c r="L1896">
        <v>8128.1423597566491</v>
      </c>
      <c r="M1896">
        <v>42.840787538457732</v>
      </c>
      <c r="N1896">
        <v>1.0863490831211731</v>
      </c>
      <c r="O1896">
        <v>-2.6422836915768549E-2</v>
      </c>
      <c r="P1896">
        <v>2.2262585628336389</v>
      </c>
      <c r="Q1896">
        <v>5</v>
      </c>
      <c r="R1896" t="s">
        <v>32</v>
      </c>
      <c r="S1896">
        <f t="shared" si="116"/>
        <v>0.47812602116215575</v>
      </c>
      <c r="T1896">
        <f t="shared" si="117"/>
        <v>35.550431904138264</v>
      </c>
      <c r="U1896">
        <f t="shared" si="118"/>
        <v>2</v>
      </c>
      <c r="V1896">
        <f t="shared" si="119"/>
        <v>17.399999999999999</v>
      </c>
    </row>
    <row r="1897" spans="1:22" x14ac:dyDescent="0.35">
      <c r="A1897">
        <v>21.228999999999999</v>
      </c>
      <c r="B1897">
        <v>8.7940000000000005</v>
      </c>
      <c r="C1897">
        <v>8.8361200000000011</v>
      </c>
      <c r="D1897">
        <v>87.853999999999999</v>
      </c>
      <c r="E1897">
        <v>210.6</v>
      </c>
      <c r="F1897">
        <v>0.8</v>
      </c>
      <c r="G1897">
        <v>0.99425992403905772</v>
      </c>
      <c r="H1897">
        <v>18.9919555615806</v>
      </c>
      <c r="I1897">
        <v>613.9065611689515</v>
      </c>
      <c r="J1897">
        <v>424.07648999999998</v>
      </c>
      <c r="K1897">
        <v>189.83007116895149</v>
      </c>
      <c r="L1897">
        <v>8222.2134388310496</v>
      </c>
      <c r="M1897">
        <v>43.313545573678702</v>
      </c>
      <c r="N1897">
        <v>1.068495736015461</v>
      </c>
      <c r="O1897">
        <v>-2.5963384627284741E-2</v>
      </c>
      <c r="P1897">
        <v>2.218265542186117</v>
      </c>
      <c r="Q1897">
        <v>5</v>
      </c>
      <c r="R1897" t="s">
        <v>32</v>
      </c>
      <c r="S1897">
        <f t="shared" si="116"/>
        <v>0.4836596140488853</v>
      </c>
      <c r="T1897">
        <f t="shared" si="117"/>
        <v>35.602861093774585</v>
      </c>
      <c r="U1897">
        <f t="shared" si="118"/>
        <v>2</v>
      </c>
      <c r="V1897">
        <f t="shared" si="119"/>
        <v>17.588000000000001</v>
      </c>
    </row>
    <row r="1898" spans="1:22" x14ac:dyDescent="0.35">
      <c r="A1898">
        <v>21.239000000000001</v>
      </c>
      <c r="B1898">
        <v>8.9079999999999995</v>
      </c>
      <c r="C1898">
        <v>8.9503599999999999</v>
      </c>
      <c r="D1898">
        <v>87.584000000000003</v>
      </c>
      <c r="E1898">
        <v>211.8</v>
      </c>
      <c r="F1898">
        <v>0.8</v>
      </c>
      <c r="G1898">
        <v>0.9785528179872095</v>
      </c>
      <c r="H1898">
        <v>18.993340484274899</v>
      </c>
      <c r="I1898">
        <v>614.09648764918074</v>
      </c>
      <c r="J1898">
        <v>424.17459000000008</v>
      </c>
      <c r="K1898">
        <v>189.92189764918069</v>
      </c>
      <c r="L1898">
        <v>8336.2635123508189</v>
      </c>
      <c r="M1898">
        <v>43.89311404074833</v>
      </c>
      <c r="N1898">
        <v>1.050638572907844</v>
      </c>
      <c r="O1898">
        <v>-2.5475992893620829E-2</v>
      </c>
      <c r="P1898">
        <v>2.2093757809911891</v>
      </c>
      <c r="Q1898">
        <v>5</v>
      </c>
      <c r="R1898" t="s">
        <v>32</v>
      </c>
      <c r="S1898">
        <f t="shared" si="116"/>
        <v>0.49036844190298934</v>
      </c>
      <c r="T1898">
        <f t="shared" si="117"/>
        <v>35.666360327324341</v>
      </c>
      <c r="U1898">
        <f t="shared" si="118"/>
        <v>2</v>
      </c>
      <c r="V1898">
        <f t="shared" si="119"/>
        <v>17.815999999999999</v>
      </c>
    </row>
    <row r="1899" spans="1:22" x14ac:dyDescent="0.35">
      <c r="A1899">
        <v>21.25</v>
      </c>
      <c r="B1899">
        <v>9.0489999999999995</v>
      </c>
      <c r="C1899">
        <v>9.0913599999999999</v>
      </c>
      <c r="D1899">
        <v>87.352000000000004</v>
      </c>
      <c r="E1899">
        <v>211.8</v>
      </c>
      <c r="F1899">
        <v>0.8</v>
      </c>
      <c r="G1899">
        <v>0.96082434311258158</v>
      </c>
      <c r="H1899">
        <v>18.996282822051651</v>
      </c>
      <c r="I1899">
        <v>614.30543057736554</v>
      </c>
      <c r="J1899">
        <v>424.28250000000003</v>
      </c>
      <c r="K1899">
        <v>190.02293057736551</v>
      </c>
      <c r="L1899">
        <v>8477.0545694226348</v>
      </c>
      <c r="M1899">
        <v>44.610692739376027</v>
      </c>
      <c r="N1899">
        <v>1.030452255375176</v>
      </c>
      <c r="O1899">
        <v>-2.5065604834778359E-2</v>
      </c>
      <c r="P1899">
        <v>2.198817912496994</v>
      </c>
      <c r="Q1899">
        <v>5</v>
      </c>
      <c r="R1899" t="s">
        <v>32</v>
      </c>
      <c r="S1899">
        <f t="shared" si="116"/>
        <v>0.4986502687895667</v>
      </c>
      <c r="T1899">
        <f t="shared" si="117"/>
        <v>35.743828639833467</v>
      </c>
      <c r="U1899">
        <f t="shared" si="118"/>
        <v>2</v>
      </c>
      <c r="V1899">
        <f t="shared" si="119"/>
        <v>18.097999999999999</v>
      </c>
    </row>
    <row r="1900" spans="1:22" x14ac:dyDescent="0.35">
      <c r="A1900">
        <v>21.262</v>
      </c>
      <c r="B1900">
        <v>9.1929999999999996</v>
      </c>
      <c r="C1900">
        <v>9.2349199999999989</v>
      </c>
      <c r="D1900">
        <v>87.552999999999997</v>
      </c>
      <c r="E1900">
        <v>209.6</v>
      </c>
      <c r="F1900">
        <v>0.8</v>
      </c>
      <c r="G1900">
        <v>0.94806452032069588</v>
      </c>
      <c r="H1900">
        <v>19.004934199001411</v>
      </c>
      <c r="I1900">
        <v>614.53343787949188</v>
      </c>
      <c r="J1900">
        <v>424.40021999999999</v>
      </c>
      <c r="K1900">
        <v>190.13321787949181</v>
      </c>
      <c r="L1900">
        <v>8620.3865621205059</v>
      </c>
      <c r="M1900">
        <v>45.338666532137402</v>
      </c>
      <c r="N1900">
        <v>1.0156505090470449</v>
      </c>
      <c r="O1900">
        <v>-2.491770159633792E-2</v>
      </c>
      <c r="P1900">
        <v>2.1894741777606619</v>
      </c>
      <c r="Q1900">
        <v>5</v>
      </c>
      <c r="R1900" t="s">
        <v>32</v>
      </c>
      <c r="S1900">
        <f t="shared" si="116"/>
        <v>0.50708156247767688</v>
      </c>
      <c r="T1900">
        <f t="shared" si="117"/>
        <v>35.821156171076211</v>
      </c>
      <c r="U1900">
        <f t="shared" si="118"/>
        <v>2</v>
      </c>
      <c r="V1900">
        <f t="shared" si="119"/>
        <v>18.385999999999999</v>
      </c>
    </row>
    <row r="1901" spans="1:22" x14ac:dyDescent="0.35">
      <c r="A1901">
        <v>21.273</v>
      </c>
      <c r="B1901">
        <v>9.3510000000000009</v>
      </c>
      <c r="C1901">
        <v>9.3923200000000016</v>
      </c>
      <c r="D1901">
        <v>87.554000000000002</v>
      </c>
      <c r="E1901">
        <v>206.6</v>
      </c>
      <c r="F1901">
        <v>0.8</v>
      </c>
      <c r="G1901">
        <v>0.9321871486491089</v>
      </c>
      <c r="H1901">
        <v>19.011427596651799</v>
      </c>
      <c r="I1901">
        <v>614.74252786936802</v>
      </c>
      <c r="J1901">
        <v>424.50812999999999</v>
      </c>
      <c r="K1901">
        <v>190.234397869368</v>
      </c>
      <c r="L1901">
        <v>8777.5774721306334</v>
      </c>
      <c r="M1901">
        <v>46.140853444171043</v>
      </c>
      <c r="N1901">
        <v>0.99747339488588416</v>
      </c>
      <c r="O1901">
        <v>-2.4825543345173791E-2</v>
      </c>
      <c r="P1901">
        <v>2.1787719399263761</v>
      </c>
      <c r="Q1901">
        <v>5</v>
      </c>
      <c r="R1901" t="s">
        <v>32</v>
      </c>
      <c r="S1901">
        <f t="shared" si="116"/>
        <v>0.51632808659591967</v>
      </c>
      <c r="T1901">
        <f t="shared" si="117"/>
        <v>35.90494185504685</v>
      </c>
      <c r="U1901">
        <f t="shared" si="118"/>
        <v>2</v>
      </c>
      <c r="V1901">
        <f t="shared" si="119"/>
        <v>18.702000000000002</v>
      </c>
    </row>
    <row r="1902" spans="1:22" x14ac:dyDescent="0.35">
      <c r="A1902">
        <v>21.282</v>
      </c>
      <c r="B1902">
        <v>9.5269999999999992</v>
      </c>
      <c r="C1902">
        <v>9.5681599999999989</v>
      </c>
      <c r="D1902">
        <v>87.802000000000007</v>
      </c>
      <c r="E1902">
        <v>205.8</v>
      </c>
      <c r="F1902">
        <v>0.8</v>
      </c>
      <c r="G1902">
        <v>0.91764769819902692</v>
      </c>
      <c r="H1902">
        <v>19.021793547068679</v>
      </c>
      <c r="I1902">
        <v>614.91367736451468</v>
      </c>
      <c r="J1902">
        <v>424.59642000000002</v>
      </c>
      <c r="K1902">
        <v>190.31725736451469</v>
      </c>
      <c r="L1902">
        <v>8953.246322635483</v>
      </c>
      <c r="M1902">
        <v>47.043796482876623</v>
      </c>
      <c r="N1902">
        <v>0.98067222587208525</v>
      </c>
      <c r="O1902">
        <v>-2.4437663403367071E-2</v>
      </c>
      <c r="P1902">
        <v>2.167668761128438</v>
      </c>
      <c r="Q1902">
        <v>5</v>
      </c>
      <c r="R1902" t="s">
        <v>32</v>
      </c>
      <c r="S1902">
        <f t="shared" si="116"/>
        <v>0.52666154839032264</v>
      </c>
      <c r="T1902">
        <f t="shared" si="117"/>
        <v>35.997525987442742</v>
      </c>
      <c r="U1902">
        <f t="shared" si="118"/>
        <v>2</v>
      </c>
      <c r="V1902">
        <f t="shared" si="119"/>
        <v>19.053999999999998</v>
      </c>
    </row>
    <row r="1903" spans="1:22" x14ac:dyDescent="0.35">
      <c r="A1903">
        <v>21.294</v>
      </c>
      <c r="B1903">
        <v>9.7370000000000001</v>
      </c>
      <c r="C1903">
        <v>9.7780000000000005</v>
      </c>
      <c r="D1903">
        <v>88.796999999999997</v>
      </c>
      <c r="E1903">
        <v>205</v>
      </c>
      <c r="F1903">
        <v>0.8</v>
      </c>
      <c r="G1903">
        <v>0.90813049703415838</v>
      </c>
      <c r="H1903">
        <v>19.043074313853211</v>
      </c>
      <c r="I1903">
        <v>615.14206657168029</v>
      </c>
      <c r="J1903">
        <v>424.71413999999999</v>
      </c>
      <c r="K1903">
        <v>190.4279265716803</v>
      </c>
      <c r="L1903">
        <v>9162.8579334283204</v>
      </c>
      <c r="M1903">
        <v>48.117196350290911</v>
      </c>
      <c r="N1903">
        <v>0.96909720357059215</v>
      </c>
      <c r="O1903">
        <v>-2.3978778411310919E-2</v>
      </c>
      <c r="P1903">
        <v>2.156662311555249</v>
      </c>
      <c r="Q1903">
        <v>5</v>
      </c>
      <c r="R1903" t="s">
        <v>32</v>
      </c>
      <c r="S1903">
        <f t="shared" si="116"/>
        <v>0.53899164314284231</v>
      </c>
      <c r="T1903">
        <f t="shared" si="117"/>
        <v>36.105303457553383</v>
      </c>
      <c r="U1903">
        <f t="shared" si="118"/>
        <v>2</v>
      </c>
      <c r="V1903">
        <f t="shared" si="119"/>
        <v>19.474</v>
      </c>
    </row>
    <row r="1904" spans="1:22" x14ac:dyDescent="0.35">
      <c r="A1904">
        <v>21.303999999999998</v>
      </c>
      <c r="B1904">
        <v>9.9730000000000008</v>
      </c>
      <c r="C1904">
        <v>10.01388</v>
      </c>
      <c r="D1904">
        <v>90.668999999999997</v>
      </c>
      <c r="E1904">
        <v>204.4</v>
      </c>
      <c r="F1904">
        <v>0.8</v>
      </c>
      <c r="G1904">
        <v>0.90543325863701174</v>
      </c>
      <c r="H1904">
        <v>19.076213035833661</v>
      </c>
      <c r="I1904">
        <v>615.33266300842865</v>
      </c>
      <c r="J1904">
        <v>424.81223999999997</v>
      </c>
      <c r="K1904">
        <v>190.52042300842859</v>
      </c>
      <c r="L1904">
        <v>9398.5473369915726</v>
      </c>
      <c r="M1904">
        <v>49.330917854280543</v>
      </c>
      <c r="N1904">
        <v>0.96471291518783453</v>
      </c>
      <c r="O1904">
        <v>-2.345173483698736E-2</v>
      </c>
      <c r="P1904">
        <v>2.14659734398521</v>
      </c>
      <c r="Q1904">
        <v>5</v>
      </c>
      <c r="R1904" t="s">
        <v>32</v>
      </c>
      <c r="S1904">
        <f t="shared" si="116"/>
        <v>0.55285572570538655</v>
      </c>
      <c r="T1904">
        <f t="shared" si="117"/>
        <v>36.224311156537013</v>
      </c>
      <c r="U1904">
        <f t="shared" si="118"/>
        <v>2</v>
      </c>
      <c r="V1904">
        <f t="shared" si="119"/>
        <v>19.946000000000002</v>
      </c>
    </row>
    <row r="1905" spans="1:22" x14ac:dyDescent="0.35">
      <c r="A1905">
        <v>21.315000000000001</v>
      </c>
      <c r="B1905">
        <v>10.215</v>
      </c>
      <c r="C1905">
        <v>10.2554</v>
      </c>
      <c r="D1905">
        <v>93.555000000000007</v>
      </c>
      <c r="E1905">
        <v>202</v>
      </c>
      <c r="F1905">
        <v>0.8</v>
      </c>
      <c r="G1905">
        <v>0.91225110673401333</v>
      </c>
      <c r="H1905">
        <v>19.121395225366641</v>
      </c>
      <c r="I1905">
        <v>615.5427498538653</v>
      </c>
      <c r="J1905">
        <v>424.92014999999998</v>
      </c>
      <c r="K1905">
        <v>190.6225998538653</v>
      </c>
      <c r="L1905">
        <v>9639.8572501461349</v>
      </c>
      <c r="M1905">
        <v>50.57037967972434</v>
      </c>
      <c r="N1905">
        <v>0.9705019231335793</v>
      </c>
      <c r="O1905">
        <v>-2.312483932234791E-2</v>
      </c>
      <c r="P1905">
        <v>2.1391500396714478</v>
      </c>
      <c r="Q1905">
        <v>5</v>
      </c>
      <c r="R1905" t="s">
        <v>32</v>
      </c>
      <c r="S1905">
        <f t="shared" si="116"/>
        <v>0.56705042647918436</v>
      </c>
      <c r="T1905">
        <f t="shared" si="117"/>
        <v>36.342858357351545</v>
      </c>
      <c r="U1905">
        <f t="shared" si="118"/>
        <v>2</v>
      </c>
      <c r="V1905">
        <f t="shared" si="119"/>
        <v>20.43</v>
      </c>
    </row>
    <row r="1906" spans="1:22" x14ac:dyDescent="0.35">
      <c r="A1906">
        <v>21.324999999999999</v>
      </c>
      <c r="B1906">
        <v>10.451000000000001</v>
      </c>
      <c r="C1906">
        <v>10.4908</v>
      </c>
      <c r="D1906">
        <v>95.933999999999997</v>
      </c>
      <c r="E1906">
        <v>199</v>
      </c>
      <c r="F1906">
        <v>0.8</v>
      </c>
      <c r="G1906">
        <v>0.91445838258283441</v>
      </c>
      <c r="H1906">
        <v>19.15898262049695</v>
      </c>
      <c r="I1906">
        <v>615.73415174309457</v>
      </c>
      <c r="J1906">
        <v>425.01825000000002</v>
      </c>
      <c r="K1906">
        <v>190.71590174309449</v>
      </c>
      <c r="L1906">
        <v>9875.0658482569052</v>
      </c>
      <c r="M1906">
        <v>51.778932737130617</v>
      </c>
      <c r="N1906">
        <v>0.97147706632187936</v>
      </c>
      <c r="O1906">
        <v>-2.2887771430900952E-2</v>
      </c>
      <c r="P1906">
        <v>2.130936818536501</v>
      </c>
      <c r="Q1906">
        <v>5</v>
      </c>
      <c r="R1906" t="s">
        <v>32</v>
      </c>
      <c r="S1906">
        <f t="shared" si="116"/>
        <v>0.58088622636805332</v>
      </c>
      <c r="T1906">
        <f t="shared" si="117"/>
        <v>36.45568404006017</v>
      </c>
      <c r="U1906">
        <f t="shared" si="118"/>
        <v>2</v>
      </c>
      <c r="V1906">
        <f t="shared" si="119"/>
        <v>20.902000000000001</v>
      </c>
    </row>
    <row r="1907" spans="1:22" x14ac:dyDescent="0.35">
      <c r="A1907">
        <v>21.335999999999999</v>
      </c>
      <c r="B1907">
        <v>10.654</v>
      </c>
      <c r="C1907">
        <v>10.6937</v>
      </c>
      <c r="D1907">
        <v>98.131</v>
      </c>
      <c r="E1907">
        <v>198.5</v>
      </c>
      <c r="F1907">
        <v>0.8</v>
      </c>
      <c r="G1907">
        <v>0.9176524495731132</v>
      </c>
      <c r="H1907">
        <v>19.192374254822639</v>
      </c>
      <c r="I1907">
        <v>615.94508420590887</v>
      </c>
      <c r="J1907">
        <v>425.12616000000003</v>
      </c>
      <c r="K1907">
        <v>190.81892420590879</v>
      </c>
      <c r="L1907">
        <v>10077.75491579409</v>
      </c>
      <c r="M1907">
        <v>52.813183795750717</v>
      </c>
      <c r="N1907">
        <v>0.97373870291494014</v>
      </c>
      <c r="O1907">
        <v>-2.248776259133136E-2</v>
      </c>
      <c r="P1907">
        <v>2.1244393165210251</v>
      </c>
      <c r="Q1907">
        <v>5</v>
      </c>
      <c r="R1907" t="s">
        <v>32</v>
      </c>
      <c r="S1907">
        <f t="shared" si="116"/>
        <v>0.59280911269377012</v>
      </c>
      <c r="T1907">
        <f t="shared" si="117"/>
        <v>36.550165842671191</v>
      </c>
      <c r="U1907">
        <f t="shared" si="118"/>
        <v>2</v>
      </c>
      <c r="V1907">
        <f t="shared" si="119"/>
        <v>21.308</v>
      </c>
    </row>
    <row r="1908" spans="1:22" x14ac:dyDescent="0.35">
      <c r="A1908">
        <v>21.347000000000001</v>
      </c>
      <c r="B1908">
        <v>10.805</v>
      </c>
      <c r="C1908">
        <v>10.84482</v>
      </c>
      <c r="D1908">
        <v>100.32299999999999</v>
      </c>
      <c r="E1908">
        <v>199.1</v>
      </c>
      <c r="F1908">
        <v>0.8</v>
      </c>
      <c r="G1908">
        <v>0.92507759464887374</v>
      </c>
      <c r="H1908">
        <v>19.223167343463171</v>
      </c>
      <c r="I1908">
        <v>616.15636968469948</v>
      </c>
      <c r="J1908">
        <v>425.23406999999997</v>
      </c>
      <c r="K1908">
        <v>190.92229968469951</v>
      </c>
      <c r="L1908">
        <v>10228.663630315301</v>
      </c>
      <c r="M1908">
        <v>53.575007462237423</v>
      </c>
      <c r="N1908">
        <v>0.98080261142488578</v>
      </c>
      <c r="O1908">
        <v>-2.2107880185813621E-2</v>
      </c>
      <c r="P1908">
        <v>2.1211182162264621</v>
      </c>
      <c r="Q1908">
        <v>5</v>
      </c>
      <c r="R1908" t="s">
        <v>32</v>
      </c>
      <c r="S1908">
        <f t="shared" si="116"/>
        <v>0.60168609590090005</v>
      </c>
      <c r="T1908">
        <f t="shared" si="117"/>
        <v>36.618584642254149</v>
      </c>
      <c r="U1908">
        <f t="shared" si="118"/>
        <v>2</v>
      </c>
      <c r="V1908">
        <f t="shared" si="119"/>
        <v>21.61</v>
      </c>
    </row>
    <row r="1909" spans="1:22" x14ac:dyDescent="0.35">
      <c r="A1909">
        <v>21.359000000000002</v>
      </c>
      <c r="B1909">
        <v>10.909000000000001</v>
      </c>
      <c r="C1909">
        <v>10.94866</v>
      </c>
      <c r="D1909">
        <v>102.602</v>
      </c>
      <c r="E1909">
        <v>198.3</v>
      </c>
      <c r="F1909">
        <v>0.8</v>
      </c>
      <c r="G1909">
        <v>0.93711924564284577</v>
      </c>
      <c r="H1909">
        <v>19.252660237447841</v>
      </c>
      <c r="I1909">
        <v>616.38722465018498</v>
      </c>
      <c r="J1909">
        <v>425.35179000000011</v>
      </c>
      <c r="K1909">
        <v>191.0354346501849</v>
      </c>
      <c r="L1909">
        <v>10332.272775349809</v>
      </c>
      <c r="M1909">
        <v>54.085634920399897</v>
      </c>
      <c r="N1909">
        <v>0.99302449936070591</v>
      </c>
      <c r="O1909">
        <v>-2.197500926821136E-2</v>
      </c>
      <c r="P1909">
        <v>2.120819635444342</v>
      </c>
      <c r="Q1909">
        <v>5</v>
      </c>
      <c r="R1909" t="s">
        <v>32</v>
      </c>
      <c r="S1909">
        <f t="shared" si="116"/>
        <v>0.60778075149116562</v>
      </c>
      <c r="T1909">
        <f t="shared" si="117"/>
        <v>36.663901255628183</v>
      </c>
      <c r="U1909">
        <f t="shared" si="118"/>
        <v>2</v>
      </c>
      <c r="V1909">
        <f t="shared" si="119"/>
        <v>21.818000000000001</v>
      </c>
    </row>
    <row r="1910" spans="1:22" x14ac:dyDescent="0.35">
      <c r="A1910">
        <v>21.369</v>
      </c>
      <c r="B1910">
        <v>11.022</v>
      </c>
      <c r="C1910">
        <v>11.061540000000001</v>
      </c>
      <c r="D1910">
        <v>104.89400000000001</v>
      </c>
      <c r="E1910">
        <v>197.7</v>
      </c>
      <c r="F1910">
        <v>0.8</v>
      </c>
      <c r="G1910">
        <v>0.94827664140797763</v>
      </c>
      <c r="H1910">
        <v>19.28200702677205</v>
      </c>
      <c r="I1910">
        <v>616.57989798650601</v>
      </c>
      <c r="J1910">
        <v>425.44988999999998</v>
      </c>
      <c r="K1910">
        <v>191.130007986506</v>
      </c>
      <c r="L1910">
        <v>10444.960102013491</v>
      </c>
      <c r="M1910">
        <v>54.648457414133119</v>
      </c>
      <c r="N1910">
        <v>1.0042546737902751</v>
      </c>
      <c r="O1910">
        <v>-2.1804763998676861E-2</v>
      </c>
      <c r="P1910">
        <v>2.1199501713362658</v>
      </c>
      <c r="Q1910">
        <v>5</v>
      </c>
      <c r="R1910" t="s">
        <v>32</v>
      </c>
      <c r="S1910">
        <f t="shared" si="116"/>
        <v>0.61440941776549973</v>
      </c>
      <c r="T1910">
        <f t="shared" si="117"/>
        <v>36.713356981826642</v>
      </c>
      <c r="U1910">
        <f t="shared" si="118"/>
        <v>2</v>
      </c>
      <c r="V1910">
        <f t="shared" si="119"/>
        <v>22.044</v>
      </c>
    </row>
    <row r="1911" spans="1:22" x14ac:dyDescent="0.35">
      <c r="A1911">
        <v>21.38</v>
      </c>
      <c r="B1911">
        <v>11.097</v>
      </c>
      <c r="C1911">
        <v>11.136699999999999</v>
      </c>
      <c r="D1911">
        <v>107.16800000000001</v>
      </c>
      <c r="E1911">
        <v>198.5</v>
      </c>
      <c r="F1911">
        <v>0.8</v>
      </c>
      <c r="G1911">
        <v>0.96229583269729824</v>
      </c>
      <c r="H1911">
        <v>19.309274831088121</v>
      </c>
      <c r="I1911">
        <v>616.79215003672425</v>
      </c>
      <c r="J1911">
        <v>425.55779999999999</v>
      </c>
      <c r="K1911">
        <v>191.23435003672429</v>
      </c>
      <c r="L1911">
        <v>10519.907849963271</v>
      </c>
      <c r="M1911">
        <v>55.010555624253968</v>
      </c>
      <c r="N1911">
        <v>1.018716147788064</v>
      </c>
      <c r="O1911">
        <v>-2.1583630126645329E-2</v>
      </c>
      <c r="P1911">
        <v>2.121195787315485</v>
      </c>
      <c r="Q1911">
        <v>5</v>
      </c>
      <c r="R1911" t="s">
        <v>32</v>
      </c>
      <c r="S1911">
        <f t="shared" si="116"/>
        <v>0.61881810882136912</v>
      </c>
      <c r="T1911">
        <f t="shared" si="117"/>
        <v>36.74490634634013</v>
      </c>
      <c r="U1911">
        <f t="shared" si="118"/>
        <v>2</v>
      </c>
      <c r="V1911">
        <f t="shared" si="119"/>
        <v>22.193999999999999</v>
      </c>
    </row>
    <row r="1912" spans="1:22" x14ac:dyDescent="0.35">
      <c r="A1912">
        <v>21.390999999999998</v>
      </c>
      <c r="B1912">
        <v>11.114000000000001</v>
      </c>
      <c r="C1912">
        <v>11.15382</v>
      </c>
      <c r="D1912">
        <v>108.55500000000001</v>
      </c>
      <c r="E1912">
        <v>199.1</v>
      </c>
      <c r="F1912">
        <v>0.8</v>
      </c>
      <c r="G1912">
        <v>0.97325400625077307</v>
      </c>
      <c r="H1912">
        <v>19.32465603349851</v>
      </c>
      <c r="I1912">
        <v>617.00463665647942</v>
      </c>
      <c r="J1912">
        <v>425.66570999999999</v>
      </c>
      <c r="K1912">
        <v>191.3389266564794</v>
      </c>
      <c r="L1912">
        <v>10536.815363343519</v>
      </c>
      <c r="M1912">
        <v>55.068853721860819</v>
      </c>
      <c r="N1912">
        <v>1.0302448724464841</v>
      </c>
      <c r="O1912">
        <v>-2.1502294781419289E-2</v>
      </c>
      <c r="P1912">
        <v>2.1236544249141751</v>
      </c>
      <c r="Q1912">
        <v>5</v>
      </c>
      <c r="R1912" t="s">
        <v>32</v>
      </c>
      <c r="S1912">
        <f t="shared" si="116"/>
        <v>0.61981266843197169</v>
      </c>
      <c r="T1912">
        <f t="shared" si="117"/>
        <v>36.749966402362404</v>
      </c>
      <c r="U1912">
        <f t="shared" si="118"/>
        <v>2</v>
      </c>
      <c r="V1912">
        <f t="shared" si="119"/>
        <v>22.228000000000002</v>
      </c>
    </row>
    <row r="1913" spans="1:22" x14ac:dyDescent="0.35">
      <c r="A1913">
        <v>21.402000000000001</v>
      </c>
      <c r="B1913">
        <v>11.097</v>
      </c>
      <c r="C1913">
        <v>11.136979999999999</v>
      </c>
      <c r="D1913">
        <v>109.78</v>
      </c>
      <c r="E1913">
        <v>199.9</v>
      </c>
      <c r="F1913">
        <v>0.8</v>
      </c>
      <c r="G1913">
        <v>0.98572503497357455</v>
      </c>
      <c r="H1913">
        <v>19.33698484243931</v>
      </c>
      <c r="I1913">
        <v>617.21727568129711</v>
      </c>
      <c r="J1913">
        <v>425.77362000000011</v>
      </c>
      <c r="K1913">
        <v>191.44365568129709</v>
      </c>
      <c r="L1913">
        <v>10519.7627243187</v>
      </c>
      <c r="M1913">
        <v>54.949654439483332</v>
      </c>
      <c r="N1913">
        <v>1.043559658871581</v>
      </c>
      <c r="O1913">
        <v>-2.1471360706439169E-2</v>
      </c>
      <c r="P1913">
        <v>2.127662162627721</v>
      </c>
      <c r="Q1913">
        <v>5</v>
      </c>
      <c r="R1913" t="s">
        <v>32</v>
      </c>
      <c r="S1913">
        <f t="shared" si="116"/>
        <v>0.6188095720187472</v>
      </c>
      <c r="T1913">
        <f t="shared" si="117"/>
        <v>36.739614621943829</v>
      </c>
      <c r="U1913">
        <f t="shared" si="118"/>
        <v>2</v>
      </c>
      <c r="V1913">
        <f t="shared" si="119"/>
        <v>22.193999999999999</v>
      </c>
    </row>
    <row r="1914" spans="1:22" x14ac:dyDescent="0.35">
      <c r="A1914">
        <v>21.411999999999999</v>
      </c>
      <c r="B1914">
        <v>11.042</v>
      </c>
      <c r="C1914">
        <v>11.08222</v>
      </c>
      <c r="D1914">
        <v>110.8</v>
      </c>
      <c r="E1914">
        <v>201.1</v>
      </c>
      <c r="F1914">
        <v>0.8</v>
      </c>
      <c r="G1914">
        <v>0.9997996791256627</v>
      </c>
      <c r="H1914">
        <v>19.345733436251489</v>
      </c>
      <c r="I1914">
        <v>617.41068927269055</v>
      </c>
      <c r="J1914">
        <v>425.87171999999998</v>
      </c>
      <c r="K1914">
        <v>191.53896927269051</v>
      </c>
      <c r="L1914">
        <v>10464.809310727311</v>
      </c>
      <c r="M1914">
        <v>54.635405789558952</v>
      </c>
      <c r="N1914">
        <v>1.05878661244616</v>
      </c>
      <c r="O1914">
        <v>-2.1478816605821009E-2</v>
      </c>
      <c r="P1914">
        <v>2.1333527126929028</v>
      </c>
      <c r="Q1914">
        <v>5</v>
      </c>
      <c r="R1914" t="s">
        <v>32</v>
      </c>
      <c r="S1914">
        <f t="shared" si="116"/>
        <v>0.61557701827807698</v>
      </c>
      <c r="T1914">
        <f t="shared" si="117"/>
        <v>36.712215903311929</v>
      </c>
      <c r="U1914">
        <f t="shared" si="118"/>
        <v>2</v>
      </c>
      <c r="V1914">
        <f t="shared" si="119"/>
        <v>22.084</v>
      </c>
    </row>
    <row r="1915" spans="1:22" x14ac:dyDescent="0.35">
      <c r="A1915">
        <v>21.422999999999998</v>
      </c>
      <c r="B1915">
        <v>10.975</v>
      </c>
      <c r="C1915">
        <v>11.01548</v>
      </c>
      <c r="D1915">
        <v>111.974</v>
      </c>
      <c r="E1915">
        <v>202.4</v>
      </c>
      <c r="F1915">
        <v>0.8</v>
      </c>
      <c r="G1915">
        <v>1.0165149407924119</v>
      </c>
      <c r="H1915">
        <v>19.355541533130811</v>
      </c>
      <c r="I1915">
        <v>617.62354628502214</v>
      </c>
      <c r="J1915">
        <v>425.97962999999999</v>
      </c>
      <c r="K1915">
        <v>191.6439162850221</v>
      </c>
      <c r="L1915">
        <v>10397.85645371498</v>
      </c>
      <c r="M1915">
        <v>54.256125919754133</v>
      </c>
      <c r="N1915">
        <v>1.076895035995554</v>
      </c>
      <c r="O1915">
        <v>-2.1502473225634769E-2</v>
      </c>
      <c r="P1915">
        <v>2.1401112581357959</v>
      </c>
      <c r="Q1915">
        <v>5</v>
      </c>
      <c r="R1915" t="s">
        <v>32</v>
      </c>
      <c r="S1915">
        <f t="shared" si="116"/>
        <v>0.61163861492441041</v>
      </c>
      <c r="T1915">
        <f t="shared" si="117"/>
        <v>36.678936583992126</v>
      </c>
      <c r="U1915">
        <f t="shared" si="118"/>
        <v>2</v>
      </c>
      <c r="V1915">
        <f t="shared" si="119"/>
        <v>21.95</v>
      </c>
    </row>
    <row r="1916" spans="1:22" x14ac:dyDescent="0.35">
      <c r="A1916">
        <v>21.434999999999999</v>
      </c>
      <c r="B1916">
        <v>10.930999999999999</v>
      </c>
      <c r="C1916">
        <v>10.9719</v>
      </c>
      <c r="D1916">
        <v>113.137</v>
      </c>
      <c r="E1916">
        <v>204.5</v>
      </c>
      <c r="F1916">
        <v>0.8</v>
      </c>
      <c r="G1916">
        <v>1.031152307257631</v>
      </c>
      <c r="H1916">
        <v>19.365907496333229</v>
      </c>
      <c r="I1916">
        <v>617.85587497919892</v>
      </c>
      <c r="J1916">
        <v>426.09735000000012</v>
      </c>
      <c r="K1916">
        <v>191.75852497919891</v>
      </c>
      <c r="L1916">
        <v>10354.0441250208</v>
      </c>
      <c r="M1916">
        <v>53.995221991533171</v>
      </c>
      <c r="N1916">
        <v>1.0926841592900081</v>
      </c>
      <c r="O1916">
        <v>-2.1402009429774851E-2</v>
      </c>
      <c r="P1916">
        <v>2.1455110748796078</v>
      </c>
      <c r="Q1916">
        <v>5</v>
      </c>
      <c r="R1916" t="s">
        <v>32</v>
      </c>
      <c r="S1916">
        <f t="shared" si="116"/>
        <v>0.60906141911887068</v>
      </c>
      <c r="T1916">
        <f t="shared" si="117"/>
        <v>36.655908641391271</v>
      </c>
      <c r="U1916">
        <f t="shared" si="118"/>
        <v>2</v>
      </c>
      <c r="V1916">
        <f t="shared" si="119"/>
        <v>21.861999999999998</v>
      </c>
    </row>
    <row r="1917" spans="1:22" x14ac:dyDescent="0.35">
      <c r="A1917">
        <v>21.446000000000002</v>
      </c>
      <c r="B1917">
        <v>10.909000000000001</v>
      </c>
      <c r="C1917">
        <v>10.95016</v>
      </c>
      <c r="D1917">
        <v>113.90900000000001</v>
      </c>
      <c r="E1917">
        <v>205.8</v>
      </c>
      <c r="F1917">
        <v>0.8</v>
      </c>
      <c r="G1917">
        <v>1.040249640187906</v>
      </c>
      <c r="H1917">
        <v>19.372969607049381</v>
      </c>
      <c r="I1917">
        <v>618.06893880326766</v>
      </c>
      <c r="J1917">
        <v>426.20526000000001</v>
      </c>
      <c r="K1917">
        <v>191.86367880326759</v>
      </c>
      <c r="L1917">
        <v>10332.09106119673</v>
      </c>
      <c r="M1917">
        <v>53.851208971089349</v>
      </c>
      <c r="N1917">
        <v>1.10247770103186</v>
      </c>
      <c r="O1917">
        <v>-2.1332105833615372E-2</v>
      </c>
      <c r="P1917">
        <v>2.1487249204310981</v>
      </c>
      <c r="Q1917">
        <v>5</v>
      </c>
      <c r="R1917" t="s">
        <v>32</v>
      </c>
      <c r="S1917">
        <f t="shared" si="116"/>
        <v>0.6077700624233372</v>
      </c>
      <c r="T1917">
        <f t="shared" si="117"/>
        <v>36.64315003521579</v>
      </c>
      <c r="U1917">
        <f t="shared" si="118"/>
        <v>2</v>
      </c>
      <c r="V1917">
        <f t="shared" si="119"/>
        <v>21.818000000000001</v>
      </c>
    </row>
    <row r="1918" spans="1:22" x14ac:dyDescent="0.35">
      <c r="A1918">
        <v>21.456</v>
      </c>
      <c r="B1918">
        <v>10.879</v>
      </c>
      <c r="C1918">
        <v>10.920299999999999</v>
      </c>
      <c r="D1918">
        <v>113.934</v>
      </c>
      <c r="E1918">
        <v>206.5</v>
      </c>
      <c r="F1918">
        <v>0.8</v>
      </c>
      <c r="G1918">
        <v>1.043322985632263</v>
      </c>
      <c r="H1918">
        <v>19.37217501587557</v>
      </c>
      <c r="I1918">
        <v>618.2626645263822</v>
      </c>
      <c r="J1918">
        <v>426.30336000000011</v>
      </c>
      <c r="K1918">
        <v>191.95930452638211</v>
      </c>
      <c r="L1918">
        <v>10302.03733547362</v>
      </c>
      <c r="M1918">
        <v>53.667819650064132</v>
      </c>
      <c r="N1918">
        <v>1.105936586035116</v>
      </c>
      <c r="O1918">
        <v>-2.1335911804856118E-2</v>
      </c>
      <c r="P1918">
        <v>2.1507230441509151</v>
      </c>
      <c r="Q1918">
        <v>5</v>
      </c>
      <c r="R1918" t="s">
        <v>32</v>
      </c>
      <c r="S1918">
        <f t="shared" si="116"/>
        <v>0.60600219620433038</v>
      </c>
      <c r="T1918">
        <f t="shared" si="117"/>
        <v>36.62685346831789</v>
      </c>
      <c r="U1918">
        <f t="shared" si="118"/>
        <v>2</v>
      </c>
      <c r="V1918">
        <f t="shared" si="119"/>
        <v>21.757999999999999</v>
      </c>
    </row>
    <row r="1919" spans="1:22" x14ac:dyDescent="0.35">
      <c r="A1919">
        <v>21.466999999999999</v>
      </c>
      <c r="B1919">
        <v>10.843999999999999</v>
      </c>
      <c r="C1919">
        <v>10.88556</v>
      </c>
      <c r="D1919">
        <v>113.572</v>
      </c>
      <c r="E1919">
        <v>207.8</v>
      </c>
      <c r="F1919">
        <v>0.8</v>
      </c>
      <c r="G1919">
        <v>1.043327123271564</v>
      </c>
      <c r="H1919">
        <v>19.367292572890321</v>
      </c>
      <c r="I1919">
        <v>618.47573159812043</v>
      </c>
      <c r="J1919">
        <v>426.41127</v>
      </c>
      <c r="K1919">
        <v>192.0644615981204</v>
      </c>
      <c r="L1919">
        <v>10267.084268401881</v>
      </c>
      <c r="M1919">
        <v>53.456449896935823</v>
      </c>
      <c r="N1919">
        <v>1.1061757849746181</v>
      </c>
      <c r="O1919">
        <v>-2.1292439438994479E-2</v>
      </c>
      <c r="P1919">
        <v>2.1521652074114672</v>
      </c>
      <c r="Q1919">
        <v>5</v>
      </c>
      <c r="R1919" t="s">
        <v>32</v>
      </c>
      <c r="S1919">
        <f t="shared" si="116"/>
        <v>0.6039461334354046</v>
      </c>
      <c r="T1919">
        <f t="shared" si="117"/>
        <v>36.608001247315862</v>
      </c>
      <c r="U1919">
        <f t="shared" si="118"/>
        <v>2</v>
      </c>
      <c r="V1919">
        <f t="shared" si="119"/>
        <v>21.687999999999999</v>
      </c>
    </row>
    <row r="1920" spans="1:22" x14ac:dyDescent="0.35">
      <c r="A1920">
        <v>21.478000000000002</v>
      </c>
      <c r="B1920">
        <v>10.839</v>
      </c>
      <c r="C1920">
        <v>10.880839999999999</v>
      </c>
      <c r="D1920">
        <v>113.452</v>
      </c>
      <c r="E1920">
        <v>209.2</v>
      </c>
      <c r="F1920">
        <v>0.8</v>
      </c>
      <c r="G1920">
        <v>1.0426768521547971</v>
      </c>
      <c r="H1920">
        <v>19.36591021265955</v>
      </c>
      <c r="I1920">
        <v>618.688764213441</v>
      </c>
      <c r="J1920">
        <v>426.51918000000012</v>
      </c>
      <c r="K1920">
        <v>192.16958421344091</v>
      </c>
      <c r="L1920">
        <v>10262.151235786559</v>
      </c>
      <c r="M1920">
        <v>53.401537385794022</v>
      </c>
      <c r="N1920">
        <v>1.105538179990623</v>
      </c>
      <c r="O1920">
        <v>-2.1176766450503721E-2</v>
      </c>
      <c r="P1920">
        <v>2.1523794993623202</v>
      </c>
      <c r="Q1920">
        <v>5</v>
      </c>
      <c r="R1920" t="s">
        <v>32</v>
      </c>
      <c r="S1920">
        <f t="shared" si="116"/>
        <v>0.60365595504626812</v>
      </c>
      <c r="T1920">
        <f t="shared" si="117"/>
        <v>36.603091362035372</v>
      </c>
      <c r="U1920">
        <f t="shared" si="118"/>
        <v>2</v>
      </c>
      <c r="V1920">
        <f t="shared" si="119"/>
        <v>21.678000000000001</v>
      </c>
    </row>
    <row r="1921" spans="1:22" x14ac:dyDescent="0.35">
      <c r="A1921">
        <v>21.489000000000001</v>
      </c>
      <c r="B1921">
        <v>10.879</v>
      </c>
      <c r="C1921">
        <v>10.920959999999999</v>
      </c>
      <c r="D1921">
        <v>112.967</v>
      </c>
      <c r="E1921">
        <v>209.8</v>
      </c>
      <c r="F1921">
        <v>0.8</v>
      </c>
      <c r="G1921">
        <v>1.0344054002578531</v>
      </c>
      <c r="H1921">
        <v>19.362393366083641</v>
      </c>
      <c r="I1921">
        <v>618.90176988312408</v>
      </c>
      <c r="J1921">
        <v>426.62709000000012</v>
      </c>
      <c r="K1921">
        <v>192.27467988312401</v>
      </c>
      <c r="L1921">
        <v>10302.058230116871</v>
      </c>
      <c r="M1921">
        <v>53.579900569222517</v>
      </c>
      <c r="N1921">
        <v>1.096547869140887</v>
      </c>
      <c r="O1921">
        <v>-2.1046968009376141E-2</v>
      </c>
      <c r="P1921">
        <v>2.1491263139940648</v>
      </c>
      <c r="Q1921">
        <v>5</v>
      </c>
      <c r="R1921" t="s">
        <v>32</v>
      </c>
      <c r="S1921">
        <f t="shared" si="116"/>
        <v>0.60600342530099272</v>
      </c>
      <c r="T1921">
        <f t="shared" si="117"/>
        <v>36.619020936651452</v>
      </c>
      <c r="U1921">
        <f t="shared" si="118"/>
        <v>2</v>
      </c>
      <c r="V1921">
        <f t="shared" si="119"/>
        <v>21.757999999999999</v>
      </c>
    </row>
    <row r="1922" spans="1:22" x14ac:dyDescent="0.35">
      <c r="A1922">
        <v>21.498999999999999</v>
      </c>
      <c r="B1922">
        <v>10.943</v>
      </c>
      <c r="C1922">
        <v>10.985099999999999</v>
      </c>
      <c r="D1922">
        <v>113.09</v>
      </c>
      <c r="E1922">
        <v>210.5</v>
      </c>
      <c r="F1922">
        <v>0.8</v>
      </c>
      <c r="G1922">
        <v>1.0294853938516719</v>
      </c>
      <c r="H1922">
        <v>19.365890553951271</v>
      </c>
      <c r="I1922">
        <v>619.09541130272419</v>
      </c>
      <c r="J1922">
        <v>426.72519</v>
      </c>
      <c r="K1922">
        <v>192.37022130272419</v>
      </c>
      <c r="L1922">
        <v>10366.004588697269</v>
      </c>
      <c r="M1922">
        <v>53.885702883216887</v>
      </c>
      <c r="N1922">
        <v>1.0909699974791569</v>
      </c>
      <c r="O1922">
        <v>-2.0859067555860849E-2</v>
      </c>
      <c r="P1922">
        <v>2.1458255446608221</v>
      </c>
      <c r="Q1922">
        <v>5</v>
      </c>
      <c r="R1922" t="s">
        <v>32</v>
      </c>
      <c r="S1922">
        <f t="shared" si="116"/>
        <v>0.60976497580572198</v>
      </c>
      <c r="T1922">
        <f t="shared" si="117"/>
        <v>36.64620907367258</v>
      </c>
      <c r="U1922">
        <f t="shared" si="118"/>
        <v>2</v>
      </c>
      <c r="V1922">
        <f t="shared" si="119"/>
        <v>21.885999999999999</v>
      </c>
    </row>
    <row r="1923" spans="1:22" x14ac:dyDescent="0.35">
      <c r="A1923">
        <v>21.51</v>
      </c>
      <c r="B1923">
        <v>11.052</v>
      </c>
      <c r="C1923">
        <v>11.09422</v>
      </c>
      <c r="D1923">
        <v>113.59699999999999</v>
      </c>
      <c r="E1923">
        <v>211.1</v>
      </c>
      <c r="F1923">
        <v>0.8</v>
      </c>
      <c r="G1923">
        <v>1.0239295777440871</v>
      </c>
      <c r="H1923">
        <v>19.374826149398739</v>
      </c>
      <c r="I1923">
        <v>619.30848524459259</v>
      </c>
      <c r="J1923">
        <v>426.83310000000012</v>
      </c>
      <c r="K1923">
        <v>192.4753852445925</v>
      </c>
      <c r="L1923">
        <v>10474.911514755409</v>
      </c>
      <c r="M1923">
        <v>54.422083641729941</v>
      </c>
      <c r="N1923">
        <v>1.084467394688561</v>
      </c>
      <c r="O1923">
        <v>-2.059521931961995E-2</v>
      </c>
      <c r="P1923">
        <v>2.140818590282032</v>
      </c>
      <c r="Q1923">
        <v>5</v>
      </c>
      <c r="R1923" t="s">
        <v>32</v>
      </c>
      <c r="S1923">
        <f t="shared" ref="S1923:S1986" si="120">(C1923-I1923/1000)/17</f>
        <v>0.61617126557384749</v>
      </c>
      <c r="T1923">
        <f t="shared" ref="T1923:T1986" si="121">11*LOG10(M1923)+17.6</f>
        <v>36.693526820087762</v>
      </c>
      <c r="U1923">
        <f t="shared" ref="U1923:U1986" si="122">IF(B1923&lt;2,4,2)</f>
        <v>2</v>
      </c>
      <c r="V1923">
        <f t="shared" ref="V1923:V1986" si="123">U1923*B1923</f>
        <v>22.103999999999999</v>
      </c>
    </row>
    <row r="1924" spans="1:22" x14ac:dyDescent="0.35">
      <c r="A1924">
        <v>21.521999999999998</v>
      </c>
      <c r="B1924">
        <v>11.202999999999999</v>
      </c>
      <c r="C1924">
        <v>11.24492</v>
      </c>
      <c r="D1924">
        <v>114.479</v>
      </c>
      <c r="E1924">
        <v>209.6</v>
      </c>
      <c r="F1924">
        <v>0.8</v>
      </c>
      <c r="G1924">
        <v>1.0180508176136429</v>
      </c>
      <c r="H1924">
        <v>19.388896477395718</v>
      </c>
      <c r="I1924">
        <v>619.54106758035334</v>
      </c>
      <c r="J1924">
        <v>426.95082000000002</v>
      </c>
      <c r="K1924">
        <v>192.59024758035329</v>
      </c>
      <c r="L1924">
        <v>10625.37893241964</v>
      </c>
      <c r="M1924">
        <v>55.17090852685299</v>
      </c>
      <c r="N1924">
        <v>1.077410986733915</v>
      </c>
      <c r="O1924">
        <v>-2.0455818223746321E-2</v>
      </c>
      <c r="P1924">
        <v>2.134348852837618</v>
      </c>
      <c r="Q1924">
        <v>5</v>
      </c>
      <c r="R1924" t="s">
        <v>32</v>
      </c>
      <c r="S1924">
        <f t="shared" si="120"/>
        <v>0.62502229014233213</v>
      </c>
      <c r="T1924">
        <f t="shared" si="121"/>
        <v>36.758811493363879</v>
      </c>
      <c r="U1924">
        <f t="shared" si="122"/>
        <v>2</v>
      </c>
      <c r="V1924">
        <f t="shared" si="123"/>
        <v>22.405999999999999</v>
      </c>
    </row>
    <row r="1925" spans="1:22" x14ac:dyDescent="0.35">
      <c r="A1925">
        <v>21.533000000000001</v>
      </c>
      <c r="B1925">
        <v>11.364000000000001</v>
      </c>
      <c r="C1925">
        <v>11.4048</v>
      </c>
      <c r="D1925">
        <v>114.807</v>
      </c>
      <c r="E1925">
        <v>204</v>
      </c>
      <c r="F1925">
        <v>0.8</v>
      </c>
      <c r="G1925">
        <v>1.006655092592593</v>
      </c>
      <c r="H1925">
        <v>19.39760092507456</v>
      </c>
      <c r="I1925">
        <v>619.75439331606697</v>
      </c>
      <c r="J1925">
        <v>427.05873000000003</v>
      </c>
      <c r="K1925">
        <v>192.69566331606691</v>
      </c>
      <c r="L1925">
        <v>10785.045606683931</v>
      </c>
      <c r="M1925">
        <v>55.969321888650299</v>
      </c>
      <c r="N1925">
        <v>1.0645017572188049</v>
      </c>
      <c r="O1925">
        <v>-2.068222408459371E-2</v>
      </c>
      <c r="P1925">
        <v>2.126224387715939</v>
      </c>
      <c r="Q1925">
        <v>5</v>
      </c>
      <c r="R1925" t="s">
        <v>32</v>
      </c>
      <c r="S1925">
        <f t="shared" si="120"/>
        <v>0.63441444745199604</v>
      </c>
      <c r="T1925">
        <f t="shared" si="121"/>
        <v>36.827450496398995</v>
      </c>
      <c r="U1925">
        <f t="shared" si="122"/>
        <v>2</v>
      </c>
      <c r="V1925">
        <f t="shared" si="123"/>
        <v>22.728000000000002</v>
      </c>
    </row>
    <row r="1926" spans="1:22" x14ac:dyDescent="0.35">
      <c r="A1926">
        <v>21.542000000000002</v>
      </c>
      <c r="B1926">
        <v>11.528</v>
      </c>
      <c r="C1926">
        <v>11.56742</v>
      </c>
      <c r="D1926">
        <v>115.42100000000001</v>
      </c>
      <c r="E1926">
        <v>197.1</v>
      </c>
      <c r="F1926">
        <v>0.8</v>
      </c>
      <c r="G1926">
        <v>0.99781109357142739</v>
      </c>
      <c r="H1926">
        <v>19.409165346262569</v>
      </c>
      <c r="I1926">
        <v>619.92902376428799</v>
      </c>
      <c r="J1926">
        <v>427.14702000000011</v>
      </c>
      <c r="K1926">
        <v>192.78200376428791</v>
      </c>
      <c r="L1926">
        <v>10947.490976235709</v>
      </c>
      <c r="M1926">
        <v>56.786892772528027</v>
      </c>
      <c r="N1926">
        <v>1.0543146393137051</v>
      </c>
      <c r="O1926">
        <v>-2.1013675233838972E-2</v>
      </c>
      <c r="P1926">
        <v>2.1186740126070118</v>
      </c>
      <c r="Q1926">
        <v>5</v>
      </c>
      <c r="R1926" t="s">
        <v>32</v>
      </c>
      <c r="S1926">
        <f t="shared" si="120"/>
        <v>0.64397005742563018</v>
      </c>
      <c r="T1926">
        <f t="shared" si="121"/>
        <v>36.896729164863004</v>
      </c>
      <c r="U1926">
        <f t="shared" si="122"/>
        <v>2</v>
      </c>
      <c r="V1926">
        <f t="shared" si="123"/>
        <v>23.056000000000001</v>
      </c>
    </row>
    <row r="1927" spans="1:22" x14ac:dyDescent="0.35">
      <c r="A1927">
        <v>21.553999999999998</v>
      </c>
      <c r="B1927">
        <v>11.683</v>
      </c>
      <c r="C1927">
        <v>11.720319999999999</v>
      </c>
      <c r="D1927">
        <v>116.196</v>
      </c>
      <c r="E1927">
        <v>186.6</v>
      </c>
      <c r="F1927">
        <v>0.8</v>
      </c>
      <c r="G1927">
        <v>0.9914063779828538</v>
      </c>
      <c r="H1927">
        <v>19.421898530430511</v>
      </c>
      <c r="I1927">
        <v>620.16201014754802</v>
      </c>
      <c r="J1927">
        <v>427.26474000000002</v>
      </c>
      <c r="K1927">
        <v>192.897270147548</v>
      </c>
      <c r="L1927">
        <v>11100.157989852451</v>
      </c>
      <c r="M1927">
        <v>57.544401646336887</v>
      </c>
      <c r="N1927">
        <v>1.0467959114295859</v>
      </c>
      <c r="O1927">
        <v>-2.1681199512656579E-2</v>
      </c>
      <c r="P1927">
        <v>2.1121901652617261</v>
      </c>
      <c r="Q1927">
        <v>5</v>
      </c>
      <c r="R1927" t="s">
        <v>32</v>
      </c>
      <c r="S1927">
        <f t="shared" si="120"/>
        <v>0.65295046999132067</v>
      </c>
      <c r="T1927">
        <f t="shared" si="121"/>
        <v>36.960033864338783</v>
      </c>
      <c r="U1927">
        <f t="shared" si="122"/>
        <v>2</v>
      </c>
      <c r="V1927">
        <f t="shared" si="123"/>
        <v>23.366</v>
      </c>
    </row>
    <row r="1928" spans="1:22" x14ac:dyDescent="0.35">
      <c r="A1928">
        <v>21.565000000000001</v>
      </c>
      <c r="B1928">
        <v>11.82</v>
      </c>
      <c r="C1928">
        <v>11.855460000000001</v>
      </c>
      <c r="D1928">
        <v>116.348</v>
      </c>
      <c r="E1928">
        <v>177.3</v>
      </c>
      <c r="F1928">
        <v>0.8</v>
      </c>
      <c r="G1928">
        <v>0.9813874788494078</v>
      </c>
      <c r="H1928">
        <v>19.427798221162039</v>
      </c>
      <c r="I1928">
        <v>620.37568347968181</v>
      </c>
      <c r="J1928">
        <v>427.37265000000002</v>
      </c>
      <c r="K1928">
        <v>193.00303347968179</v>
      </c>
      <c r="L1928">
        <v>11235.08431652032</v>
      </c>
      <c r="M1928">
        <v>58.211957159228177</v>
      </c>
      <c r="N1928">
        <v>1.035577452933925</v>
      </c>
      <c r="O1928">
        <v>-2.2258190766960919E-2</v>
      </c>
      <c r="P1928">
        <v>2.1053881864906812</v>
      </c>
      <c r="Q1928">
        <v>5</v>
      </c>
      <c r="R1928" t="s">
        <v>32</v>
      </c>
      <c r="S1928">
        <f t="shared" si="120"/>
        <v>0.66088731273648926</v>
      </c>
      <c r="T1928">
        <f t="shared" si="121"/>
        <v>37.015134211628705</v>
      </c>
      <c r="U1928">
        <f t="shared" si="122"/>
        <v>2</v>
      </c>
      <c r="V1928">
        <f t="shared" si="123"/>
        <v>23.64</v>
      </c>
    </row>
    <row r="1929" spans="1:22" x14ac:dyDescent="0.35">
      <c r="A1929">
        <v>21.576000000000001</v>
      </c>
      <c r="B1929">
        <v>11.938000000000001</v>
      </c>
      <c r="C1929">
        <v>11.97226</v>
      </c>
      <c r="D1929">
        <v>116.52500000000001</v>
      </c>
      <c r="E1929">
        <v>171.3</v>
      </c>
      <c r="F1929">
        <v>0.8</v>
      </c>
      <c r="G1929">
        <v>0.97329159239775953</v>
      </c>
      <c r="H1929">
        <v>19.433306014724991</v>
      </c>
      <c r="I1929">
        <v>620.58941955297917</v>
      </c>
      <c r="J1929">
        <v>427.48056000000003</v>
      </c>
      <c r="K1929">
        <v>193.10885955297911</v>
      </c>
      <c r="L1929">
        <v>11351.67058044702</v>
      </c>
      <c r="M1929">
        <v>58.783789654833029</v>
      </c>
      <c r="N1929">
        <v>1.0265008940685041</v>
      </c>
      <c r="O1929">
        <v>-2.256765276833041E-2</v>
      </c>
      <c r="P1929">
        <v>2.099707260925499</v>
      </c>
      <c r="Q1929">
        <v>5</v>
      </c>
      <c r="R1929" t="s">
        <v>32</v>
      </c>
      <c r="S1929">
        <f t="shared" si="120"/>
        <v>0.6677453282615895</v>
      </c>
      <c r="T1929">
        <f t="shared" si="121"/>
        <v>37.06183338658856</v>
      </c>
      <c r="U1929">
        <f t="shared" si="122"/>
        <v>2</v>
      </c>
      <c r="V1929">
        <f t="shared" si="123"/>
        <v>23.876000000000001</v>
      </c>
    </row>
    <row r="1930" spans="1:22" x14ac:dyDescent="0.35">
      <c r="A1930">
        <v>21.585999999999999</v>
      </c>
      <c r="B1930">
        <v>12</v>
      </c>
      <c r="C1930">
        <v>12.034079999999999</v>
      </c>
      <c r="D1930">
        <v>116.85</v>
      </c>
      <c r="E1930">
        <v>170.4</v>
      </c>
      <c r="F1930">
        <v>0.8</v>
      </c>
      <c r="G1930">
        <v>0.97099238163615331</v>
      </c>
      <c r="H1930">
        <v>19.438484726342399</v>
      </c>
      <c r="I1930">
        <v>620.78377850668448</v>
      </c>
      <c r="J1930">
        <v>427.57866000000001</v>
      </c>
      <c r="K1930">
        <v>193.2051185066845</v>
      </c>
      <c r="L1930">
        <v>11413.29622149332</v>
      </c>
      <c r="M1930">
        <v>59.073467150915263</v>
      </c>
      <c r="N1930">
        <v>1.0238058991227279</v>
      </c>
      <c r="O1930">
        <v>-2.2533250255582241E-2</v>
      </c>
      <c r="P1930">
        <v>2.097308508972318</v>
      </c>
      <c r="Q1930">
        <v>5</v>
      </c>
      <c r="R1930" t="s">
        <v>32</v>
      </c>
      <c r="S1930">
        <f t="shared" si="120"/>
        <v>0.67137036597019506</v>
      </c>
      <c r="T1930">
        <f t="shared" si="121"/>
        <v>37.085317074281264</v>
      </c>
      <c r="U1930">
        <f t="shared" si="122"/>
        <v>2</v>
      </c>
      <c r="V1930">
        <f t="shared" si="123"/>
        <v>24</v>
      </c>
    </row>
    <row r="1931" spans="1:22" x14ac:dyDescent="0.35">
      <c r="A1931">
        <v>21.597000000000001</v>
      </c>
      <c r="B1931">
        <v>11.978</v>
      </c>
      <c r="C1931">
        <v>12.01234</v>
      </c>
      <c r="D1931">
        <v>117.8</v>
      </c>
      <c r="E1931">
        <v>171.7</v>
      </c>
      <c r="F1931">
        <v>0.8</v>
      </c>
      <c r="G1931">
        <v>0.9806582231272174</v>
      </c>
      <c r="H1931">
        <v>19.4471057530465</v>
      </c>
      <c r="I1931">
        <v>620.99764925432123</v>
      </c>
      <c r="J1931">
        <v>427.68657000000002</v>
      </c>
      <c r="K1931">
        <v>193.31107925432121</v>
      </c>
      <c r="L1931">
        <v>11391.342350745679</v>
      </c>
      <c r="M1931">
        <v>58.927519284909494</v>
      </c>
      <c r="N1931">
        <v>1.034118687445899</v>
      </c>
      <c r="O1931">
        <v>-2.247202850358045E-2</v>
      </c>
      <c r="P1931">
        <v>2.1007337766734571</v>
      </c>
      <c r="Q1931">
        <v>5</v>
      </c>
      <c r="R1931" t="s">
        <v>32</v>
      </c>
      <c r="S1931">
        <f t="shared" si="120"/>
        <v>0.67007896180856941</v>
      </c>
      <c r="T1931">
        <f t="shared" si="121"/>
        <v>37.073499745325606</v>
      </c>
      <c r="U1931">
        <f t="shared" si="122"/>
        <v>2</v>
      </c>
      <c r="V1931">
        <f t="shared" si="123"/>
        <v>23.956</v>
      </c>
    </row>
    <row r="1932" spans="1:22" x14ac:dyDescent="0.35">
      <c r="A1932">
        <v>21.608000000000001</v>
      </c>
      <c r="B1932">
        <v>11.894</v>
      </c>
      <c r="C1932">
        <v>11.928599999999999</v>
      </c>
      <c r="D1932">
        <v>119.30800000000001</v>
      </c>
      <c r="E1932">
        <v>173</v>
      </c>
      <c r="F1932">
        <v>0.8</v>
      </c>
      <c r="G1932">
        <v>1.000184430695974</v>
      </c>
      <c r="H1932">
        <v>19.459055526343469</v>
      </c>
      <c r="I1932">
        <v>621.21163314135788</v>
      </c>
      <c r="J1932">
        <v>427.79448000000008</v>
      </c>
      <c r="K1932">
        <v>193.4171531413578</v>
      </c>
      <c r="L1932">
        <v>11307.38836685864</v>
      </c>
      <c r="M1932">
        <v>58.461145680262923</v>
      </c>
      <c r="N1932">
        <v>1.055133122956009</v>
      </c>
      <c r="O1932">
        <v>-2.253345084942773E-2</v>
      </c>
      <c r="P1932">
        <v>2.108666368375812</v>
      </c>
      <c r="Q1932">
        <v>5</v>
      </c>
      <c r="R1932" t="s">
        <v>32</v>
      </c>
      <c r="S1932">
        <f t="shared" si="120"/>
        <v>0.6651404921681553</v>
      </c>
      <c r="T1932">
        <f t="shared" si="121"/>
        <v>37.03554054311634</v>
      </c>
      <c r="U1932">
        <f t="shared" si="122"/>
        <v>2</v>
      </c>
      <c r="V1932">
        <f t="shared" si="123"/>
        <v>23.788</v>
      </c>
    </row>
    <row r="1933" spans="1:22" x14ac:dyDescent="0.35">
      <c r="A1933">
        <v>21.62</v>
      </c>
      <c r="B1933">
        <v>11.76</v>
      </c>
      <c r="C1933">
        <v>11.795059999999999</v>
      </c>
      <c r="D1933">
        <v>120.169</v>
      </c>
      <c r="E1933">
        <v>175.3</v>
      </c>
      <c r="F1933">
        <v>0.8</v>
      </c>
      <c r="G1933">
        <v>1.0188078738047961</v>
      </c>
      <c r="H1933">
        <v>19.463010321128831</v>
      </c>
      <c r="I1933">
        <v>621.44516553644269</v>
      </c>
      <c r="J1933">
        <v>427.91219999999998</v>
      </c>
      <c r="K1933">
        <v>193.53296553644259</v>
      </c>
      <c r="L1933">
        <v>11173.61483446356</v>
      </c>
      <c r="M1933">
        <v>57.734943519787812</v>
      </c>
      <c r="N1933">
        <v>1.075471114588221</v>
      </c>
      <c r="O1933">
        <v>-2.2607920869157819E-2</v>
      </c>
      <c r="P1933">
        <v>2.1179426321714012</v>
      </c>
      <c r="Q1933">
        <v>5</v>
      </c>
      <c r="R1933" t="s">
        <v>32</v>
      </c>
      <c r="S1933">
        <f t="shared" si="120"/>
        <v>0.65727146085079746</v>
      </c>
      <c r="T1933">
        <f t="shared" si="121"/>
        <v>36.975826198237883</v>
      </c>
      <c r="U1933">
        <f t="shared" si="122"/>
        <v>2</v>
      </c>
      <c r="V1933">
        <f t="shared" si="123"/>
        <v>23.52</v>
      </c>
    </row>
    <row r="1934" spans="1:22" x14ac:dyDescent="0.35">
      <c r="A1934">
        <v>21.63</v>
      </c>
      <c r="B1934">
        <v>11.629</v>
      </c>
      <c r="C1934">
        <v>11.6646</v>
      </c>
      <c r="D1934">
        <v>120.9</v>
      </c>
      <c r="E1934">
        <v>178</v>
      </c>
      <c r="F1934">
        <v>0.8</v>
      </c>
      <c r="G1934">
        <v>1.036469317421943</v>
      </c>
      <c r="H1934">
        <v>19.465721934229212</v>
      </c>
      <c r="I1934">
        <v>621.6398091977195</v>
      </c>
      <c r="J1934">
        <v>428.01029999999997</v>
      </c>
      <c r="K1934">
        <v>193.6295091977195</v>
      </c>
      <c r="L1934">
        <v>11042.96019080228</v>
      </c>
      <c r="M1934">
        <v>57.031390703604281</v>
      </c>
      <c r="N1934">
        <v>1.094815139338255</v>
      </c>
      <c r="O1934">
        <v>-2.263979002733655E-2</v>
      </c>
      <c r="P1934">
        <v>2.1268155979447552</v>
      </c>
      <c r="Q1934">
        <v>5</v>
      </c>
      <c r="R1934" t="s">
        <v>32</v>
      </c>
      <c r="S1934">
        <f t="shared" si="120"/>
        <v>0.64958589357660468</v>
      </c>
      <c r="T1934">
        <f t="shared" si="121"/>
        <v>36.917253581262401</v>
      </c>
      <c r="U1934">
        <f t="shared" si="122"/>
        <v>2</v>
      </c>
      <c r="V1934">
        <f t="shared" si="123"/>
        <v>23.257999999999999</v>
      </c>
    </row>
    <row r="1935" spans="1:22" x14ac:dyDescent="0.35">
      <c r="A1935">
        <v>21.64</v>
      </c>
      <c r="B1935">
        <v>11.545</v>
      </c>
      <c r="C1935">
        <v>11.581099999999999</v>
      </c>
      <c r="D1935">
        <v>121.15900000000001</v>
      </c>
      <c r="E1935">
        <v>180.5</v>
      </c>
      <c r="F1935">
        <v>0.8</v>
      </c>
      <c r="G1935">
        <v>1.046178687689425</v>
      </c>
      <c r="H1935">
        <v>19.46542889879257</v>
      </c>
      <c r="I1935">
        <v>621.83446495188457</v>
      </c>
      <c r="J1935">
        <v>428.10840000000002</v>
      </c>
      <c r="K1935">
        <v>193.72606495188461</v>
      </c>
      <c r="L1935">
        <v>10959.265535048111</v>
      </c>
      <c r="M1935">
        <v>56.570939681090671</v>
      </c>
      <c r="N1935">
        <v>1.1055394142292589</v>
      </c>
      <c r="O1935">
        <v>-2.2593521364012919E-2</v>
      </c>
      <c r="P1935">
        <v>2.1321597713695049</v>
      </c>
      <c r="Q1935">
        <v>5</v>
      </c>
      <c r="R1935" t="s">
        <v>32</v>
      </c>
      <c r="S1935">
        <f t="shared" si="120"/>
        <v>0.64466267853224202</v>
      </c>
      <c r="T1935">
        <f t="shared" si="121"/>
        <v>36.878527319938975</v>
      </c>
      <c r="U1935">
        <f t="shared" si="122"/>
        <v>2</v>
      </c>
      <c r="V1935">
        <f t="shared" si="123"/>
        <v>23.09</v>
      </c>
    </row>
    <row r="1936" spans="1:22" x14ac:dyDescent="0.35">
      <c r="A1936">
        <v>21.65</v>
      </c>
      <c r="B1936">
        <v>11.497999999999999</v>
      </c>
      <c r="C1936">
        <v>11.53448</v>
      </c>
      <c r="D1936">
        <v>120.84399999999999</v>
      </c>
      <c r="E1936">
        <v>182.4</v>
      </c>
      <c r="F1936">
        <v>0.8</v>
      </c>
      <c r="G1936">
        <v>1.0476761847955001</v>
      </c>
      <c r="H1936">
        <v>19.46088765390628</v>
      </c>
      <c r="I1936">
        <v>622.02909653464803</v>
      </c>
      <c r="J1936">
        <v>428.20650000000001</v>
      </c>
      <c r="K1936">
        <v>193.822596534648</v>
      </c>
      <c r="L1936">
        <v>10912.450903465349</v>
      </c>
      <c r="M1936">
        <v>56.30123163433435</v>
      </c>
      <c r="N1936">
        <v>1.10739558939619</v>
      </c>
      <c r="O1936">
        <v>-2.2525324711604601E-2</v>
      </c>
      <c r="P1936">
        <v>2.134263397782818</v>
      </c>
      <c r="Q1936">
        <v>5</v>
      </c>
      <c r="R1936" t="s">
        <v>32</v>
      </c>
      <c r="S1936">
        <f t="shared" si="120"/>
        <v>0.64190887667443253</v>
      </c>
      <c r="T1936">
        <f t="shared" si="121"/>
        <v>36.855696850426789</v>
      </c>
      <c r="U1936">
        <f t="shared" si="122"/>
        <v>2</v>
      </c>
      <c r="V1936">
        <f t="shared" si="123"/>
        <v>22.995999999999999</v>
      </c>
    </row>
    <row r="1937" spans="1:22" x14ac:dyDescent="0.35">
      <c r="A1937">
        <v>21.661999999999999</v>
      </c>
      <c r="B1937">
        <v>11.458</v>
      </c>
      <c r="C1937">
        <v>11.49492</v>
      </c>
      <c r="D1937">
        <v>120.09399999999999</v>
      </c>
      <c r="E1937">
        <v>184.6</v>
      </c>
      <c r="F1937">
        <v>0.8</v>
      </c>
      <c r="G1937">
        <v>1.0447571622942999</v>
      </c>
      <c r="H1937">
        <v>19.452408800366179</v>
      </c>
      <c r="I1937">
        <v>622.26257631337376</v>
      </c>
      <c r="J1937">
        <v>428.32422000000003</v>
      </c>
      <c r="K1937">
        <v>193.9383563133737</v>
      </c>
      <c r="L1937">
        <v>10872.657423686631</v>
      </c>
      <c r="M1937">
        <v>56.062439789466552</v>
      </c>
      <c r="N1937">
        <v>1.104550574162019</v>
      </c>
      <c r="O1937">
        <v>-2.2416251198077362E-2</v>
      </c>
      <c r="P1937">
        <v>2.135089688734225</v>
      </c>
      <c r="Q1937">
        <v>5</v>
      </c>
      <c r="R1937" t="s">
        <v>32</v>
      </c>
      <c r="S1937">
        <f t="shared" si="120"/>
        <v>0.63956808374627216</v>
      </c>
      <c r="T1937">
        <f t="shared" si="121"/>
        <v>36.835391933562484</v>
      </c>
      <c r="U1937">
        <f t="shared" si="122"/>
        <v>2</v>
      </c>
      <c r="V1937">
        <f t="shared" si="123"/>
        <v>22.916</v>
      </c>
    </row>
    <row r="1938" spans="1:22" x14ac:dyDescent="0.35">
      <c r="A1938">
        <v>21.672000000000001</v>
      </c>
      <c r="B1938">
        <v>11.441000000000001</v>
      </c>
      <c r="C1938">
        <v>11.478440000000001</v>
      </c>
      <c r="D1938">
        <v>119.547</v>
      </c>
      <c r="E1938">
        <v>187.2</v>
      </c>
      <c r="F1938">
        <v>0.8</v>
      </c>
      <c r="G1938">
        <v>1.0414917009628479</v>
      </c>
      <c r="H1938">
        <v>19.446607291770331</v>
      </c>
      <c r="I1938">
        <v>622.45707139383444</v>
      </c>
      <c r="J1938">
        <v>428.42232000000001</v>
      </c>
      <c r="K1938">
        <v>194.0347513938344</v>
      </c>
      <c r="L1938">
        <v>10855.98292860617</v>
      </c>
      <c r="M1938">
        <v>55.948652757421073</v>
      </c>
      <c r="N1938">
        <v>1.101208437653181</v>
      </c>
      <c r="O1938">
        <v>-2.2220219171896888E-2</v>
      </c>
      <c r="P1938">
        <v>2.1350230114093929</v>
      </c>
      <c r="Q1938">
        <v>5</v>
      </c>
      <c r="R1938" t="s">
        <v>32</v>
      </c>
      <c r="S1938">
        <f t="shared" si="120"/>
        <v>0.63858723109448046</v>
      </c>
      <c r="T1938">
        <f t="shared" si="121"/>
        <v>36.825685965054333</v>
      </c>
      <c r="U1938">
        <f t="shared" si="122"/>
        <v>2</v>
      </c>
      <c r="V1938">
        <f t="shared" si="123"/>
        <v>22.882000000000001</v>
      </c>
    </row>
    <row r="1939" spans="1:22" x14ac:dyDescent="0.35">
      <c r="A1939">
        <v>21.683</v>
      </c>
      <c r="B1939">
        <v>11.416</v>
      </c>
      <c r="C1939">
        <v>11.45382</v>
      </c>
      <c r="D1939">
        <v>118.955</v>
      </c>
      <c r="E1939">
        <v>189.1</v>
      </c>
      <c r="F1939">
        <v>0.8</v>
      </c>
      <c r="G1939">
        <v>1.038561807327163</v>
      </c>
      <c r="H1939">
        <v>19.440073428349969</v>
      </c>
      <c r="I1939">
        <v>622.67094813779511</v>
      </c>
      <c r="J1939">
        <v>428.53023000000002</v>
      </c>
      <c r="K1939">
        <v>194.14071813779509</v>
      </c>
      <c r="L1939">
        <v>10831.149051862199</v>
      </c>
      <c r="M1939">
        <v>55.790197727478223</v>
      </c>
      <c r="N1939">
        <v>1.098267593128063</v>
      </c>
      <c r="O1939">
        <v>-2.2105709085301031E-2</v>
      </c>
      <c r="P1939">
        <v>2.135330830857785</v>
      </c>
      <c r="Q1939">
        <v>5</v>
      </c>
      <c r="R1939" t="s">
        <v>32</v>
      </c>
      <c r="S1939">
        <f t="shared" si="120"/>
        <v>0.63712641481542387</v>
      </c>
      <c r="T1939">
        <f t="shared" si="121"/>
        <v>36.812136906681047</v>
      </c>
      <c r="U1939">
        <f t="shared" si="122"/>
        <v>2</v>
      </c>
      <c r="V1939">
        <f t="shared" si="123"/>
        <v>22.832000000000001</v>
      </c>
    </row>
    <row r="1940" spans="1:22" x14ac:dyDescent="0.35">
      <c r="A1940">
        <v>21.693999999999999</v>
      </c>
      <c r="B1940">
        <v>11.396000000000001</v>
      </c>
      <c r="C1940">
        <v>11.43408</v>
      </c>
      <c r="D1940">
        <v>118.626</v>
      </c>
      <c r="E1940">
        <v>190.4</v>
      </c>
      <c r="F1940">
        <v>0.8</v>
      </c>
      <c r="G1940">
        <v>1.037477435875908</v>
      </c>
      <c r="H1940">
        <v>19.436226128211221</v>
      </c>
      <c r="I1940">
        <v>622.88476778535619</v>
      </c>
      <c r="J1940">
        <v>428.63814000000002</v>
      </c>
      <c r="K1940">
        <v>194.2466277853562</v>
      </c>
      <c r="L1940">
        <v>10811.19523221465</v>
      </c>
      <c r="M1940">
        <v>55.657054927929508</v>
      </c>
      <c r="N1940">
        <v>1.097251482856626</v>
      </c>
      <c r="O1940">
        <v>-2.2036244363630601E-2</v>
      </c>
      <c r="P1940">
        <v>2.135931216782307</v>
      </c>
      <c r="Q1940">
        <v>5</v>
      </c>
      <c r="R1940" t="s">
        <v>32</v>
      </c>
      <c r="S1940">
        <f t="shared" si="120"/>
        <v>0.63595266071850842</v>
      </c>
      <c r="T1940">
        <f t="shared" si="121"/>
        <v>36.800722442850187</v>
      </c>
      <c r="U1940">
        <f t="shared" si="122"/>
        <v>2</v>
      </c>
      <c r="V1940">
        <f t="shared" si="123"/>
        <v>22.792000000000002</v>
      </c>
    </row>
    <row r="1941" spans="1:22" x14ac:dyDescent="0.35">
      <c r="A1941">
        <v>21.704999999999998</v>
      </c>
      <c r="B1941">
        <v>11.416</v>
      </c>
      <c r="C1941">
        <v>11.45438</v>
      </c>
      <c r="D1941">
        <v>118.70699999999999</v>
      </c>
      <c r="E1941">
        <v>191.9</v>
      </c>
      <c r="F1941">
        <v>0.8</v>
      </c>
      <c r="G1941">
        <v>1.036345921822045</v>
      </c>
      <c r="H1941">
        <v>19.437691467907161</v>
      </c>
      <c r="I1941">
        <v>623.09857433213483</v>
      </c>
      <c r="J1941">
        <v>428.74605000000003</v>
      </c>
      <c r="K1941">
        <v>194.35252433213481</v>
      </c>
      <c r="L1941">
        <v>10831.28142566787</v>
      </c>
      <c r="M1941">
        <v>55.730078438075587</v>
      </c>
      <c r="N1941">
        <v>1.0959645062742931</v>
      </c>
      <c r="O1941">
        <v>-2.1866854039885301E-2</v>
      </c>
      <c r="P1941">
        <v>2.135170736649973</v>
      </c>
      <c r="Q1941">
        <v>5</v>
      </c>
      <c r="R1941" t="s">
        <v>32</v>
      </c>
      <c r="S1941">
        <f t="shared" si="120"/>
        <v>0.63713420150987443</v>
      </c>
      <c r="T1941">
        <f t="shared" si="121"/>
        <v>36.806986197414972</v>
      </c>
      <c r="U1941">
        <f t="shared" si="122"/>
        <v>2</v>
      </c>
      <c r="V1941">
        <f t="shared" si="123"/>
        <v>22.832000000000001</v>
      </c>
    </row>
    <row r="1942" spans="1:22" x14ac:dyDescent="0.35">
      <c r="A1942">
        <v>21.715</v>
      </c>
      <c r="B1942">
        <v>11.436</v>
      </c>
      <c r="C1942">
        <v>11.47462</v>
      </c>
      <c r="D1942">
        <v>118.794</v>
      </c>
      <c r="E1942">
        <v>193.1</v>
      </c>
      <c r="F1942">
        <v>0.8</v>
      </c>
      <c r="G1942">
        <v>1.035276113718798</v>
      </c>
      <c r="H1942">
        <v>19.439211163870809</v>
      </c>
      <c r="I1942">
        <v>623.29295884529381</v>
      </c>
      <c r="J1942">
        <v>428.84415000000013</v>
      </c>
      <c r="K1942">
        <v>194.44880884529371</v>
      </c>
      <c r="L1942">
        <v>10851.327041154709</v>
      </c>
      <c r="M1942">
        <v>55.805572199664013</v>
      </c>
      <c r="N1942">
        <v>1.094741680436524</v>
      </c>
      <c r="O1942">
        <v>-2.1724914299045418E-2</v>
      </c>
      <c r="P1942">
        <v>2.1344100013052478</v>
      </c>
      <c r="Q1942">
        <v>5</v>
      </c>
      <c r="R1942" t="s">
        <v>32</v>
      </c>
      <c r="S1942">
        <f t="shared" si="120"/>
        <v>0.63831335536204148</v>
      </c>
      <c r="T1942">
        <f t="shared" si="121"/>
        <v>36.813453220610683</v>
      </c>
      <c r="U1942">
        <f t="shared" si="122"/>
        <v>2</v>
      </c>
      <c r="V1942">
        <f t="shared" si="123"/>
        <v>22.872</v>
      </c>
    </row>
    <row r="1943" spans="1:22" x14ac:dyDescent="0.35">
      <c r="A1943">
        <v>21.725999999999999</v>
      </c>
      <c r="B1943">
        <v>11.515000000000001</v>
      </c>
      <c r="C1943">
        <v>11.553879999999999</v>
      </c>
      <c r="D1943">
        <v>118.43300000000001</v>
      </c>
      <c r="E1943">
        <v>194.4</v>
      </c>
      <c r="F1943">
        <v>0.8</v>
      </c>
      <c r="G1943">
        <v>1.0250495937295521</v>
      </c>
      <c r="H1943">
        <v>19.438349642161171</v>
      </c>
      <c r="I1943">
        <v>623.50678542972696</v>
      </c>
      <c r="J1943">
        <v>428.95206000000002</v>
      </c>
      <c r="K1943">
        <v>194.55472542972689</v>
      </c>
      <c r="L1943">
        <v>10930.373214570271</v>
      </c>
      <c r="M1943">
        <v>56.181484106477377</v>
      </c>
      <c r="N1943">
        <v>1.083522014071101</v>
      </c>
      <c r="O1943">
        <v>-2.1458742112057089E-2</v>
      </c>
      <c r="P1943">
        <v>2.1294171230496892</v>
      </c>
      <c r="Q1943">
        <v>5</v>
      </c>
      <c r="R1943" t="s">
        <v>32</v>
      </c>
      <c r="S1943">
        <f t="shared" si="120"/>
        <v>0.64296313026883956</v>
      </c>
      <c r="T1943">
        <f t="shared" si="121"/>
        <v>36.845525282135341</v>
      </c>
      <c r="U1943">
        <f t="shared" si="122"/>
        <v>2</v>
      </c>
      <c r="V1943">
        <f t="shared" si="123"/>
        <v>23.03</v>
      </c>
    </row>
    <row r="1944" spans="1:22" x14ac:dyDescent="0.35">
      <c r="A1944">
        <v>21.738</v>
      </c>
      <c r="B1944">
        <v>11.592000000000001</v>
      </c>
      <c r="C1944">
        <v>11.631019999999999</v>
      </c>
      <c r="D1944">
        <v>118.229</v>
      </c>
      <c r="E1944">
        <v>195.1</v>
      </c>
      <c r="F1944">
        <v>0.8</v>
      </c>
      <c r="G1944">
        <v>1.016497263352655</v>
      </c>
      <c r="H1944">
        <v>19.438918059728341</v>
      </c>
      <c r="I1944">
        <v>623.74004903593823</v>
      </c>
      <c r="J1944">
        <v>429.06977999999998</v>
      </c>
      <c r="K1944">
        <v>194.67026903593819</v>
      </c>
      <c r="L1944">
        <v>11007.279950964061</v>
      </c>
      <c r="M1944">
        <v>56.543199973345708</v>
      </c>
      <c r="N1944">
        <v>1.0740982379542821</v>
      </c>
      <c r="O1944">
        <v>-2.125591254536122E-2</v>
      </c>
      <c r="P1944">
        <v>2.1249301750318068</v>
      </c>
      <c r="Q1944">
        <v>5</v>
      </c>
      <c r="R1944" t="s">
        <v>32</v>
      </c>
      <c r="S1944">
        <f t="shared" si="120"/>
        <v>0.64748705593906242</v>
      </c>
      <c r="T1944">
        <f t="shared" si="121"/>
        <v>36.876184213673085</v>
      </c>
      <c r="U1944">
        <f t="shared" si="122"/>
        <v>2</v>
      </c>
      <c r="V1944">
        <f t="shared" si="123"/>
        <v>23.184000000000001</v>
      </c>
    </row>
    <row r="1945" spans="1:22" x14ac:dyDescent="0.35">
      <c r="A1945">
        <v>21.748999999999999</v>
      </c>
      <c r="B1945">
        <v>11.683</v>
      </c>
      <c r="C1945">
        <v>11.722020000000001</v>
      </c>
      <c r="D1945">
        <v>118.292</v>
      </c>
      <c r="E1945">
        <v>195.1</v>
      </c>
      <c r="F1945">
        <v>0.8</v>
      </c>
      <c r="G1945">
        <v>1.0091434752713271</v>
      </c>
      <c r="H1945">
        <v>19.442519170924118</v>
      </c>
      <c r="I1945">
        <v>623.95389694070684</v>
      </c>
      <c r="J1945">
        <v>429.17768999999998</v>
      </c>
      <c r="K1945">
        <v>194.77620694070691</v>
      </c>
      <c r="L1945">
        <v>11098.066103059289</v>
      </c>
      <c r="M1945">
        <v>56.978551319862852</v>
      </c>
      <c r="N1945">
        <v>1.065879396477839</v>
      </c>
      <c r="O1945">
        <v>-2.1091754890113161E-2</v>
      </c>
      <c r="P1945">
        <v>2.120273759394268</v>
      </c>
      <c r="Q1945">
        <v>5</v>
      </c>
      <c r="R1945" t="s">
        <v>32</v>
      </c>
      <c r="S1945">
        <f t="shared" si="120"/>
        <v>0.65282741782701725</v>
      </c>
      <c r="T1945">
        <f t="shared" si="121"/>
        <v>36.912825434133474</v>
      </c>
      <c r="U1945">
        <f t="shared" si="122"/>
        <v>2</v>
      </c>
      <c r="V1945">
        <f t="shared" si="123"/>
        <v>23.366</v>
      </c>
    </row>
    <row r="1946" spans="1:22" x14ac:dyDescent="0.35">
      <c r="A1946">
        <v>21.757999999999999</v>
      </c>
      <c r="B1946">
        <v>11.757999999999999</v>
      </c>
      <c r="C1946">
        <v>11.79674</v>
      </c>
      <c r="D1946">
        <v>118.806</v>
      </c>
      <c r="E1946">
        <v>193.7</v>
      </c>
      <c r="F1946">
        <v>0.8</v>
      </c>
      <c r="G1946">
        <v>1.0071087436020461</v>
      </c>
      <c r="H1946">
        <v>19.449943078205461</v>
      </c>
      <c r="I1946">
        <v>624.12891302082789</v>
      </c>
      <c r="J1946">
        <v>429.26598000000001</v>
      </c>
      <c r="K1946">
        <v>194.86293302082791</v>
      </c>
      <c r="L1946">
        <v>11172.61108697917</v>
      </c>
      <c r="M1946">
        <v>57.335743200503849</v>
      </c>
      <c r="N1946">
        <v>1.0633682589959601</v>
      </c>
      <c r="O1946">
        <v>-2.1084236994030361E-2</v>
      </c>
      <c r="P1946">
        <v>2.1174767253656932</v>
      </c>
      <c r="Q1946">
        <v>5</v>
      </c>
      <c r="R1946" t="s">
        <v>32</v>
      </c>
      <c r="S1946">
        <f t="shared" si="120"/>
        <v>0.65721241688112775</v>
      </c>
      <c r="T1946">
        <f t="shared" si="121"/>
        <v>36.942679909477455</v>
      </c>
      <c r="U1946">
        <f t="shared" si="122"/>
        <v>2</v>
      </c>
      <c r="V1946">
        <f t="shared" si="123"/>
        <v>23.515999999999998</v>
      </c>
    </row>
    <row r="1947" spans="1:22" x14ac:dyDescent="0.35">
      <c r="A1947">
        <v>21.77</v>
      </c>
      <c r="B1947">
        <v>11.82</v>
      </c>
      <c r="C1947">
        <v>11.857900000000001</v>
      </c>
      <c r="D1947">
        <v>119.18899999999999</v>
      </c>
      <c r="E1947">
        <v>189.5</v>
      </c>
      <c r="F1947">
        <v>0.8</v>
      </c>
      <c r="G1947">
        <v>1.0051442498250109</v>
      </c>
      <c r="H1947">
        <v>19.455628231569591</v>
      </c>
      <c r="I1947">
        <v>624.36234644868659</v>
      </c>
      <c r="J1947">
        <v>429.38369999999998</v>
      </c>
      <c r="K1947">
        <v>194.97864644868659</v>
      </c>
      <c r="L1947">
        <v>11233.537653551321</v>
      </c>
      <c r="M1947">
        <v>57.6141944677398</v>
      </c>
      <c r="N1947">
        <v>1.0610103751450031</v>
      </c>
      <c r="O1947">
        <v>-2.13542436406188E-2</v>
      </c>
      <c r="P1947">
        <v>2.115208455108994</v>
      </c>
      <c r="Q1947">
        <v>5</v>
      </c>
      <c r="R1947" t="s">
        <v>32</v>
      </c>
      <c r="S1947">
        <f t="shared" si="120"/>
        <v>0.660796332561842</v>
      </c>
      <c r="T1947">
        <f t="shared" si="121"/>
        <v>36.965824435974802</v>
      </c>
      <c r="U1947">
        <f t="shared" si="122"/>
        <v>2</v>
      </c>
      <c r="V1947">
        <f t="shared" si="123"/>
        <v>23.64</v>
      </c>
    </row>
    <row r="1948" spans="1:22" x14ac:dyDescent="0.35">
      <c r="A1948">
        <v>21.780999999999999</v>
      </c>
      <c r="B1948">
        <v>11.877000000000001</v>
      </c>
      <c r="C1948">
        <v>11.91398</v>
      </c>
      <c r="D1948">
        <v>119.52200000000001</v>
      </c>
      <c r="E1948">
        <v>184.9</v>
      </c>
      <c r="F1948">
        <v>0.8</v>
      </c>
      <c r="G1948">
        <v>1.003207995984549</v>
      </c>
      <c r="H1948">
        <v>19.46064673247486</v>
      </c>
      <c r="I1948">
        <v>624.57638596098877</v>
      </c>
      <c r="J1948">
        <v>429.49160999999998</v>
      </c>
      <c r="K1948">
        <v>195.08477596098871</v>
      </c>
      <c r="L1948">
        <v>11289.403614039011</v>
      </c>
      <c r="M1948">
        <v>57.869218950722029</v>
      </c>
      <c r="N1948">
        <v>1.058709601376707</v>
      </c>
      <c r="O1948">
        <v>-2.1665591767472691E-2</v>
      </c>
      <c r="P1948">
        <v>2.113103059047023</v>
      </c>
      <c r="Q1948">
        <v>5</v>
      </c>
      <c r="R1948" t="s">
        <v>32</v>
      </c>
      <c r="S1948">
        <f t="shared" si="120"/>
        <v>0.66408256553170653</v>
      </c>
      <c r="T1948">
        <f t="shared" si="121"/>
        <v>36.986923828990442</v>
      </c>
      <c r="U1948">
        <f t="shared" si="122"/>
        <v>2</v>
      </c>
      <c r="V1948">
        <f t="shared" si="123"/>
        <v>23.754000000000001</v>
      </c>
    </row>
    <row r="1949" spans="1:22" x14ac:dyDescent="0.35">
      <c r="A1949">
        <v>21.792000000000002</v>
      </c>
      <c r="B1949">
        <v>11.946</v>
      </c>
      <c r="C1949">
        <v>11.98244</v>
      </c>
      <c r="D1949">
        <v>119.474</v>
      </c>
      <c r="E1949">
        <v>182.2</v>
      </c>
      <c r="F1949">
        <v>0.8</v>
      </c>
      <c r="G1949">
        <v>0.99707572080477769</v>
      </c>
      <c r="H1949">
        <v>19.462381678297529</v>
      </c>
      <c r="I1949">
        <v>624.79046261724807</v>
      </c>
      <c r="J1949">
        <v>429.59951999999998</v>
      </c>
      <c r="K1949">
        <v>195.190942617248</v>
      </c>
      <c r="L1949">
        <v>11357.649537382749</v>
      </c>
      <c r="M1949">
        <v>58.187379932142072</v>
      </c>
      <c r="N1949">
        <v>1.0519253971234219</v>
      </c>
      <c r="O1949">
        <v>-2.178263373823125E-2</v>
      </c>
      <c r="P1949">
        <v>2.1095344051710652</v>
      </c>
      <c r="Q1949">
        <v>5</v>
      </c>
      <c r="R1949" t="s">
        <v>32</v>
      </c>
      <c r="S1949">
        <f t="shared" si="120"/>
        <v>0.66809703161075007</v>
      </c>
      <c r="T1949">
        <f t="shared" si="121"/>
        <v>37.013116823904298</v>
      </c>
      <c r="U1949">
        <f t="shared" si="122"/>
        <v>2</v>
      </c>
      <c r="V1949">
        <f t="shared" si="123"/>
        <v>23.891999999999999</v>
      </c>
    </row>
    <row r="1950" spans="1:22" x14ac:dyDescent="0.35">
      <c r="A1950">
        <v>21.802</v>
      </c>
      <c r="B1950">
        <v>12.04</v>
      </c>
      <c r="C1950">
        <v>12.07648</v>
      </c>
      <c r="D1950">
        <v>119.717</v>
      </c>
      <c r="E1950">
        <v>182.4</v>
      </c>
      <c r="F1950">
        <v>0.8</v>
      </c>
      <c r="G1950">
        <v>0.99132363072683449</v>
      </c>
      <c r="H1950">
        <v>19.467716483956419</v>
      </c>
      <c r="I1950">
        <v>624.98511310805929</v>
      </c>
      <c r="J1950">
        <v>429.69761999999997</v>
      </c>
      <c r="K1950">
        <v>195.28749310805929</v>
      </c>
      <c r="L1950">
        <v>11451.49488689194</v>
      </c>
      <c r="M1950">
        <v>58.639161702769329</v>
      </c>
      <c r="N1950">
        <v>1.0454268301428069</v>
      </c>
      <c r="O1950">
        <v>-2.1595225989496931E-2</v>
      </c>
      <c r="P1950">
        <v>2.1052348216630929</v>
      </c>
      <c r="Q1950">
        <v>5</v>
      </c>
      <c r="R1950" t="s">
        <v>32</v>
      </c>
      <c r="S1950">
        <f t="shared" si="120"/>
        <v>0.67361734628776126</v>
      </c>
      <c r="T1950">
        <f t="shared" si="121"/>
        <v>37.050065283708989</v>
      </c>
      <c r="U1950">
        <f t="shared" si="122"/>
        <v>2</v>
      </c>
      <c r="V1950">
        <f t="shared" si="123"/>
        <v>24.08</v>
      </c>
    </row>
    <row r="1951" spans="1:22" x14ac:dyDescent="0.35">
      <c r="A1951">
        <v>21.812999999999999</v>
      </c>
      <c r="B1951">
        <v>12.144</v>
      </c>
      <c r="C1951">
        <v>12.180759999999999</v>
      </c>
      <c r="D1951">
        <v>120.193</v>
      </c>
      <c r="E1951">
        <v>183.8</v>
      </c>
      <c r="F1951">
        <v>0.8</v>
      </c>
      <c r="G1951">
        <v>0.98674466946233241</v>
      </c>
      <c r="H1951">
        <v>19.475577887105661</v>
      </c>
      <c r="I1951">
        <v>625.19930122710014</v>
      </c>
      <c r="J1951">
        <v>429.80552999999998</v>
      </c>
      <c r="K1951">
        <v>195.3937712271001</v>
      </c>
      <c r="L1951">
        <v>11555.560698772901</v>
      </c>
      <c r="M1951">
        <v>59.139862167572538</v>
      </c>
      <c r="N1951">
        <v>1.040131267821244</v>
      </c>
      <c r="O1951">
        <v>-2.12889306207464E-2</v>
      </c>
      <c r="P1951">
        <v>2.100951590189335</v>
      </c>
      <c r="Q1951">
        <v>5</v>
      </c>
      <c r="R1951" t="s">
        <v>32</v>
      </c>
      <c r="S1951">
        <f t="shared" si="120"/>
        <v>0.67973886463369992</v>
      </c>
      <c r="T1951">
        <f t="shared" si="121"/>
        <v>37.090683388184146</v>
      </c>
      <c r="U1951">
        <f t="shared" si="122"/>
        <v>2</v>
      </c>
      <c r="V1951">
        <f t="shared" si="123"/>
        <v>24.288</v>
      </c>
    </row>
    <row r="1952" spans="1:22" x14ac:dyDescent="0.35">
      <c r="A1952">
        <v>21.824000000000002</v>
      </c>
      <c r="B1952">
        <v>12.31</v>
      </c>
      <c r="C1952">
        <v>12.347160000000001</v>
      </c>
      <c r="D1952">
        <v>121.901</v>
      </c>
      <c r="E1952">
        <v>185.8</v>
      </c>
      <c r="F1952">
        <v>0.8</v>
      </c>
      <c r="G1952">
        <v>0.98727966593127481</v>
      </c>
      <c r="H1952">
        <v>19.49701202295314</v>
      </c>
      <c r="I1952">
        <v>625.41365047160559</v>
      </c>
      <c r="J1952">
        <v>429.91343999999998</v>
      </c>
      <c r="K1952">
        <v>195.50021047160561</v>
      </c>
      <c r="L1952">
        <v>11721.74634952839</v>
      </c>
      <c r="M1952">
        <v>59.957717289674513</v>
      </c>
      <c r="N1952">
        <v>1.0399559618938909</v>
      </c>
      <c r="O1952">
        <v>-2.082568865771622E-2</v>
      </c>
      <c r="P1952">
        <v>2.096090223101386</v>
      </c>
      <c r="Q1952">
        <v>5</v>
      </c>
      <c r="R1952" t="s">
        <v>32</v>
      </c>
      <c r="S1952">
        <f t="shared" si="120"/>
        <v>0.68951449114872909</v>
      </c>
      <c r="T1952">
        <f t="shared" si="121"/>
        <v>37.156295990337171</v>
      </c>
      <c r="U1952">
        <f t="shared" si="122"/>
        <v>2</v>
      </c>
      <c r="V1952">
        <f t="shared" si="123"/>
        <v>24.62</v>
      </c>
    </row>
    <row r="1953" spans="1:22" x14ac:dyDescent="0.35">
      <c r="A1953">
        <v>21.835000000000001</v>
      </c>
      <c r="B1953">
        <v>12.500999999999999</v>
      </c>
      <c r="C1953">
        <v>12.53858</v>
      </c>
      <c r="D1953">
        <v>123.925</v>
      </c>
      <c r="E1953">
        <v>187.9</v>
      </c>
      <c r="F1953">
        <v>0.8</v>
      </c>
      <c r="G1953">
        <v>0.98834955792442214</v>
      </c>
      <c r="H1953">
        <v>19.52185352430455</v>
      </c>
      <c r="I1953">
        <v>625.62825423211541</v>
      </c>
      <c r="J1953">
        <v>430.02134999999998</v>
      </c>
      <c r="K1953">
        <v>195.6069042321154</v>
      </c>
      <c r="L1953">
        <v>11912.951745767879</v>
      </c>
      <c r="M1953">
        <v>60.902511557728431</v>
      </c>
      <c r="N1953">
        <v>1.040254360503263</v>
      </c>
      <c r="O1953">
        <v>-2.0324211426946681E-2</v>
      </c>
      <c r="P1953">
        <v>2.0906861919114279</v>
      </c>
      <c r="Q1953">
        <v>5</v>
      </c>
      <c r="R1953" t="s">
        <v>32</v>
      </c>
      <c r="S1953">
        <f t="shared" si="120"/>
        <v>0.70076186739811086</v>
      </c>
      <c r="T1953">
        <f t="shared" si="121"/>
        <v>37.230987231521311</v>
      </c>
      <c r="U1953">
        <f t="shared" si="122"/>
        <v>2</v>
      </c>
      <c r="V1953">
        <f t="shared" si="123"/>
        <v>25.001999999999999</v>
      </c>
    </row>
    <row r="1954" spans="1:22" x14ac:dyDescent="0.35">
      <c r="A1954">
        <v>21.844999999999999</v>
      </c>
      <c r="B1954">
        <v>12.694000000000001</v>
      </c>
      <c r="C1954">
        <v>12.731820000000001</v>
      </c>
      <c r="D1954">
        <v>125.94499999999999</v>
      </c>
      <c r="E1954">
        <v>189.1</v>
      </c>
      <c r="F1954">
        <v>0.8</v>
      </c>
      <c r="G1954">
        <v>0.9892144249604532</v>
      </c>
      <c r="H1954">
        <v>19.546317044896991</v>
      </c>
      <c r="I1954">
        <v>625.82359508496143</v>
      </c>
      <c r="J1954">
        <v>430.11944999999997</v>
      </c>
      <c r="K1954">
        <v>195.7041450849614</v>
      </c>
      <c r="L1954">
        <v>12105.99640491504</v>
      </c>
      <c r="M1954">
        <v>61.858661193197733</v>
      </c>
      <c r="N1954">
        <v>1.040352200574471</v>
      </c>
      <c r="O1954">
        <v>-1.9909096445968381E-2</v>
      </c>
      <c r="P1954">
        <v>2.0852605459032278</v>
      </c>
      <c r="Q1954">
        <v>5</v>
      </c>
      <c r="R1954" t="s">
        <v>32</v>
      </c>
      <c r="S1954">
        <f t="shared" si="120"/>
        <v>0.71211743558323759</v>
      </c>
      <c r="T1954">
        <f t="shared" si="121"/>
        <v>37.305405679683027</v>
      </c>
      <c r="U1954">
        <f t="shared" si="122"/>
        <v>2</v>
      </c>
      <c r="V1954">
        <f t="shared" si="123"/>
        <v>25.388000000000002</v>
      </c>
    </row>
    <row r="1955" spans="1:22" x14ac:dyDescent="0.35">
      <c r="A1955">
        <v>21.856000000000002</v>
      </c>
      <c r="B1955">
        <v>12.901999999999999</v>
      </c>
      <c r="C1955">
        <v>12.93966</v>
      </c>
      <c r="D1955">
        <v>127.50700000000001</v>
      </c>
      <c r="E1955">
        <v>188.3</v>
      </c>
      <c r="F1955">
        <v>0.8</v>
      </c>
      <c r="G1955">
        <v>0.98539683422902924</v>
      </c>
      <c r="H1955">
        <v>19.566704676807412</v>
      </c>
      <c r="I1955">
        <v>626.03871670443084</v>
      </c>
      <c r="J1955">
        <v>430.22735999999998</v>
      </c>
      <c r="K1955">
        <v>195.81135670443081</v>
      </c>
      <c r="L1955">
        <v>12313.62128329557</v>
      </c>
      <c r="M1955">
        <v>62.885123164140452</v>
      </c>
      <c r="N1955">
        <v>1.035495546488616</v>
      </c>
      <c r="O1955">
        <v>-1.9647133400813151E-2</v>
      </c>
      <c r="P1955">
        <v>2.0783029695005601</v>
      </c>
      <c r="Q1955">
        <v>5</v>
      </c>
      <c r="R1955" t="s">
        <v>32</v>
      </c>
      <c r="S1955">
        <f t="shared" si="120"/>
        <v>0.72433066372326882</v>
      </c>
      <c r="T1955">
        <f t="shared" si="121"/>
        <v>37.38402707428785</v>
      </c>
      <c r="U1955">
        <f t="shared" si="122"/>
        <v>2</v>
      </c>
      <c r="V1955">
        <f t="shared" si="123"/>
        <v>25.803999999999998</v>
      </c>
    </row>
    <row r="1956" spans="1:22" x14ac:dyDescent="0.35">
      <c r="A1956">
        <v>21.867000000000001</v>
      </c>
      <c r="B1956">
        <v>13.07</v>
      </c>
      <c r="C1956">
        <v>13.10698</v>
      </c>
      <c r="D1956">
        <v>128.72900000000001</v>
      </c>
      <c r="E1956">
        <v>184.9</v>
      </c>
      <c r="F1956">
        <v>0.8</v>
      </c>
      <c r="G1956">
        <v>0.9821408135207349</v>
      </c>
      <c r="H1956">
        <v>19.582602946880069</v>
      </c>
      <c r="I1956">
        <v>626.25403789636107</v>
      </c>
      <c r="J1956">
        <v>430.33527000000009</v>
      </c>
      <c r="K1956">
        <v>195.918767896361</v>
      </c>
      <c r="L1956">
        <v>12480.725962103639</v>
      </c>
      <c r="M1956">
        <v>63.703575191458</v>
      </c>
      <c r="N1956">
        <v>1.031422373913758</v>
      </c>
      <c r="O1956">
        <v>-1.9665143738051571E-2</v>
      </c>
      <c r="P1956">
        <v>2.0727701129483398</v>
      </c>
      <c r="Q1956">
        <v>5</v>
      </c>
      <c r="R1956" t="s">
        <v>32</v>
      </c>
      <c r="S1956">
        <f t="shared" si="120"/>
        <v>0.73416035071197872</v>
      </c>
      <c r="T1956">
        <f t="shared" si="121"/>
        <v>37.445801872892318</v>
      </c>
      <c r="U1956">
        <f t="shared" si="122"/>
        <v>2</v>
      </c>
      <c r="V1956">
        <f t="shared" si="123"/>
        <v>26.14</v>
      </c>
    </row>
    <row r="1957" spans="1:22" x14ac:dyDescent="0.35">
      <c r="A1957">
        <v>21.878</v>
      </c>
      <c r="B1957">
        <v>13.221</v>
      </c>
      <c r="C1957">
        <v>13.25712</v>
      </c>
      <c r="D1957">
        <v>129.17500000000001</v>
      </c>
      <c r="E1957">
        <v>180.6</v>
      </c>
      <c r="F1957">
        <v>0.8</v>
      </c>
      <c r="G1957">
        <v>0.97438206790011717</v>
      </c>
      <c r="H1957">
        <v>19.590948801639069</v>
      </c>
      <c r="I1957">
        <v>626.46949243097799</v>
      </c>
      <c r="J1957">
        <v>430.44317999999998</v>
      </c>
      <c r="K1957">
        <v>196.02631243097801</v>
      </c>
      <c r="L1957">
        <v>12630.65050756902</v>
      </c>
      <c r="M1957">
        <v>64.433444423520186</v>
      </c>
      <c r="N1957">
        <v>1.0227105874126661</v>
      </c>
      <c r="O1957">
        <v>-1.978070566122303E-2</v>
      </c>
      <c r="P1957">
        <v>2.066601786734529</v>
      </c>
      <c r="Q1957">
        <v>5</v>
      </c>
      <c r="R1957" t="s">
        <v>32</v>
      </c>
      <c r="S1957">
        <f t="shared" si="120"/>
        <v>0.74297944162170726</v>
      </c>
      <c r="T1957">
        <f t="shared" si="121"/>
        <v>37.500224828879155</v>
      </c>
      <c r="U1957">
        <f t="shared" si="122"/>
        <v>2</v>
      </c>
      <c r="V1957">
        <f t="shared" si="123"/>
        <v>26.442</v>
      </c>
    </row>
    <row r="1958" spans="1:22" x14ac:dyDescent="0.35">
      <c r="A1958">
        <v>21.888000000000002</v>
      </c>
      <c r="B1958">
        <v>13.33</v>
      </c>
      <c r="C1958">
        <v>13.365679999999999</v>
      </c>
      <c r="D1958">
        <v>129.40299999999999</v>
      </c>
      <c r="E1958">
        <v>178.4</v>
      </c>
      <c r="F1958">
        <v>0.8</v>
      </c>
      <c r="G1958">
        <v>0.96817371057813739</v>
      </c>
      <c r="H1958">
        <v>19.596104492301951</v>
      </c>
      <c r="I1958">
        <v>626.66542769744774</v>
      </c>
      <c r="J1958">
        <v>430.54128000000009</v>
      </c>
      <c r="K1958">
        <v>196.12414769744771</v>
      </c>
      <c r="L1958">
        <v>12739.014572302551</v>
      </c>
      <c r="M1958">
        <v>64.953830121696612</v>
      </c>
      <c r="N1958">
        <v>1.015800706291293</v>
      </c>
      <c r="O1958">
        <v>-1.9792840220797869E-2</v>
      </c>
      <c r="P1958">
        <v>2.062042212441626</v>
      </c>
      <c r="Q1958">
        <v>5</v>
      </c>
      <c r="R1958" t="s">
        <v>32</v>
      </c>
      <c r="S1958">
        <f t="shared" si="120"/>
        <v>0.74935379837073834</v>
      </c>
      <c r="T1958">
        <f t="shared" si="121"/>
        <v>37.53865241648051</v>
      </c>
      <c r="U1958">
        <f t="shared" si="122"/>
        <v>2</v>
      </c>
      <c r="V1958">
        <f t="shared" si="123"/>
        <v>26.66</v>
      </c>
    </row>
    <row r="1959" spans="1:22" x14ac:dyDescent="0.35">
      <c r="A1959">
        <v>21.9</v>
      </c>
      <c r="B1959">
        <v>13.439</v>
      </c>
      <c r="C1959">
        <v>13.474679999999999</v>
      </c>
      <c r="D1959">
        <v>129.95099999999999</v>
      </c>
      <c r="E1959">
        <v>178.4</v>
      </c>
      <c r="F1959">
        <v>0.8</v>
      </c>
      <c r="G1959">
        <v>0.96440880228695602</v>
      </c>
      <c r="H1959">
        <v>19.604079943507049</v>
      </c>
      <c r="I1959">
        <v>626.90062880406253</v>
      </c>
      <c r="J1959">
        <v>430.65899999999999</v>
      </c>
      <c r="K1959">
        <v>196.24162880406249</v>
      </c>
      <c r="L1959">
        <v>12847.77937119594</v>
      </c>
      <c r="M1959">
        <v>65.469184339189326</v>
      </c>
      <c r="N1959">
        <v>1.0114666219389119</v>
      </c>
      <c r="O1959">
        <v>-1.9634443642887561E-2</v>
      </c>
      <c r="P1959">
        <v>2.058178843105519</v>
      </c>
      <c r="Q1959">
        <v>5</v>
      </c>
      <c r="R1959" t="s">
        <v>32</v>
      </c>
      <c r="S1959">
        <f t="shared" si="120"/>
        <v>0.75575172771740806</v>
      </c>
      <c r="T1959">
        <f t="shared" si="121"/>
        <v>37.57640623232993</v>
      </c>
      <c r="U1959">
        <f t="shared" si="122"/>
        <v>2</v>
      </c>
      <c r="V1959">
        <f t="shared" si="123"/>
        <v>26.878</v>
      </c>
    </row>
    <row r="1960" spans="1:22" x14ac:dyDescent="0.35">
      <c r="A1960">
        <v>21.911000000000001</v>
      </c>
      <c r="B1960">
        <v>13.538</v>
      </c>
      <c r="C1960">
        <v>13.5738</v>
      </c>
      <c r="D1960">
        <v>130.94300000000001</v>
      </c>
      <c r="E1960">
        <v>179</v>
      </c>
      <c r="F1960">
        <v>0.8</v>
      </c>
      <c r="G1960">
        <v>0.96467459370257413</v>
      </c>
      <c r="H1960">
        <v>19.61563795937187</v>
      </c>
      <c r="I1960">
        <v>627.11633725252841</v>
      </c>
      <c r="J1960">
        <v>430.76691000000011</v>
      </c>
      <c r="K1960">
        <v>196.34942725252839</v>
      </c>
      <c r="L1960">
        <v>12946.683662747469</v>
      </c>
      <c r="M1960">
        <v>65.936956597772607</v>
      </c>
      <c r="N1960">
        <v>1.0114018648402809</v>
      </c>
      <c r="O1960">
        <v>-1.9446440228120278E-2</v>
      </c>
      <c r="P1960">
        <v>2.0556783769132281</v>
      </c>
      <c r="Q1960">
        <v>5</v>
      </c>
      <c r="R1960" t="s">
        <v>32</v>
      </c>
      <c r="S1960">
        <f t="shared" si="120"/>
        <v>0.76156962722043953</v>
      </c>
      <c r="T1960">
        <f t="shared" si="121"/>
        <v>37.610417876546379</v>
      </c>
      <c r="U1960">
        <f t="shared" si="122"/>
        <v>2</v>
      </c>
      <c r="V1960">
        <f t="shared" si="123"/>
        <v>27.076000000000001</v>
      </c>
    </row>
    <row r="1961" spans="1:22" x14ac:dyDescent="0.35">
      <c r="A1961">
        <v>21.922000000000001</v>
      </c>
      <c r="B1961">
        <v>13.602</v>
      </c>
      <c r="C1961">
        <v>13.63796</v>
      </c>
      <c r="D1961">
        <v>132.934</v>
      </c>
      <c r="E1961">
        <v>179.8</v>
      </c>
      <c r="F1961">
        <v>0.8</v>
      </c>
      <c r="G1961">
        <v>0.97473522432973847</v>
      </c>
      <c r="H1961">
        <v>19.634805122491031</v>
      </c>
      <c r="I1961">
        <v>627.33221468947863</v>
      </c>
      <c r="J1961">
        <v>430.87482</v>
      </c>
      <c r="K1961">
        <v>196.4573946894786</v>
      </c>
      <c r="L1961">
        <v>13010.62778531052</v>
      </c>
      <c r="M1961">
        <v>66.226205462386247</v>
      </c>
      <c r="N1961">
        <v>1.0217339408486299</v>
      </c>
      <c r="O1961">
        <v>-1.9297671422394601E-2</v>
      </c>
      <c r="P1961">
        <v>2.05678729069776</v>
      </c>
      <c r="Q1961">
        <v>5</v>
      </c>
      <c r="R1961" t="s">
        <v>32</v>
      </c>
      <c r="S1961">
        <f t="shared" si="120"/>
        <v>0.76533104619473658</v>
      </c>
      <c r="T1961">
        <f t="shared" si="121"/>
        <v>37.631328593700474</v>
      </c>
      <c r="U1961">
        <f t="shared" si="122"/>
        <v>2</v>
      </c>
      <c r="V1961">
        <f t="shared" si="123"/>
        <v>27.204000000000001</v>
      </c>
    </row>
    <row r="1962" spans="1:22" x14ac:dyDescent="0.35">
      <c r="A1962">
        <v>21.931999999999999</v>
      </c>
      <c r="B1962">
        <v>13.629</v>
      </c>
      <c r="C1962">
        <v>13.66522</v>
      </c>
      <c r="D1962">
        <v>134.55600000000001</v>
      </c>
      <c r="E1962">
        <v>181.1</v>
      </c>
      <c r="F1962">
        <v>0.8</v>
      </c>
      <c r="G1962">
        <v>0.98466032745905319</v>
      </c>
      <c r="H1962">
        <v>19.649521477520569</v>
      </c>
      <c r="I1962">
        <v>627.52863632247863</v>
      </c>
      <c r="J1962">
        <v>430.97291999999999</v>
      </c>
      <c r="K1962">
        <v>196.55571632247859</v>
      </c>
      <c r="L1962">
        <v>13037.691363677521</v>
      </c>
      <c r="M1962">
        <v>66.330766703763871</v>
      </c>
      <c r="N1962">
        <v>1.032053883211774</v>
      </c>
      <c r="O1962">
        <v>-1.9165426840532199E-2</v>
      </c>
      <c r="P1962">
        <v>2.0588503898270401</v>
      </c>
      <c r="Q1962">
        <v>5</v>
      </c>
      <c r="R1962" t="s">
        <v>32</v>
      </c>
      <c r="S1962">
        <f t="shared" si="120"/>
        <v>0.76692302139279533</v>
      </c>
      <c r="T1962">
        <f t="shared" si="121"/>
        <v>37.638865189733139</v>
      </c>
      <c r="U1962">
        <f t="shared" si="122"/>
        <v>2</v>
      </c>
      <c r="V1962">
        <f t="shared" si="123"/>
        <v>27.257999999999999</v>
      </c>
    </row>
    <row r="1963" spans="1:22" x14ac:dyDescent="0.35">
      <c r="A1963">
        <v>21.943000000000001</v>
      </c>
      <c r="B1963">
        <v>13.638999999999999</v>
      </c>
      <c r="C1963">
        <v>13.67548</v>
      </c>
      <c r="D1963">
        <v>135.53899999999999</v>
      </c>
      <c r="E1963">
        <v>182.4</v>
      </c>
      <c r="F1963">
        <v>0.8</v>
      </c>
      <c r="G1963">
        <v>0.99110963563984611</v>
      </c>
      <c r="H1963">
        <v>19.658182353533729</v>
      </c>
      <c r="I1963">
        <v>627.74482869354949</v>
      </c>
      <c r="J1963">
        <v>431.08082999999999</v>
      </c>
      <c r="K1963">
        <v>196.6639986935495</v>
      </c>
      <c r="L1963">
        <v>13047.735171306451</v>
      </c>
      <c r="M1963">
        <v>66.345316163524188</v>
      </c>
      <c r="N1963">
        <v>1.038793309493794</v>
      </c>
      <c r="O1963">
        <v>-1.9059310043851849E-2</v>
      </c>
      <c r="P1963">
        <v>2.0604692951152792</v>
      </c>
      <c r="Q1963">
        <v>5</v>
      </c>
      <c r="R1963" t="s">
        <v>32</v>
      </c>
      <c r="S1963">
        <f t="shared" si="120"/>
        <v>0.7675138336062618</v>
      </c>
      <c r="T1963">
        <f t="shared" si="121"/>
        <v>37.639912948300477</v>
      </c>
      <c r="U1963">
        <f t="shared" si="122"/>
        <v>2</v>
      </c>
      <c r="V1963">
        <f t="shared" si="123"/>
        <v>27.277999999999999</v>
      </c>
    </row>
    <row r="1964" spans="1:22" x14ac:dyDescent="0.35">
      <c r="A1964">
        <v>21.954000000000001</v>
      </c>
      <c r="B1964">
        <v>13.58</v>
      </c>
      <c r="C1964">
        <v>13.61674</v>
      </c>
      <c r="D1964">
        <v>135.72900000000001</v>
      </c>
      <c r="E1964">
        <v>183.7</v>
      </c>
      <c r="F1964">
        <v>0.8</v>
      </c>
      <c r="G1964">
        <v>0.99678043349582957</v>
      </c>
      <c r="H1964">
        <v>19.658143226205102</v>
      </c>
      <c r="I1964">
        <v>627.96106848423801</v>
      </c>
      <c r="J1964">
        <v>431.18874000000011</v>
      </c>
      <c r="K1964">
        <v>196.77232848423799</v>
      </c>
      <c r="L1964">
        <v>12988.778931515761</v>
      </c>
      <c r="M1964">
        <v>66.009174316175262</v>
      </c>
      <c r="N1964">
        <v>1.0449712071907651</v>
      </c>
      <c r="O1964">
        <v>-1.9054042054676701E-2</v>
      </c>
      <c r="P1964">
        <v>2.0637794193266301</v>
      </c>
      <c r="Q1964">
        <v>5</v>
      </c>
      <c r="R1964" t="s">
        <v>32</v>
      </c>
      <c r="S1964">
        <f t="shared" si="120"/>
        <v>0.7640458195009272</v>
      </c>
      <c r="T1964">
        <f t="shared" si="121"/>
        <v>37.615647303959491</v>
      </c>
      <c r="U1964">
        <f t="shared" si="122"/>
        <v>2</v>
      </c>
      <c r="V1964">
        <f t="shared" si="123"/>
        <v>27.16</v>
      </c>
    </row>
    <row r="1965" spans="1:22" x14ac:dyDescent="0.35">
      <c r="A1965">
        <v>21.966000000000001</v>
      </c>
      <c r="B1965">
        <v>13.523</v>
      </c>
      <c r="C1965">
        <v>13.56006</v>
      </c>
      <c r="D1965">
        <v>135.88800000000001</v>
      </c>
      <c r="E1965">
        <v>185.3</v>
      </c>
      <c r="F1965">
        <v>0.8</v>
      </c>
      <c r="G1965">
        <v>1.0021194596484091</v>
      </c>
      <c r="H1965">
        <v>19.657890573938239</v>
      </c>
      <c r="I1965">
        <v>628.19696468703887</v>
      </c>
      <c r="J1965">
        <v>431.30646000000002</v>
      </c>
      <c r="K1965">
        <v>196.89050468703891</v>
      </c>
      <c r="L1965">
        <v>12931.863035312959</v>
      </c>
      <c r="M1965">
        <v>65.680480914345765</v>
      </c>
      <c r="N1965">
        <v>1.050799870281115</v>
      </c>
      <c r="O1965">
        <v>-1.902328066174469E-2</v>
      </c>
      <c r="P1965">
        <v>2.066963628025225</v>
      </c>
      <c r="Q1965">
        <v>5</v>
      </c>
      <c r="R1965" t="s">
        <v>32</v>
      </c>
      <c r="S1965">
        <f t="shared" si="120"/>
        <v>0.76069782560664478</v>
      </c>
      <c r="T1965">
        <f t="shared" si="121"/>
        <v>37.591799564435064</v>
      </c>
      <c r="U1965">
        <f t="shared" si="122"/>
        <v>2</v>
      </c>
      <c r="V1965">
        <f t="shared" si="123"/>
        <v>27.045999999999999</v>
      </c>
    </row>
    <row r="1966" spans="1:22" x14ac:dyDescent="0.35">
      <c r="A1966">
        <v>21.975000000000001</v>
      </c>
      <c r="B1966">
        <v>13.486000000000001</v>
      </c>
      <c r="C1966">
        <v>13.52328</v>
      </c>
      <c r="D1966">
        <v>136.11600000000001</v>
      </c>
      <c r="E1966">
        <v>186.4</v>
      </c>
      <c r="F1966">
        <v>0.8</v>
      </c>
      <c r="G1966">
        <v>1.006530959944629</v>
      </c>
      <c r="H1966">
        <v>19.658777573414181</v>
      </c>
      <c r="I1966">
        <v>628.37388969370204</v>
      </c>
      <c r="J1966">
        <v>431.39474999999999</v>
      </c>
      <c r="K1966">
        <v>196.979139693702</v>
      </c>
      <c r="L1966">
        <v>12894.9061103063</v>
      </c>
      <c r="M1966">
        <v>65.463308096266331</v>
      </c>
      <c r="N1966">
        <v>1.0555796128768149</v>
      </c>
      <c r="O1966">
        <v>-1.8999343454248741E-2</v>
      </c>
      <c r="P1966">
        <v>2.0692976199031889</v>
      </c>
      <c r="Q1966">
        <v>5</v>
      </c>
      <c r="R1966" t="s">
        <v>32</v>
      </c>
      <c r="S1966">
        <f t="shared" si="120"/>
        <v>0.75852388884154698</v>
      </c>
      <c r="T1966">
        <f t="shared" si="121"/>
        <v>37.575977427865425</v>
      </c>
      <c r="U1966">
        <f t="shared" si="122"/>
        <v>2</v>
      </c>
      <c r="V1966">
        <f t="shared" si="123"/>
        <v>26.972000000000001</v>
      </c>
    </row>
    <row r="1967" spans="1:22" x14ac:dyDescent="0.35">
      <c r="A1967">
        <v>21.986999999999998</v>
      </c>
      <c r="B1967">
        <v>13.454000000000001</v>
      </c>
      <c r="C1967">
        <v>13.49156</v>
      </c>
      <c r="D1967">
        <v>136.27500000000001</v>
      </c>
      <c r="E1967">
        <v>187.8</v>
      </c>
      <c r="F1967">
        <v>0.8</v>
      </c>
      <c r="G1967">
        <v>1.010075928951137</v>
      </c>
      <c r="H1967">
        <v>19.659220053413701</v>
      </c>
      <c r="I1967">
        <v>628.60979767946287</v>
      </c>
      <c r="J1967">
        <v>431.51247000000001</v>
      </c>
      <c r="K1967">
        <v>197.09732767946289</v>
      </c>
      <c r="L1967">
        <v>12862.95020232054</v>
      </c>
      <c r="M1967">
        <v>65.261920868046488</v>
      </c>
      <c r="N1967">
        <v>1.059438137103379</v>
      </c>
      <c r="O1967">
        <v>-1.8946856371723581E-2</v>
      </c>
      <c r="P1967">
        <v>2.071319449089374</v>
      </c>
      <c r="Q1967">
        <v>5</v>
      </c>
      <c r="R1967" t="s">
        <v>32</v>
      </c>
      <c r="S1967">
        <f t="shared" si="120"/>
        <v>0.75664412954826687</v>
      </c>
      <c r="T1967">
        <f t="shared" si="121"/>
        <v>37.561258375543758</v>
      </c>
      <c r="U1967">
        <f t="shared" si="122"/>
        <v>2</v>
      </c>
      <c r="V1967">
        <f t="shared" si="123"/>
        <v>26.908000000000001</v>
      </c>
    </row>
    <row r="1968" spans="1:22" x14ac:dyDescent="0.35">
      <c r="A1968">
        <v>21.997</v>
      </c>
      <c r="B1968">
        <v>13.388999999999999</v>
      </c>
      <c r="C1968">
        <v>13.426819999999999</v>
      </c>
      <c r="D1968">
        <v>136.38399999999999</v>
      </c>
      <c r="E1968">
        <v>189.1</v>
      </c>
      <c r="F1968">
        <v>0.8</v>
      </c>
      <c r="G1968">
        <v>1.015758012693996</v>
      </c>
      <c r="H1968">
        <v>19.658295389319019</v>
      </c>
      <c r="I1968">
        <v>628.80638525667655</v>
      </c>
      <c r="J1968">
        <v>431.61057</v>
      </c>
      <c r="K1968">
        <v>197.19581525667661</v>
      </c>
      <c r="L1968">
        <v>12798.01361474332</v>
      </c>
      <c r="M1968">
        <v>64.900026392979015</v>
      </c>
      <c r="N1968">
        <v>1.0656653767181929</v>
      </c>
      <c r="O1968">
        <v>-1.8949078919608869E-2</v>
      </c>
      <c r="P1968">
        <v>2.074779472541938</v>
      </c>
      <c r="Q1968">
        <v>5</v>
      </c>
      <c r="R1968" t="s">
        <v>32</v>
      </c>
      <c r="S1968">
        <f t="shared" si="120"/>
        <v>0.75282433027901896</v>
      </c>
      <c r="T1968">
        <f t="shared" si="121"/>
        <v>37.534693607570645</v>
      </c>
      <c r="U1968">
        <f t="shared" si="122"/>
        <v>2</v>
      </c>
      <c r="V1968">
        <f t="shared" si="123"/>
        <v>26.777999999999999</v>
      </c>
    </row>
    <row r="1969" spans="1:22" x14ac:dyDescent="0.35">
      <c r="A1969">
        <v>22.007999999999999</v>
      </c>
      <c r="B1969">
        <v>13.295</v>
      </c>
      <c r="C1969">
        <v>13.3331</v>
      </c>
      <c r="D1969">
        <v>136.02000000000001</v>
      </c>
      <c r="E1969">
        <v>190.5</v>
      </c>
      <c r="F1969">
        <v>0.8</v>
      </c>
      <c r="G1969">
        <v>1.020167852937427</v>
      </c>
      <c r="H1969">
        <v>19.652535358567551</v>
      </c>
      <c r="I1969">
        <v>629.02259482578995</v>
      </c>
      <c r="J1969">
        <v>431.71848</v>
      </c>
      <c r="K1969">
        <v>197.30411482579001</v>
      </c>
      <c r="L1969">
        <v>12704.07740517421</v>
      </c>
      <c r="M1969">
        <v>64.388304402020708</v>
      </c>
      <c r="N1969">
        <v>1.0706798743575101</v>
      </c>
      <c r="O1969">
        <v>-1.8987485065366079E-2</v>
      </c>
      <c r="P1969">
        <v>2.078752374704012</v>
      </c>
      <c r="Q1969">
        <v>5</v>
      </c>
      <c r="R1969" t="s">
        <v>32</v>
      </c>
      <c r="S1969">
        <f t="shared" si="120"/>
        <v>0.7472986708926006</v>
      </c>
      <c r="T1969">
        <f t="shared" si="121"/>
        <v>37.49687687411928</v>
      </c>
      <c r="U1969">
        <f t="shared" si="122"/>
        <v>2</v>
      </c>
      <c r="V1969">
        <f t="shared" si="123"/>
        <v>26.59</v>
      </c>
    </row>
    <row r="1970" spans="1:22" x14ac:dyDescent="0.35">
      <c r="A1970">
        <v>22.018000000000001</v>
      </c>
      <c r="B1970">
        <v>13.173999999999999</v>
      </c>
      <c r="C1970">
        <v>13.21236</v>
      </c>
      <c r="D1970">
        <v>135.80199999999999</v>
      </c>
      <c r="E1970">
        <v>191.8</v>
      </c>
      <c r="F1970">
        <v>0.8</v>
      </c>
      <c r="G1970">
        <v>1.0278405977433249</v>
      </c>
      <c r="H1970">
        <v>19.647202155681121</v>
      </c>
      <c r="I1970">
        <v>629.21909351336114</v>
      </c>
      <c r="J1970">
        <v>431.81657999999999</v>
      </c>
      <c r="K1970">
        <v>197.4025135133611</v>
      </c>
      <c r="L1970">
        <v>12583.14090648664</v>
      </c>
      <c r="M1970">
        <v>63.74356983876477</v>
      </c>
      <c r="N1970">
        <v>1.079237695971391</v>
      </c>
      <c r="O1970">
        <v>-1.9074456988419392E-2</v>
      </c>
      <c r="P1970">
        <v>2.0843235469447658</v>
      </c>
      <c r="Q1970">
        <v>5</v>
      </c>
      <c r="R1970" t="s">
        <v>32</v>
      </c>
      <c r="S1970">
        <f t="shared" si="120"/>
        <v>0.74018475920509641</v>
      </c>
      <c r="T1970">
        <f t="shared" si="121"/>
        <v>37.448800198310565</v>
      </c>
      <c r="U1970">
        <f t="shared" si="122"/>
        <v>2</v>
      </c>
      <c r="V1970">
        <f t="shared" si="123"/>
        <v>26.347999999999999</v>
      </c>
    </row>
    <row r="1971" spans="1:22" x14ac:dyDescent="0.35">
      <c r="A1971">
        <v>22.029</v>
      </c>
      <c r="B1971">
        <v>13.042999999999999</v>
      </c>
      <c r="C1971">
        <v>13.081619999999999</v>
      </c>
      <c r="D1971">
        <v>135.637</v>
      </c>
      <c r="E1971">
        <v>193.1</v>
      </c>
      <c r="F1971">
        <v>0.8</v>
      </c>
      <c r="G1971">
        <v>1.036851704911165</v>
      </c>
      <c r="H1971">
        <v>19.64199053790292</v>
      </c>
      <c r="I1971">
        <v>629.43518407317583</v>
      </c>
      <c r="J1971">
        <v>431.92448999999999</v>
      </c>
      <c r="K1971">
        <v>197.51069407317581</v>
      </c>
      <c r="L1971">
        <v>12452.184815926819</v>
      </c>
      <c r="M1971">
        <v>63.045623298318247</v>
      </c>
      <c r="N1971">
        <v>1.0892626635810529</v>
      </c>
      <c r="O1971">
        <v>-1.9179324233489881E-2</v>
      </c>
      <c r="P1971">
        <v>2.090558544693903</v>
      </c>
      <c r="Q1971">
        <v>5</v>
      </c>
      <c r="R1971" t="s">
        <v>32</v>
      </c>
      <c r="S1971">
        <f t="shared" si="120"/>
        <v>0.73248145976040135</v>
      </c>
      <c r="T1971">
        <f t="shared" si="121"/>
        <v>37.396204369912653</v>
      </c>
      <c r="U1971">
        <f t="shared" si="122"/>
        <v>2</v>
      </c>
      <c r="V1971">
        <f t="shared" si="123"/>
        <v>26.085999999999999</v>
      </c>
    </row>
    <row r="1972" spans="1:22" x14ac:dyDescent="0.35">
      <c r="A1972">
        <v>22.04</v>
      </c>
      <c r="B1972">
        <v>12.907</v>
      </c>
      <c r="C1972">
        <v>12.9459</v>
      </c>
      <c r="D1972">
        <v>134.67099999999999</v>
      </c>
      <c r="E1972">
        <v>194.5</v>
      </c>
      <c r="F1972">
        <v>0.8</v>
      </c>
      <c r="G1972">
        <v>1.040259850609073</v>
      </c>
      <c r="H1972">
        <v>19.62976983067491</v>
      </c>
      <c r="I1972">
        <v>629.65117875520298</v>
      </c>
      <c r="J1972">
        <v>432.0324</v>
      </c>
      <c r="K1972">
        <v>197.61877875520301</v>
      </c>
      <c r="L1972">
        <v>12316.248821244801</v>
      </c>
      <c r="M1972">
        <v>62.3232715980972</v>
      </c>
      <c r="N1972">
        <v>1.093441696043852</v>
      </c>
      <c r="O1972">
        <v>-1.928609948105877E-2</v>
      </c>
      <c r="P1972">
        <v>2.0955579800831479</v>
      </c>
      <c r="Q1972">
        <v>5</v>
      </c>
      <c r="R1972" t="s">
        <v>32</v>
      </c>
      <c r="S1972">
        <f t="shared" si="120"/>
        <v>0.72448522477910571</v>
      </c>
      <c r="T1972">
        <f t="shared" si="121"/>
        <v>37.341152674313115</v>
      </c>
      <c r="U1972">
        <f t="shared" si="122"/>
        <v>2</v>
      </c>
      <c r="V1972">
        <f t="shared" si="123"/>
        <v>25.814</v>
      </c>
    </row>
    <row r="1973" spans="1:22" x14ac:dyDescent="0.35">
      <c r="A1973">
        <v>22.050999999999998</v>
      </c>
      <c r="B1973">
        <v>12.82</v>
      </c>
      <c r="C1973">
        <v>12.859019999999999</v>
      </c>
      <c r="D1973">
        <v>133.81100000000001</v>
      </c>
      <c r="E1973">
        <v>195.1</v>
      </c>
      <c r="F1973">
        <v>0.8</v>
      </c>
      <c r="G1973">
        <v>1.0406002945792141</v>
      </c>
      <c r="H1973">
        <v>19.619818503821861</v>
      </c>
      <c r="I1973">
        <v>629.86705149104273</v>
      </c>
      <c r="J1973">
        <v>432.14031000000011</v>
      </c>
      <c r="K1973">
        <v>197.7267414910427</v>
      </c>
      <c r="L1973">
        <v>12229.15294850896</v>
      </c>
      <c r="M1973">
        <v>61.848755794435412</v>
      </c>
      <c r="N1973">
        <v>1.0941967981217779</v>
      </c>
      <c r="O1973">
        <v>-1.938321574667207E-2</v>
      </c>
      <c r="P1973">
        <v>2.098392491181313</v>
      </c>
      <c r="Q1973">
        <v>5</v>
      </c>
      <c r="R1973" t="s">
        <v>32</v>
      </c>
      <c r="S1973">
        <f t="shared" si="120"/>
        <v>0.71936193814758564</v>
      </c>
      <c r="T1973">
        <f t="shared" si="121"/>
        <v>37.30464064131246</v>
      </c>
      <c r="U1973">
        <f t="shared" si="122"/>
        <v>2</v>
      </c>
      <c r="V1973">
        <f t="shared" si="123"/>
        <v>25.64</v>
      </c>
    </row>
    <row r="1974" spans="1:22" x14ac:dyDescent="0.35">
      <c r="A1974">
        <v>22.061</v>
      </c>
      <c r="B1974">
        <v>12.76</v>
      </c>
      <c r="C1974">
        <v>12.799160000000001</v>
      </c>
      <c r="D1974">
        <v>132.90799999999999</v>
      </c>
      <c r="E1974">
        <v>195.8</v>
      </c>
      <c r="F1974">
        <v>0.8</v>
      </c>
      <c r="G1974">
        <v>1.038411895780661</v>
      </c>
      <c r="H1974">
        <v>19.610240377148031</v>
      </c>
      <c r="I1974">
        <v>630.06320178544763</v>
      </c>
      <c r="J1974">
        <v>432.23840999999999</v>
      </c>
      <c r="K1974">
        <v>197.82479178544759</v>
      </c>
      <c r="L1974">
        <v>12169.09679821455</v>
      </c>
      <c r="M1974">
        <v>61.514518419979638</v>
      </c>
      <c r="N1974">
        <v>1.0921763726910301</v>
      </c>
      <c r="O1974">
        <v>-1.9429413203015219E-2</v>
      </c>
      <c r="P1974">
        <v>2.0997944963220592</v>
      </c>
      <c r="Q1974">
        <v>5</v>
      </c>
      <c r="R1974" t="s">
        <v>32</v>
      </c>
      <c r="S1974">
        <f t="shared" si="120"/>
        <v>0.71582922342438549</v>
      </c>
      <c r="T1974">
        <f t="shared" si="121"/>
        <v>37.278753912246174</v>
      </c>
      <c r="U1974">
        <f t="shared" si="122"/>
        <v>2</v>
      </c>
      <c r="V1974">
        <f t="shared" si="123"/>
        <v>25.52</v>
      </c>
    </row>
    <row r="1975" spans="1:22" x14ac:dyDescent="0.35">
      <c r="A1975">
        <v>22.071999999999999</v>
      </c>
      <c r="B1975">
        <v>12.808</v>
      </c>
      <c r="C1975">
        <v>12.84742</v>
      </c>
      <c r="D1975">
        <v>132.5</v>
      </c>
      <c r="E1975">
        <v>197.1</v>
      </c>
      <c r="F1975">
        <v>0.8</v>
      </c>
      <c r="G1975">
        <v>1.0313354743598331</v>
      </c>
      <c r="H1975">
        <v>19.608146774353699</v>
      </c>
      <c r="I1975">
        <v>630.27890291478082</v>
      </c>
      <c r="J1975">
        <v>432.34631999999999</v>
      </c>
      <c r="K1975">
        <v>197.9325829147808</v>
      </c>
      <c r="L1975">
        <v>12217.141097085219</v>
      </c>
      <c r="M1975">
        <v>61.723749153242089</v>
      </c>
      <c r="N1975">
        <v>1.084541783933493</v>
      </c>
      <c r="O1975">
        <v>-1.925543121181808E-2</v>
      </c>
      <c r="P1975">
        <v>2.0967889092085561</v>
      </c>
      <c r="Q1975">
        <v>5</v>
      </c>
      <c r="R1975" t="s">
        <v>32</v>
      </c>
      <c r="S1975">
        <f t="shared" si="120"/>
        <v>0.71865535865207164</v>
      </c>
      <c r="T1975">
        <f t="shared" si="121"/>
        <v>37.294975273710676</v>
      </c>
      <c r="U1975">
        <f t="shared" si="122"/>
        <v>2</v>
      </c>
      <c r="V1975">
        <f t="shared" si="123"/>
        <v>25.616</v>
      </c>
    </row>
    <row r="1976" spans="1:22" x14ac:dyDescent="0.35">
      <c r="A1976">
        <v>22.084</v>
      </c>
      <c r="B1976">
        <v>12.916</v>
      </c>
      <c r="C1976">
        <v>12.955399999999999</v>
      </c>
      <c r="D1976">
        <v>133.44800000000001</v>
      </c>
      <c r="E1976">
        <v>197</v>
      </c>
      <c r="F1976">
        <v>0.8</v>
      </c>
      <c r="G1976">
        <v>1.030056964663383</v>
      </c>
      <c r="H1976">
        <v>19.61955691275725</v>
      </c>
      <c r="I1976">
        <v>630.51426913690352</v>
      </c>
      <c r="J1976">
        <v>432.46404000000013</v>
      </c>
      <c r="K1976">
        <v>198.05022913690351</v>
      </c>
      <c r="L1976">
        <v>12324.8857308631</v>
      </c>
      <c r="M1976">
        <v>62.231110686286783</v>
      </c>
      <c r="N1976">
        <v>1.082752432063764</v>
      </c>
      <c r="O1976">
        <v>-1.9104764550503531E-2</v>
      </c>
      <c r="P1976">
        <v>2.0935123878507138</v>
      </c>
      <c r="Q1976">
        <v>5</v>
      </c>
      <c r="R1976" t="s">
        <v>32</v>
      </c>
      <c r="S1976">
        <f t="shared" si="120"/>
        <v>0.72499327828606452</v>
      </c>
      <c r="T1976">
        <f t="shared" si="121"/>
        <v>37.334083074638109</v>
      </c>
      <c r="U1976">
        <f t="shared" si="122"/>
        <v>2</v>
      </c>
      <c r="V1976">
        <f t="shared" si="123"/>
        <v>25.832000000000001</v>
      </c>
    </row>
    <row r="1977" spans="1:22" x14ac:dyDescent="0.35">
      <c r="A1977">
        <v>22.094999999999999</v>
      </c>
      <c r="B1977">
        <v>13.074999999999999</v>
      </c>
      <c r="C1977">
        <v>13.11444</v>
      </c>
      <c r="D1977">
        <v>134.73400000000001</v>
      </c>
      <c r="E1977">
        <v>197.2</v>
      </c>
      <c r="F1977">
        <v>0.8</v>
      </c>
      <c r="G1977">
        <v>1.027371355543965</v>
      </c>
      <c r="H1977">
        <v>19.635267523267821</v>
      </c>
      <c r="I1977">
        <v>630.73017067130161</v>
      </c>
      <c r="J1977">
        <v>432.57195000000002</v>
      </c>
      <c r="K1977">
        <v>198.15822067130159</v>
      </c>
      <c r="L1977">
        <v>12483.7098293287</v>
      </c>
      <c r="M1977">
        <v>62.998697641902368</v>
      </c>
      <c r="N1977">
        <v>1.07927853051712</v>
      </c>
      <c r="O1977">
        <v>-1.8854327216660159E-2</v>
      </c>
      <c r="P1977">
        <v>2.0884148682821499</v>
      </c>
      <c r="Q1977">
        <v>5</v>
      </c>
      <c r="R1977" t="s">
        <v>32</v>
      </c>
      <c r="S1977">
        <f t="shared" si="120"/>
        <v>0.73433587231345288</v>
      </c>
      <c r="T1977">
        <f t="shared" si="121"/>
        <v>37.392647286202148</v>
      </c>
      <c r="U1977">
        <f t="shared" si="122"/>
        <v>2</v>
      </c>
      <c r="V1977">
        <f t="shared" si="123"/>
        <v>26.15</v>
      </c>
    </row>
    <row r="1978" spans="1:22" x14ac:dyDescent="0.35">
      <c r="A1978">
        <v>22.105</v>
      </c>
      <c r="B1978">
        <v>13.221</v>
      </c>
      <c r="C1978">
        <v>13.260540000000001</v>
      </c>
      <c r="D1978">
        <v>135.75700000000001</v>
      </c>
      <c r="E1978">
        <v>197.7</v>
      </c>
      <c r="F1978">
        <v>0.8</v>
      </c>
      <c r="G1978">
        <v>1.0237667545967211</v>
      </c>
      <c r="H1978">
        <v>19.64821661676941</v>
      </c>
      <c r="I1978">
        <v>630.92658809200191</v>
      </c>
      <c r="J1978">
        <v>432.67005000000012</v>
      </c>
      <c r="K1978">
        <v>198.25653809200179</v>
      </c>
      <c r="L1978">
        <v>12629.613411908</v>
      </c>
      <c r="M1978">
        <v>63.703389222135868</v>
      </c>
      <c r="N1978">
        <v>1.0749101779473289</v>
      </c>
      <c r="O1978">
        <v>-1.8604690605846689E-2</v>
      </c>
      <c r="P1978">
        <v>2.0834938847391089</v>
      </c>
      <c r="Q1978">
        <v>5</v>
      </c>
      <c r="R1978" t="s">
        <v>32</v>
      </c>
      <c r="S1978">
        <f t="shared" si="120"/>
        <v>0.74291843599458818</v>
      </c>
      <c r="T1978">
        <f t="shared" si="121"/>
        <v>37.44578792671664</v>
      </c>
      <c r="U1978">
        <f t="shared" si="122"/>
        <v>2</v>
      </c>
      <c r="V1978">
        <f t="shared" si="123"/>
        <v>26.442</v>
      </c>
    </row>
    <row r="1979" spans="1:22" x14ac:dyDescent="0.35">
      <c r="A1979">
        <v>22.116</v>
      </c>
      <c r="B1979">
        <v>13.32</v>
      </c>
      <c r="C1979">
        <v>13.359120000000001</v>
      </c>
      <c r="D1979">
        <v>137.09100000000001</v>
      </c>
      <c r="E1979">
        <v>195.6</v>
      </c>
      <c r="F1979">
        <v>0.8</v>
      </c>
      <c r="G1979">
        <v>1.0261978333902231</v>
      </c>
      <c r="H1979">
        <v>19.662304855575449</v>
      </c>
      <c r="I1979">
        <v>631.14279596009976</v>
      </c>
      <c r="J1979">
        <v>432.77796000000001</v>
      </c>
      <c r="K1979">
        <v>198.36483596009981</v>
      </c>
      <c r="L1979">
        <v>12727.9772040399</v>
      </c>
      <c r="M1979">
        <v>64.164483298844758</v>
      </c>
      <c r="N1979">
        <v>1.077083952951196</v>
      </c>
      <c r="O1979">
        <v>-1.8634379697405411E-2</v>
      </c>
      <c r="P1979">
        <v>2.08151816219784</v>
      </c>
      <c r="Q1979">
        <v>5</v>
      </c>
      <c r="R1979" t="s">
        <v>32</v>
      </c>
      <c r="S1979">
        <f t="shared" si="120"/>
        <v>0.7487045414141118</v>
      </c>
      <c r="T1979">
        <f t="shared" si="121"/>
        <v>37.480241714819755</v>
      </c>
      <c r="U1979">
        <f t="shared" si="122"/>
        <v>2</v>
      </c>
      <c r="V1979">
        <f t="shared" si="123"/>
        <v>26.64</v>
      </c>
    </row>
    <row r="1980" spans="1:22" x14ac:dyDescent="0.35">
      <c r="A1980">
        <v>22.126999999999999</v>
      </c>
      <c r="B1980">
        <v>13.37</v>
      </c>
      <c r="C1980">
        <v>13.408340000000001</v>
      </c>
      <c r="D1980">
        <v>137.369</v>
      </c>
      <c r="E1980">
        <v>191.7</v>
      </c>
      <c r="F1980">
        <v>0.8</v>
      </c>
      <c r="G1980">
        <v>1.024504151893523</v>
      </c>
      <c r="H1980">
        <v>19.666045296853611</v>
      </c>
      <c r="I1980">
        <v>631.35910188593812</v>
      </c>
      <c r="J1980">
        <v>432.88587000000001</v>
      </c>
      <c r="K1980">
        <v>198.47323188593819</v>
      </c>
      <c r="L1980">
        <v>12776.98089811406</v>
      </c>
      <c r="M1980">
        <v>64.376343231297525</v>
      </c>
      <c r="N1980">
        <v>1.075128788994874</v>
      </c>
      <c r="O1980">
        <v>-1.887659314225007E-2</v>
      </c>
      <c r="P1980">
        <v>2.0798999145885659</v>
      </c>
      <c r="Q1980">
        <v>5</v>
      </c>
      <c r="R1980" t="s">
        <v>32</v>
      </c>
      <c r="S1980">
        <f t="shared" si="120"/>
        <v>0.75158711165376846</v>
      </c>
      <c r="T1980">
        <f t="shared" si="121"/>
        <v>37.495989342081899</v>
      </c>
      <c r="U1980">
        <f t="shared" si="122"/>
        <v>2</v>
      </c>
      <c r="V1980">
        <f t="shared" si="123"/>
        <v>26.74</v>
      </c>
    </row>
    <row r="1981" spans="1:22" x14ac:dyDescent="0.35">
      <c r="A1981">
        <v>22.138999999999999</v>
      </c>
      <c r="B1981">
        <v>13.337</v>
      </c>
      <c r="C1981">
        <v>13.37458</v>
      </c>
      <c r="D1981">
        <v>137.697</v>
      </c>
      <c r="E1981">
        <v>187.9</v>
      </c>
      <c r="F1981">
        <v>0.8</v>
      </c>
      <c r="G1981">
        <v>1.029542609936162</v>
      </c>
      <c r="H1981">
        <v>19.66782201286458</v>
      </c>
      <c r="I1981">
        <v>631.59510508979645</v>
      </c>
      <c r="J1981">
        <v>433.00358999999997</v>
      </c>
      <c r="K1981">
        <v>198.5915150897965</v>
      </c>
      <c r="L1981">
        <v>12742.9848949102</v>
      </c>
      <c r="M1981">
        <v>64.166814423809853</v>
      </c>
      <c r="N1981">
        <v>1.0805710054243169</v>
      </c>
      <c r="O1981">
        <v>-1.923439382698312E-2</v>
      </c>
      <c r="P1981">
        <v>2.0823503702679522</v>
      </c>
      <c r="Q1981">
        <v>5</v>
      </c>
      <c r="R1981" t="s">
        <v>32</v>
      </c>
      <c r="S1981">
        <f t="shared" si="120"/>
        <v>0.74958734675942373</v>
      </c>
      <c r="T1981">
        <f t="shared" si="121"/>
        <v>37.480415270951383</v>
      </c>
      <c r="U1981">
        <f t="shared" si="122"/>
        <v>2</v>
      </c>
      <c r="V1981">
        <f t="shared" si="123"/>
        <v>26.673999999999999</v>
      </c>
    </row>
    <row r="1982" spans="1:22" x14ac:dyDescent="0.35">
      <c r="A1982">
        <v>22.148</v>
      </c>
      <c r="B1982">
        <v>13.27</v>
      </c>
      <c r="C1982">
        <v>13.307539999999999</v>
      </c>
      <c r="D1982">
        <v>137.85400000000001</v>
      </c>
      <c r="E1982">
        <v>187.7</v>
      </c>
      <c r="F1982">
        <v>0.8</v>
      </c>
      <c r="G1982">
        <v>1.0359089658945231</v>
      </c>
      <c r="H1982">
        <v>19.667206021340562</v>
      </c>
      <c r="I1982">
        <v>631.77211271595036</v>
      </c>
      <c r="J1982">
        <v>433.09188</v>
      </c>
      <c r="K1982">
        <v>198.68023271595041</v>
      </c>
      <c r="L1982">
        <v>12675.76788728405</v>
      </c>
      <c r="M1982">
        <v>63.799844171746933</v>
      </c>
      <c r="N1982">
        <v>1.087539636460928</v>
      </c>
      <c r="O1982">
        <v>-1.9359133283449421E-2</v>
      </c>
      <c r="P1982">
        <v>2.0860201292010991</v>
      </c>
      <c r="Q1982">
        <v>5</v>
      </c>
      <c r="R1982" t="s">
        <v>32</v>
      </c>
      <c r="S1982">
        <f t="shared" si="120"/>
        <v>0.74563340513435583</v>
      </c>
      <c r="T1982">
        <f t="shared" si="121"/>
        <v>37.453015797754674</v>
      </c>
      <c r="U1982">
        <f t="shared" si="122"/>
        <v>2</v>
      </c>
      <c r="V1982">
        <f t="shared" si="123"/>
        <v>26.54</v>
      </c>
    </row>
    <row r="1983" spans="1:22" x14ac:dyDescent="0.35">
      <c r="A1983">
        <v>22.16</v>
      </c>
      <c r="B1983">
        <v>13.183999999999999</v>
      </c>
      <c r="C1983">
        <v>13.221959999999999</v>
      </c>
      <c r="D1983">
        <v>137.89400000000001</v>
      </c>
      <c r="E1983">
        <v>189.8</v>
      </c>
      <c r="F1983">
        <v>0.8</v>
      </c>
      <c r="G1983">
        <v>1.042916481368874</v>
      </c>
      <c r="H1983">
        <v>19.66506591695839</v>
      </c>
      <c r="I1983">
        <v>632.00810634758011</v>
      </c>
      <c r="J1983">
        <v>433.20960000000002</v>
      </c>
      <c r="K1983">
        <v>198.79850634758009</v>
      </c>
      <c r="L1983">
        <v>12589.95189365242</v>
      </c>
      <c r="M1983">
        <v>63.330213717200138</v>
      </c>
      <c r="N1983">
        <v>1.0952702692178129</v>
      </c>
      <c r="O1983">
        <v>-1.9333640196252201E-2</v>
      </c>
      <c r="P1983">
        <v>2.0904343837594039</v>
      </c>
      <c r="Q1983">
        <v>5</v>
      </c>
      <c r="R1983" t="s">
        <v>32</v>
      </c>
      <c r="S1983">
        <f t="shared" si="120"/>
        <v>0.74058540550896579</v>
      </c>
      <c r="T1983">
        <f t="shared" si="121"/>
        <v>37.417720489830351</v>
      </c>
      <c r="U1983">
        <f t="shared" si="122"/>
        <v>2</v>
      </c>
      <c r="V1983">
        <f t="shared" si="123"/>
        <v>26.367999999999999</v>
      </c>
    </row>
    <row r="1984" spans="1:22" x14ac:dyDescent="0.35">
      <c r="A1984">
        <v>22.170999999999999</v>
      </c>
      <c r="B1984">
        <v>13.08</v>
      </c>
      <c r="C1984">
        <v>13.118359999999999</v>
      </c>
      <c r="D1984">
        <v>137.57</v>
      </c>
      <c r="E1984">
        <v>191.8</v>
      </c>
      <c r="F1984">
        <v>0.8</v>
      </c>
      <c r="G1984">
        <v>1.048682914632622</v>
      </c>
      <c r="H1984">
        <v>19.65934367306718</v>
      </c>
      <c r="I1984">
        <v>632.22439060032525</v>
      </c>
      <c r="J1984">
        <v>433.31751000000003</v>
      </c>
      <c r="K1984">
        <v>198.9068806003252</v>
      </c>
      <c r="L1984">
        <v>12486.135609399669</v>
      </c>
      <c r="M1984">
        <v>62.773774198836129</v>
      </c>
      <c r="N1984">
        <v>1.1017820429279661</v>
      </c>
      <c r="O1984">
        <v>-1.9342854951710078E-2</v>
      </c>
      <c r="P1984">
        <v>2.095044424846721</v>
      </c>
      <c r="Q1984">
        <v>5</v>
      </c>
      <c r="R1984" t="s">
        <v>32</v>
      </c>
      <c r="S1984">
        <f t="shared" si="120"/>
        <v>0.73447856525880439</v>
      </c>
      <c r="T1984">
        <f t="shared" si="121"/>
        <v>37.375560649648421</v>
      </c>
      <c r="U1984">
        <f t="shared" si="122"/>
        <v>2</v>
      </c>
      <c r="V1984">
        <f t="shared" si="123"/>
        <v>26.16</v>
      </c>
    </row>
    <row r="1985" spans="1:22" x14ac:dyDescent="0.35">
      <c r="A1985">
        <v>22.181999999999999</v>
      </c>
      <c r="B1985">
        <v>13.000999999999999</v>
      </c>
      <c r="C1985">
        <v>13.0398</v>
      </c>
      <c r="D1985">
        <v>137.536</v>
      </c>
      <c r="E1985">
        <v>194</v>
      </c>
      <c r="F1985">
        <v>0.8</v>
      </c>
      <c r="G1985">
        <v>1.054740103375819</v>
      </c>
      <c r="H1985">
        <v>19.656756195241559</v>
      </c>
      <c r="I1985">
        <v>632.44062914960091</v>
      </c>
      <c r="J1985">
        <v>433.42541999999997</v>
      </c>
      <c r="K1985">
        <v>199.01520914960091</v>
      </c>
      <c r="L1985">
        <v>12407.3593708504</v>
      </c>
      <c r="M1985">
        <v>62.343774749012837</v>
      </c>
      <c r="N1985">
        <v>1.108503396162799</v>
      </c>
      <c r="O1985">
        <v>-1.9297048859767969E-2</v>
      </c>
      <c r="P1985">
        <v>2.0990183247379832</v>
      </c>
      <c r="Q1985">
        <v>5</v>
      </c>
      <c r="R1985" t="s">
        <v>32</v>
      </c>
      <c r="S1985">
        <f t="shared" si="120"/>
        <v>0.72984466887355293</v>
      </c>
      <c r="T1985">
        <f t="shared" si="121"/>
        <v>37.342724035183537</v>
      </c>
      <c r="U1985">
        <f t="shared" si="122"/>
        <v>2</v>
      </c>
      <c r="V1985">
        <f t="shared" si="123"/>
        <v>26.001999999999999</v>
      </c>
    </row>
    <row r="1986" spans="1:22" x14ac:dyDescent="0.35">
      <c r="A1986">
        <v>22.192</v>
      </c>
      <c r="B1986">
        <v>12.959</v>
      </c>
      <c r="C1986">
        <v>12.99816</v>
      </c>
      <c r="D1986">
        <v>137.554</v>
      </c>
      <c r="E1986">
        <v>195.8</v>
      </c>
      <c r="F1986">
        <v>0.8</v>
      </c>
      <c r="G1986">
        <v>1.0582574764428201</v>
      </c>
      <c r="H1986">
        <v>19.65568033893291</v>
      </c>
      <c r="I1986">
        <v>632.63719133227187</v>
      </c>
      <c r="J1986">
        <v>433.52352000000002</v>
      </c>
      <c r="K1986">
        <v>199.11367133227179</v>
      </c>
      <c r="L1986">
        <v>12365.522808667731</v>
      </c>
      <c r="M1986">
        <v>62.102831643502292</v>
      </c>
      <c r="N1986">
        <v>1.1123993876229821</v>
      </c>
      <c r="O1986">
        <v>-1.9224704339501561E-2</v>
      </c>
      <c r="P1986">
        <v>2.101278570801091</v>
      </c>
      <c r="Q1986">
        <v>5</v>
      </c>
      <c r="R1986" t="s">
        <v>32</v>
      </c>
      <c r="S1986">
        <f t="shared" si="120"/>
        <v>0.7273836946275134</v>
      </c>
      <c r="T1986">
        <f t="shared" si="121"/>
        <v>37.324225430126312</v>
      </c>
      <c r="U1986">
        <f t="shared" si="122"/>
        <v>2</v>
      </c>
      <c r="V1986">
        <f t="shared" si="123"/>
        <v>25.917999999999999</v>
      </c>
    </row>
    <row r="1987" spans="1:22" x14ac:dyDescent="0.35">
      <c r="A1987">
        <v>22.202999999999999</v>
      </c>
      <c r="B1987">
        <v>12.961</v>
      </c>
      <c r="C1987">
        <v>13.000579999999999</v>
      </c>
      <c r="D1987">
        <v>138.07599999999999</v>
      </c>
      <c r="E1987">
        <v>197.9</v>
      </c>
      <c r="F1987">
        <v>0.8</v>
      </c>
      <c r="G1987">
        <v>1.0620756920075869</v>
      </c>
      <c r="H1987">
        <v>19.660108761650559</v>
      </c>
      <c r="I1987">
        <v>632.85342817232504</v>
      </c>
      <c r="J1987">
        <v>433.63143000000002</v>
      </c>
      <c r="K1987">
        <v>199.22199817232499</v>
      </c>
      <c r="L1987">
        <v>12367.726571827679</v>
      </c>
      <c r="M1987">
        <v>62.08012511313995</v>
      </c>
      <c r="N1987">
        <v>1.1164218354772</v>
      </c>
      <c r="O1987">
        <v>-1.9060207114941431E-2</v>
      </c>
      <c r="P1987">
        <v>2.1023502779741809</v>
      </c>
      <c r="Q1987">
        <v>5</v>
      </c>
      <c r="R1987" t="s">
        <v>32</v>
      </c>
      <c r="S1987">
        <f t="shared" ref="S1987:S2050" si="124">(C1987-I1987/1000)/17</f>
        <v>0.72751332775456912</v>
      </c>
      <c r="T1987">
        <f t="shared" ref="T1987:T2050" si="125">11*LOG10(M1987)+17.6</f>
        <v>37.322478418567286</v>
      </c>
      <c r="U1987">
        <f t="shared" ref="U1987:U2050" si="126">IF(B1987&lt;2,4,2)</f>
        <v>2</v>
      </c>
      <c r="V1987">
        <f t="shared" ref="V1987:V2050" si="127">U1987*B1987</f>
        <v>25.922000000000001</v>
      </c>
    </row>
    <row r="1988" spans="1:22" x14ac:dyDescent="0.35">
      <c r="A1988">
        <v>22.213999999999999</v>
      </c>
      <c r="B1988">
        <v>12.973000000000001</v>
      </c>
      <c r="C1988">
        <v>13.012980000000001</v>
      </c>
      <c r="D1988">
        <v>137.84100000000001</v>
      </c>
      <c r="E1988">
        <v>199.9</v>
      </c>
      <c r="F1988">
        <v>0.8</v>
      </c>
      <c r="G1988">
        <v>1.059257756486216</v>
      </c>
      <c r="H1988">
        <v>19.658514851630809</v>
      </c>
      <c r="I1988">
        <v>633.06968060219799</v>
      </c>
      <c r="J1988">
        <v>433.73934000000003</v>
      </c>
      <c r="K1988">
        <v>199.33034060219799</v>
      </c>
      <c r="L1988">
        <v>12379.910319397801</v>
      </c>
      <c r="M1988">
        <v>62.107505972230769</v>
      </c>
      <c r="N1988">
        <v>1.113424866931549</v>
      </c>
      <c r="O1988">
        <v>-1.8888613404056929E-2</v>
      </c>
      <c r="P1988">
        <v>2.1014936642695039</v>
      </c>
      <c r="Q1988">
        <v>5</v>
      </c>
      <c r="R1988" t="s">
        <v>32</v>
      </c>
      <c r="S1988">
        <f t="shared" si="124"/>
        <v>0.72823001878810611</v>
      </c>
      <c r="T1988">
        <f t="shared" si="125"/>
        <v>37.324584987750036</v>
      </c>
      <c r="U1988">
        <f t="shared" si="126"/>
        <v>2</v>
      </c>
      <c r="V1988">
        <f t="shared" si="127"/>
        <v>25.946000000000002</v>
      </c>
    </row>
    <row r="1989" spans="1:22" x14ac:dyDescent="0.35">
      <c r="A1989">
        <v>22.224</v>
      </c>
      <c r="B1989">
        <v>13.018000000000001</v>
      </c>
      <c r="C1989">
        <v>13.05808</v>
      </c>
      <c r="D1989">
        <v>137.387</v>
      </c>
      <c r="E1989">
        <v>200.4</v>
      </c>
      <c r="F1989">
        <v>0.8</v>
      </c>
      <c r="G1989">
        <v>1.0521225172460269</v>
      </c>
      <c r="H1989">
        <v>19.656046473549239</v>
      </c>
      <c r="I1989">
        <v>633.2662534088239</v>
      </c>
      <c r="J1989">
        <v>433.83744000000007</v>
      </c>
      <c r="K1989">
        <v>199.4288134088238</v>
      </c>
      <c r="L1989">
        <v>12424.81374659118</v>
      </c>
      <c r="M1989">
        <v>62.301999065303747</v>
      </c>
      <c r="N1989">
        <v>1.1057469576772769</v>
      </c>
      <c r="O1989">
        <v>-1.878800316536295E-2</v>
      </c>
      <c r="P1989">
        <v>2.0985994069616489</v>
      </c>
      <c r="Q1989">
        <v>5</v>
      </c>
      <c r="R1989" t="s">
        <v>32</v>
      </c>
      <c r="S1989">
        <f t="shared" si="124"/>
        <v>0.73087139685830449</v>
      </c>
      <c r="T1989">
        <f t="shared" si="125"/>
        <v>37.33952180153527</v>
      </c>
      <c r="U1989">
        <f t="shared" si="126"/>
        <v>2</v>
      </c>
      <c r="V1989">
        <f t="shared" si="127"/>
        <v>26.036000000000001</v>
      </c>
    </row>
    <row r="1990" spans="1:22" x14ac:dyDescent="0.35">
      <c r="A1990">
        <v>22.236000000000001</v>
      </c>
      <c r="B1990">
        <v>13.085000000000001</v>
      </c>
      <c r="C1990">
        <v>13.125220000000001</v>
      </c>
      <c r="D1990">
        <v>137.142</v>
      </c>
      <c r="E1990">
        <v>201.1</v>
      </c>
      <c r="F1990">
        <v>0.8</v>
      </c>
      <c r="G1990">
        <v>1.044873914494385</v>
      </c>
      <c r="H1990">
        <v>19.655959756611018</v>
      </c>
      <c r="I1990">
        <v>633.5021254462049</v>
      </c>
      <c r="J1990">
        <v>433.95515999999998</v>
      </c>
      <c r="K1990">
        <v>199.54696544620489</v>
      </c>
      <c r="L1990">
        <v>12491.7178745538</v>
      </c>
      <c r="M1990">
        <v>62.600390071686633</v>
      </c>
      <c r="N1990">
        <v>1.097863411399681</v>
      </c>
      <c r="O1990">
        <v>-1.8640763611411419E-2</v>
      </c>
      <c r="P1990">
        <v>2.09507194409117</v>
      </c>
      <c r="Q1990">
        <v>5</v>
      </c>
      <c r="R1990" t="s">
        <v>32</v>
      </c>
      <c r="S1990">
        <f t="shared" si="124"/>
        <v>0.73480693379728212</v>
      </c>
      <c r="T1990">
        <f t="shared" si="125"/>
        <v>37.362347433046132</v>
      </c>
      <c r="U1990">
        <f t="shared" si="126"/>
        <v>2</v>
      </c>
      <c r="V1990">
        <f t="shared" si="127"/>
        <v>26.17</v>
      </c>
    </row>
    <row r="1991" spans="1:22" x14ac:dyDescent="0.35">
      <c r="A1991">
        <v>22.247</v>
      </c>
      <c r="B1991">
        <v>13.138999999999999</v>
      </c>
      <c r="C1991">
        <v>13.17934</v>
      </c>
      <c r="D1991">
        <v>136.59899999999999</v>
      </c>
      <c r="E1991">
        <v>201.7</v>
      </c>
      <c r="F1991">
        <v>0.8</v>
      </c>
      <c r="G1991">
        <v>1.036463130930684</v>
      </c>
      <c r="H1991">
        <v>19.652973960486619</v>
      </c>
      <c r="I1991">
        <v>633.71832458164886</v>
      </c>
      <c r="J1991">
        <v>434.06306999999998</v>
      </c>
      <c r="K1991">
        <v>199.65525458164879</v>
      </c>
      <c r="L1991">
        <v>12545.62167541835</v>
      </c>
      <c r="M1991">
        <v>62.836421218695413</v>
      </c>
      <c r="N1991">
        <v>1.088818103511358</v>
      </c>
      <c r="O1991">
        <v>-1.8521447243645781E-2</v>
      </c>
      <c r="P1991">
        <v>2.0916055295502409</v>
      </c>
      <c r="Q1991">
        <v>5</v>
      </c>
      <c r="R1991" t="s">
        <v>32</v>
      </c>
      <c r="S1991">
        <f t="shared" si="124"/>
        <v>0.73797774561284424</v>
      </c>
      <c r="T1991">
        <f t="shared" si="125"/>
        <v>37.380325865229494</v>
      </c>
      <c r="U1991">
        <f t="shared" si="126"/>
        <v>2</v>
      </c>
      <c r="V1991">
        <f t="shared" si="127"/>
        <v>26.277999999999999</v>
      </c>
    </row>
    <row r="1992" spans="1:22" x14ac:dyDescent="0.35">
      <c r="A1992">
        <v>22.257999999999999</v>
      </c>
      <c r="B1992">
        <v>13.169</v>
      </c>
      <c r="C1992">
        <v>13.20886</v>
      </c>
      <c r="D1992">
        <v>136.227</v>
      </c>
      <c r="E1992">
        <v>199.3</v>
      </c>
      <c r="F1992">
        <v>0.8</v>
      </c>
      <c r="G1992">
        <v>1.031330485749717</v>
      </c>
      <c r="H1992">
        <v>19.6506949245701</v>
      </c>
      <c r="I1992">
        <v>633.93449476051671</v>
      </c>
      <c r="J1992">
        <v>434.17097999999999</v>
      </c>
      <c r="K1992">
        <v>199.7635147605167</v>
      </c>
      <c r="L1992">
        <v>12574.92550523948</v>
      </c>
      <c r="M1992">
        <v>62.949060144014432</v>
      </c>
      <c r="N1992">
        <v>1.083322521022009</v>
      </c>
      <c r="O1992">
        <v>-1.8677723371175309E-2</v>
      </c>
      <c r="P1992">
        <v>2.0896636072175729</v>
      </c>
      <c r="Q1992">
        <v>5</v>
      </c>
      <c r="R1992" t="s">
        <v>32</v>
      </c>
      <c r="S1992">
        <f t="shared" si="124"/>
        <v>0.73970150030820481</v>
      </c>
      <c r="T1992">
        <f t="shared" si="125"/>
        <v>37.388881753219955</v>
      </c>
      <c r="U1992">
        <f t="shared" si="126"/>
        <v>2</v>
      </c>
      <c r="V1992">
        <f t="shared" si="127"/>
        <v>26.338000000000001</v>
      </c>
    </row>
    <row r="1993" spans="1:22" x14ac:dyDescent="0.35">
      <c r="A1993">
        <v>22.268000000000001</v>
      </c>
      <c r="B1993">
        <v>13.189</v>
      </c>
      <c r="C1993">
        <v>13.227819999999999</v>
      </c>
      <c r="D1993">
        <v>136.36799999999999</v>
      </c>
      <c r="E1993">
        <v>194.1</v>
      </c>
      <c r="F1993">
        <v>0.8</v>
      </c>
      <c r="G1993">
        <v>1.0309181709457791</v>
      </c>
      <c r="H1993">
        <v>19.652434921555489</v>
      </c>
      <c r="I1993">
        <v>634.13101040974732</v>
      </c>
      <c r="J1993">
        <v>434.26907999999997</v>
      </c>
      <c r="K1993">
        <v>199.86193040974729</v>
      </c>
      <c r="L1993">
        <v>12593.68898959025</v>
      </c>
      <c r="M1993">
        <v>63.011945115166647</v>
      </c>
      <c r="N1993">
        <v>1.082828074543684</v>
      </c>
      <c r="O1993">
        <v>-1.907059005494895E-2</v>
      </c>
      <c r="P1993">
        <v>2.089197800783499</v>
      </c>
      <c r="Q1993">
        <v>5</v>
      </c>
      <c r="R1993" t="s">
        <v>32</v>
      </c>
      <c r="S1993">
        <f t="shared" si="124"/>
        <v>0.7408052346817795</v>
      </c>
      <c r="T1993">
        <f t="shared" si="125"/>
        <v>37.393651746599531</v>
      </c>
      <c r="U1993">
        <f t="shared" si="126"/>
        <v>2</v>
      </c>
      <c r="V1993">
        <f t="shared" si="127"/>
        <v>26.378</v>
      </c>
    </row>
    <row r="1994" spans="1:22" x14ac:dyDescent="0.35">
      <c r="A1994">
        <v>22.279</v>
      </c>
      <c r="B1994">
        <v>13.179</v>
      </c>
      <c r="C1994">
        <v>13.21678</v>
      </c>
      <c r="D1994">
        <v>136.55000000000001</v>
      </c>
      <c r="E1994">
        <v>188.9</v>
      </c>
      <c r="F1994">
        <v>0.8</v>
      </c>
      <c r="G1994">
        <v>1.0331563361121241</v>
      </c>
      <c r="H1994">
        <v>19.653648983747889</v>
      </c>
      <c r="I1994">
        <v>634.34719387122652</v>
      </c>
      <c r="J1994">
        <v>434.37698999999998</v>
      </c>
      <c r="K1994">
        <v>199.97020387122649</v>
      </c>
      <c r="L1994">
        <v>12582.432806128771</v>
      </c>
      <c r="M1994">
        <v>62.921538121906387</v>
      </c>
      <c r="N1994">
        <v>1.085243228427875</v>
      </c>
      <c r="O1994">
        <v>-1.950950136450803E-2</v>
      </c>
      <c r="P1994">
        <v>2.0902774787670668</v>
      </c>
      <c r="Q1994">
        <v>5</v>
      </c>
      <c r="R1994" t="s">
        <v>32</v>
      </c>
      <c r="S1994">
        <f t="shared" si="124"/>
        <v>0.74014310624286905</v>
      </c>
      <c r="T1994">
        <f t="shared" si="125"/>
        <v>37.386792634878383</v>
      </c>
      <c r="U1994">
        <f t="shared" si="126"/>
        <v>2</v>
      </c>
      <c r="V1994">
        <f t="shared" si="127"/>
        <v>26.358000000000001</v>
      </c>
    </row>
    <row r="1995" spans="1:22" x14ac:dyDescent="0.35">
      <c r="A1995">
        <v>22.29</v>
      </c>
      <c r="B1995">
        <v>13.164</v>
      </c>
      <c r="C1995">
        <v>13.20112</v>
      </c>
      <c r="D1995">
        <v>136.441</v>
      </c>
      <c r="E1995">
        <v>185.6</v>
      </c>
      <c r="F1995">
        <v>0.8</v>
      </c>
      <c r="G1995">
        <v>1.0335562437126551</v>
      </c>
      <c r="H1995">
        <v>19.652275796787251</v>
      </c>
      <c r="I1995">
        <v>634.56337645751944</v>
      </c>
      <c r="J1995">
        <v>434.48489999999998</v>
      </c>
      <c r="K1995">
        <v>200.0784764575194</v>
      </c>
      <c r="L1995">
        <v>12566.556623542479</v>
      </c>
      <c r="M1995">
        <v>62.808138316719983</v>
      </c>
      <c r="N1995">
        <v>1.0857469081417921</v>
      </c>
      <c r="O1995">
        <v>-1.9805337886572148E-2</v>
      </c>
      <c r="P1995">
        <v>2.0910248877922091</v>
      </c>
      <c r="Q1995">
        <v>5</v>
      </c>
      <c r="R1995" t="s">
        <v>32</v>
      </c>
      <c r="S1995">
        <f t="shared" si="124"/>
        <v>0.73920921314955768</v>
      </c>
      <c r="T1995">
        <f t="shared" si="125"/>
        <v>37.378175128362841</v>
      </c>
      <c r="U1995">
        <f t="shared" si="126"/>
        <v>2</v>
      </c>
      <c r="V1995">
        <f t="shared" si="127"/>
        <v>26.327999999999999</v>
      </c>
    </row>
    <row r="1996" spans="1:22" x14ac:dyDescent="0.35">
      <c r="A1996">
        <v>22.300999999999998</v>
      </c>
      <c r="B1996">
        <v>13.127000000000001</v>
      </c>
      <c r="C1996">
        <v>13.16404</v>
      </c>
      <c r="D1996">
        <v>135.96</v>
      </c>
      <c r="E1996">
        <v>185.2</v>
      </c>
      <c r="F1996">
        <v>0.8</v>
      </c>
      <c r="G1996">
        <v>1.0328136347200401</v>
      </c>
      <c r="H1996">
        <v>19.647134847393641</v>
      </c>
      <c r="I1996">
        <v>634.77952321606244</v>
      </c>
      <c r="J1996">
        <v>434.59280999999999</v>
      </c>
      <c r="K1996">
        <v>200.1867132160624</v>
      </c>
      <c r="L1996">
        <v>12529.26047678394</v>
      </c>
      <c r="M1996">
        <v>62.587872469143598</v>
      </c>
      <c r="N1996">
        <v>1.0851398632179989</v>
      </c>
      <c r="O1996">
        <v>-1.9904830812809089E-2</v>
      </c>
      <c r="P1996">
        <v>2.092099298623904</v>
      </c>
      <c r="Q1996">
        <v>5</v>
      </c>
      <c r="R1996" t="s">
        <v>32</v>
      </c>
      <c r="S1996">
        <f t="shared" si="124"/>
        <v>0.73701532216376098</v>
      </c>
      <c r="T1996">
        <f t="shared" si="125"/>
        <v>37.361392078577467</v>
      </c>
      <c r="U1996">
        <f t="shared" si="126"/>
        <v>2</v>
      </c>
      <c r="V1996">
        <f t="shared" si="127"/>
        <v>26.254000000000001</v>
      </c>
    </row>
    <row r="1997" spans="1:22" x14ac:dyDescent="0.35">
      <c r="A1997">
        <v>22.311</v>
      </c>
      <c r="B1997">
        <v>13.06</v>
      </c>
      <c r="C1997">
        <v>13.097440000000001</v>
      </c>
      <c r="D1997">
        <v>136.08000000000001</v>
      </c>
      <c r="E1997">
        <v>187.2</v>
      </c>
      <c r="F1997">
        <v>0.8</v>
      </c>
      <c r="G1997">
        <v>1.0389816635922751</v>
      </c>
      <c r="H1997">
        <v>19.646204852110841</v>
      </c>
      <c r="I1997">
        <v>634.97598991455993</v>
      </c>
      <c r="J1997">
        <v>434.69090999999997</v>
      </c>
      <c r="K1997">
        <v>200.2850799145599</v>
      </c>
      <c r="L1997">
        <v>12462.464010085439</v>
      </c>
      <c r="M1997">
        <v>62.22362651976789</v>
      </c>
      <c r="N1997">
        <v>1.091918900547076</v>
      </c>
      <c r="O1997">
        <v>-1.9858906697721591E-2</v>
      </c>
      <c r="P1997">
        <v>2.095750179171163</v>
      </c>
      <c r="Q1997">
        <v>5</v>
      </c>
      <c r="R1997" t="s">
        <v>32</v>
      </c>
      <c r="S1997">
        <f t="shared" si="124"/>
        <v>0.73308611824031999</v>
      </c>
      <c r="T1997">
        <f t="shared" si="125"/>
        <v>37.333508509856173</v>
      </c>
      <c r="U1997">
        <f t="shared" si="126"/>
        <v>2</v>
      </c>
      <c r="V1997">
        <f t="shared" si="127"/>
        <v>26.12</v>
      </c>
    </row>
    <row r="1998" spans="1:22" x14ac:dyDescent="0.35">
      <c r="A1998">
        <v>22.321999999999999</v>
      </c>
      <c r="B1998">
        <v>13.023</v>
      </c>
      <c r="C1998">
        <v>13.06082</v>
      </c>
      <c r="D1998">
        <v>136.44300000000001</v>
      </c>
      <c r="E1998">
        <v>189.1</v>
      </c>
      <c r="F1998">
        <v>0.8</v>
      </c>
      <c r="G1998">
        <v>1.044674071000137</v>
      </c>
      <c r="H1998">
        <v>19.64819570690544</v>
      </c>
      <c r="I1998">
        <v>635.19210911763457</v>
      </c>
      <c r="J1998">
        <v>434.79881999999998</v>
      </c>
      <c r="K1998">
        <v>200.39328911763451</v>
      </c>
      <c r="L1998">
        <v>12425.62789088237</v>
      </c>
      <c r="M1998">
        <v>62.0062076209962</v>
      </c>
      <c r="N1998">
        <v>1.0980773060178211</v>
      </c>
      <c r="O1998">
        <v>-1.9773553671302849E-2</v>
      </c>
      <c r="P1998">
        <v>2.098432535824923</v>
      </c>
      <c r="Q1998">
        <v>5</v>
      </c>
      <c r="R1998" t="s">
        <v>32</v>
      </c>
      <c r="S1998">
        <f t="shared" si="124"/>
        <v>0.73091928769896264</v>
      </c>
      <c r="T1998">
        <f t="shared" si="125"/>
        <v>37.31678687168241</v>
      </c>
      <c r="U1998">
        <f t="shared" si="126"/>
        <v>2</v>
      </c>
      <c r="V1998">
        <f t="shared" si="127"/>
        <v>26.045999999999999</v>
      </c>
    </row>
    <row r="1999" spans="1:22" x14ac:dyDescent="0.35">
      <c r="A1999">
        <v>22.332000000000001</v>
      </c>
      <c r="B1999">
        <v>12.962999999999999</v>
      </c>
      <c r="C1999">
        <v>13.00108</v>
      </c>
      <c r="D1999">
        <v>137.18600000000001</v>
      </c>
      <c r="E1999">
        <v>190.4</v>
      </c>
      <c r="F1999">
        <v>0.8</v>
      </c>
      <c r="G1999">
        <v>1.055189261199839</v>
      </c>
      <c r="H1999">
        <v>19.652684888963339</v>
      </c>
      <c r="I1999">
        <v>635.38861352061394</v>
      </c>
      <c r="J1999">
        <v>434.89692000000002</v>
      </c>
      <c r="K1999">
        <v>200.49169352061389</v>
      </c>
      <c r="L1999">
        <v>12365.69138647939</v>
      </c>
      <c r="M1999">
        <v>61.676826452702812</v>
      </c>
      <c r="N1999">
        <v>1.109408246675142</v>
      </c>
      <c r="O1999">
        <v>-1.9772199738652081E-2</v>
      </c>
      <c r="P1999">
        <v>2.102961306089719</v>
      </c>
      <c r="Q1999">
        <v>5</v>
      </c>
      <c r="R1999" t="s">
        <v>32</v>
      </c>
      <c r="S1999">
        <f t="shared" si="124"/>
        <v>0.7273936109693756</v>
      </c>
      <c r="T1999">
        <f t="shared" si="125"/>
        <v>37.291342211566104</v>
      </c>
      <c r="U1999">
        <f t="shared" si="126"/>
        <v>2</v>
      </c>
      <c r="V1999">
        <f t="shared" si="127"/>
        <v>25.925999999999998</v>
      </c>
    </row>
    <row r="2000" spans="1:22" x14ac:dyDescent="0.35">
      <c r="A2000">
        <v>22.343</v>
      </c>
      <c r="B2000">
        <v>12.914</v>
      </c>
      <c r="C2000">
        <v>12.95238</v>
      </c>
      <c r="D2000">
        <v>137.93899999999999</v>
      </c>
      <c r="E2000">
        <v>191.9</v>
      </c>
      <c r="F2000">
        <v>0.8</v>
      </c>
      <c r="G2000">
        <v>1.064970298894875</v>
      </c>
      <c r="H2000">
        <v>19.657542592671611</v>
      </c>
      <c r="I2000">
        <v>635.60481977176289</v>
      </c>
      <c r="J2000">
        <v>435.00483000000008</v>
      </c>
      <c r="K2000">
        <v>200.59998977176281</v>
      </c>
      <c r="L2000">
        <v>12316.77518022824</v>
      </c>
      <c r="M2000">
        <v>61.399680001190063</v>
      </c>
      <c r="N2000">
        <v>1.1199278868175619</v>
      </c>
      <c r="O2000">
        <v>-1.9737701341683109E-2</v>
      </c>
      <c r="P2000">
        <v>2.1069904240320612</v>
      </c>
      <c r="Q2000">
        <v>5</v>
      </c>
      <c r="R2000" t="s">
        <v>32</v>
      </c>
      <c r="S2000">
        <f t="shared" si="124"/>
        <v>0.7245161870722493</v>
      </c>
      <c r="T2000">
        <f t="shared" si="125"/>
        <v>37.269827184916451</v>
      </c>
      <c r="U2000">
        <f t="shared" si="126"/>
        <v>2</v>
      </c>
      <c r="V2000">
        <f t="shared" si="127"/>
        <v>25.827999999999999</v>
      </c>
    </row>
    <row r="2001" spans="1:22" x14ac:dyDescent="0.35">
      <c r="A2001">
        <v>22.353000000000002</v>
      </c>
      <c r="B2001">
        <v>12.887</v>
      </c>
      <c r="C2001">
        <v>12.92562</v>
      </c>
      <c r="D2001">
        <v>138.44399999999999</v>
      </c>
      <c r="E2001">
        <v>193.1</v>
      </c>
      <c r="F2001">
        <v>0.8</v>
      </c>
      <c r="G2001">
        <v>1.071082083489999</v>
      </c>
      <c r="H2001">
        <v>19.66095323801505</v>
      </c>
      <c r="I2001">
        <v>635.80141225091643</v>
      </c>
      <c r="J2001">
        <v>435.10293000000001</v>
      </c>
      <c r="K2001">
        <v>200.69848225091641</v>
      </c>
      <c r="L2001">
        <v>12289.818587749091</v>
      </c>
      <c r="M2001">
        <v>61.235234317238927</v>
      </c>
      <c r="N2001">
        <v>1.1264934385443719</v>
      </c>
      <c r="O2001">
        <v>-1.969133460124764E-2</v>
      </c>
      <c r="P2001">
        <v>2.109449725038695</v>
      </c>
      <c r="Q2001">
        <v>5</v>
      </c>
      <c r="R2001" t="s">
        <v>32</v>
      </c>
      <c r="S2001">
        <f t="shared" si="124"/>
        <v>0.72293050516171076</v>
      </c>
      <c r="T2001">
        <f t="shared" si="125"/>
        <v>37.257015224155182</v>
      </c>
      <c r="U2001">
        <f t="shared" si="126"/>
        <v>2</v>
      </c>
      <c r="V2001">
        <f t="shared" si="127"/>
        <v>25.774000000000001</v>
      </c>
    </row>
    <row r="2002" spans="1:22" x14ac:dyDescent="0.35">
      <c r="A2002">
        <v>22.364000000000001</v>
      </c>
      <c r="B2002">
        <v>12.882</v>
      </c>
      <c r="C2002">
        <v>12.92074</v>
      </c>
      <c r="D2002">
        <v>138.51900000000001</v>
      </c>
      <c r="E2002">
        <v>193.7</v>
      </c>
      <c r="F2002">
        <v>0.8</v>
      </c>
      <c r="G2002">
        <v>1.0720670797493019</v>
      </c>
      <c r="H2002">
        <v>19.661431443371569</v>
      </c>
      <c r="I2002">
        <v>636.01768536666395</v>
      </c>
      <c r="J2002">
        <v>435.21084000000008</v>
      </c>
      <c r="K2002">
        <v>200.80684536666391</v>
      </c>
      <c r="L2002">
        <v>12284.72231463334</v>
      </c>
      <c r="M2002">
        <v>61.176810442901044</v>
      </c>
      <c r="N2002">
        <v>1.1275712747287641</v>
      </c>
      <c r="O2002">
        <v>-1.9659446409490001E-2</v>
      </c>
      <c r="P2002">
        <v>2.1100308682076618</v>
      </c>
      <c r="Q2002">
        <v>5</v>
      </c>
      <c r="R2002" t="s">
        <v>32</v>
      </c>
      <c r="S2002">
        <f t="shared" si="124"/>
        <v>0.72263072439019627</v>
      </c>
      <c r="T2002">
        <f t="shared" si="125"/>
        <v>37.252455136128894</v>
      </c>
      <c r="U2002">
        <f t="shared" si="126"/>
        <v>2</v>
      </c>
      <c r="V2002">
        <f t="shared" si="127"/>
        <v>25.763999999999999</v>
      </c>
    </row>
    <row r="2003" spans="1:22" x14ac:dyDescent="0.35">
      <c r="A2003">
        <v>22.376000000000001</v>
      </c>
      <c r="B2003">
        <v>12.884</v>
      </c>
      <c r="C2003">
        <v>12.9229</v>
      </c>
      <c r="D2003">
        <v>138.30099999999999</v>
      </c>
      <c r="E2003">
        <v>194.5</v>
      </c>
      <c r="F2003">
        <v>0.8</v>
      </c>
      <c r="G2003">
        <v>1.070200961084586</v>
      </c>
      <c r="H2003">
        <v>19.659683755556671</v>
      </c>
      <c r="I2003">
        <v>636.25361205785759</v>
      </c>
      <c r="J2003">
        <v>435.3285600000001</v>
      </c>
      <c r="K2003">
        <v>200.9250520578575</v>
      </c>
      <c r="L2003">
        <v>12286.646387942141</v>
      </c>
      <c r="M2003">
        <v>61.150395443989403</v>
      </c>
      <c r="N2003">
        <v>1.125620414499156</v>
      </c>
      <c r="O2003">
        <v>-1.9600837559412811E-2</v>
      </c>
      <c r="P2003">
        <v>2.1097272186093652</v>
      </c>
      <c r="Q2003">
        <v>5</v>
      </c>
      <c r="R2003" t="s">
        <v>32</v>
      </c>
      <c r="S2003">
        <f t="shared" si="124"/>
        <v>0.7227439051730673</v>
      </c>
      <c r="T2003">
        <f t="shared" si="125"/>
        <v>37.250391968381678</v>
      </c>
      <c r="U2003">
        <f t="shared" si="126"/>
        <v>2</v>
      </c>
      <c r="V2003">
        <f t="shared" si="127"/>
        <v>25.768000000000001</v>
      </c>
    </row>
    <row r="2004" spans="1:22" x14ac:dyDescent="0.35">
      <c r="A2004">
        <v>22.387</v>
      </c>
      <c r="B2004">
        <v>12.882</v>
      </c>
      <c r="C2004">
        <v>12.92118</v>
      </c>
      <c r="D2004">
        <v>138.48099999999999</v>
      </c>
      <c r="E2004">
        <v>195.9</v>
      </c>
      <c r="F2004">
        <v>0.8</v>
      </c>
      <c r="G2004">
        <v>1.071736482271743</v>
      </c>
      <c r="H2004">
        <v>19.661128890570211</v>
      </c>
      <c r="I2004">
        <v>636.4698765274112</v>
      </c>
      <c r="J2004">
        <v>435.43646999999999</v>
      </c>
      <c r="K2004">
        <v>201.03340652741119</v>
      </c>
      <c r="L2004">
        <v>12284.710123472591</v>
      </c>
      <c r="M2004">
        <v>61.107804596633308</v>
      </c>
      <c r="N2004">
        <v>1.127263066105257</v>
      </c>
      <c r="O2004">
        <v>-1.9498748248223941E-2</v>
      </c>
      <c r="P2004">
        <v>2.1103503724852368</v>
      </c>
      <c r="Q2004">
        <v>5</v>
      </c>
      <c r="R2004" t="s">
        <v>32</v>
      </c>
      <c r="S2004">
        <f t="shared" si="124"/>
        <v>0.72263000726309345</v>
      </c>
      <c r="T2004">
        <f t="shared" si="125"/>
        <v>37.247063493432549</v>
      </c>
      <c r="U2004">
        <f t="shared" si="126"/>
        <v>2</v>
      </c>
      <c r="V2004">
        <f t="shared" si="127"/>
        <v>25.763999999999999</v>
      </c>
    </row>
    <row r="2005" spans="1:22" x14ac:dyDescent="0.35">
      <c r="A2005">
        <v>22.396999999999998</v>
      </c>
      <c r="B2005">
        <v>12.852</v>
      </c>
      <c r="C2005">
        <v>12.89142</v>
      </c>
      <c r="D2005">
        <v>139.274</v>
      </c>
      <c r="E2005">
        <v>197.1</v>
      </c>
      <c r="F2005">
        <v>0.8</v>
      </c>
      <c r="G2005">
        <v>1.0803619771910311</v>
      </c>
      <c r="H2005">
        <v>19.666813137557931</v>
      </c>
      <c r="I2005">
        <v>636.66651623755183</v>
      </c>
      <c r="J2005">
        <v>435.53456999999997</v>
      </c>
      <c r="K2005">
        <v>201.1319462375518</v>
      </c>
      <c r="L2005">
        <v>12254.75348376245</v>
      </c>
      <c r="M2005">
        <v>60.928926075665132</v>
      </c>
      <c r="N2005">
        <v>1.136489609395555</v>
      </c>
      <c r="O2005">
        <v>-1.945649664156247E-2</v>
      </c>
      <c r="P2005">
        <v>2.1135011294522061</v>
      </c>
      <c r="Q2005">
        <v>5</v>
      </c>
      <c r="R2005" t="s">
        <v>32</v>
      </c>
      <c r="S2005">
        <f t="shared" si="124"/>
        <v>0.72086785198602632</v>
      </c>
      <c r="T2005">
        <f t="shared" si="125"/>
        <v>37.233058757190392</v>
      </c>
      <c r="U2005">
        <f t="shared" si="126"/>
        <v>2</v>
      </c>
      <c r="V2005">
        <f t="shared" si="127"/>
        <v>25.704000000000001</v>
      </c>
    </row>
    <row r="2006" spans="1:22" x14ac:dyDescent="0.35">
      <c r="A2006">
        <v>22.408000000000001</v>
      </c>
      <c r="B2006">
        <v>12.79</v>
      </c>
      <c r="C2006">
        <v>12.8294</v>
      </c>
      <c r="D2006">
        <v>139.81399999999999</v>
      </c>
      <c r="E2006">
        <v>197</v>
      </c>
      <c r="F2006">
        <v>0.8</v>
      </c>
      <c r="G2006">
        <v>1.0897937549690559</v>
      </c>
      <c r="H2006">
        <v>19.66941541812761</v>
      </c>
      <c r="I2006">
        <v>636.88286549460815</v>
      </c>
      <c r="J2006">
        <v>435.64247999999998</v>
      </c>
      <c r="K2006">
        <v>201.24038549460809</v>
      </c>
      <c r="L2006">
        <v>12192.51713450539</v>
      </c>
      <c r="M2006">
        <v>60.586830543673692</v>
      </c>
      <c r="N2006">
        <v>1.146719733567729</v>
      </c>
      <c r="O2006">
        <v>-1.9572864025315221E-2</v>
      </c>
      <c r="P2006">
        <v>2.117800314553226</v>
      </c>
      <c r="Q2006">
        <v>5</v>
      </c>
      <c r="R2006" t="s">
        <v>32</v>
      </c>
      <c r="S2006">
        <f t="shared" si="124"/>
        <v>0.71720689026502304</v>
      </c>
      <c r="T2006">
        <f t="shared" si="125"/>
        <v>37.206160574056035</v>
      </c>
      <c r="U2006">
        <f t="shared" si="126"/>
        <v>2</v>
      </c>
      <c r="V2006">
        <f t="shared" si="127"/>
        <v>25.58</v>
      </c>
    </row>
    <row r="2007" spans="1:22" x14ac:dyDescent="0.35">
      <c r="A2007">
        <v>22.419</v>
      </c>
      <c r="B2007">
        <v>12.718</v>
      </c>
      <c r="C2007">
        <v>12.75728</v>
      </c>
      <c r="D2007">
        <v>139.78700000000001</v>
      </c>
      <c r="E2007">
        <v>196.4</v>
      </c>
      <c r="F2007">
        <v>0.8</v>
      </c>
      <c r="G2007">
        <v>1.0957429796947309</v>
      </c>
      <c r="H2007">
        <v>19.667031687663979</v>
      </c>
      <c r="I2007">
        <v>637.09921595368996</v>
      </c>
      <c r="J2007">
        <v>435.75038999999998</v>
      </c>
      <c r="K2007">
        <v>201.34882595369001</v>
      </c>
      <c r="L2007">
        <v>12120.18078404631</v>
      </c>
      <c r="M2007">
        <v>60.194941423864748</v>
      </c>
      <c r="N2007">
        <v>1.15334088237364</v>
      </c>
      <c r="O2007">
        <v>-1.974808744726439E-2</v>
      </c>
      <c r="P2007">
        <v>2.121556720198932</v>
      </c>
      <c r="Q2007">
        <v>5</v>
      </c>
      <c r="R2007" t="s">
        <v>32</v>
      </c>
      <c r="S2007">
        <f t="shared" si="124"/>
        <v>0.71295181082625358</v>
      </c>
      <c r="T2007">
        <f t="shared" si="125"/>
        <v>37.175159957920677</v>
      </c>
      <c r="U2007">
        <f t="shared" si="126"/>
        <v>2</v>
      </c>
      <c r="V2007">
        <f t="shared" si="127"/>
        <v>25.436</v>
      </c>
    </row>
    <row r="2008" spans="1:22" x14ac:dyDescent="0.35">
      <c r="A2008">
        <v>22.43</v>
      </c>
      <c r="B2008">
        <v>12.669</v>
      </c>
      <c r="C2008">
        <v>12.70844</v>
      </c>
      <c r="D2008">
        <v>138.84700000000001</v>
      </c>
      <c r="E2008">
        <v>197.2</v>
      </c>
      <c r="F2008">
        <v>0.8</v>
      </c>
      <c r="G2008">
        <v>1.092557387059309</v>
      </c>
      <c r="H2008">
        <v>19.657799470339071</v>
      </c>
      <c r="I2008">
        <v>637.31550252505895</v>
      </c>
      <c r="J2008">
        <v>435.85829999999999</v>
      </c>
      <c r="K2008">
        <v>201.4572025250589</v>
      </c>
      <c r="L2008">
        <v>12071.124497474941</v>
      </c>
      <c r="M2008">
        <v>59.919051521493436</v>
      </c>
      <c r="N2008">
        <v>1.1502408083774149</v>
      </c>
      <c r="O2008">
        <v>-1.977100808213212E-2</v>
      </c>
      <c r="P2008">
        <v>2.1224411282306792</v>
      </c>
      <c r="Q2008">
        <v>5</v>
      </c>
      <c r="R2008" t="s">
        <v>32</v>
      </c>
      <c r="S2008">
        <f t="shared" si="124"/>
        <v>0.71006614691029057</v>
      </c>
      <c r="T2008">
        <f t="shared" si="125"/>
        <v>37.153214231701313</v>
      </c>
      <c r="U2008">
        <f t="shared" si="126"/>
        <v>2</v>
      </c>
      <c r="V2008">
        <f t="shared" si="127"/>
        <v>25.338000000000001</v>
      </c>
    </row>
    <row r="2009" spans="1:22" x14ac:dyDescent="0.35">
      <c r="A2009">
        <v>22.44</v>
      </c>
      <c r="B2009">
        <v>12.637</v>
      </c>
      <c r="C2009">
        <v>12.6767</v>
      </c>
      <c r="D2009">
        <v>137.59299999999999</v>
      </c>
      <c r="E2009">
        <v>198.5</v>
      </c>
      <c r="F2009">
        <v>0.8</v>
      </c>
      <c r="G2009">
        <v>1.085400774649554</v>
      </c>
      <c r="H2009">
        <v>19.646404310574479</v>
      </c>
      <c r="I2009">
        <v>637.51202354396355</v>
      </c>
      <c r="J2009">
        <v>435.95639999999997</v>
      </c>
      <c r="K2009">
        <v>201.55562354396361</v>
      </c>
      <c r="L2009">
        <v>12039.18797645604</v>
      </c>
      <c r="M2009">
        <v>59.731342468993589</v>
      </c>
      <c r="N2009">
        <v>1.1428760832464639</v>
      </c>
      <c r="O2009">
        <v>-1.972362259517604E-2</v>
      </c>
      <c r="P2009">
        <v>2.1218464939855868</v>
      </c>
      <c r="Q2009">
        <v>5</v>
      </c>
      <c r="R2009" t="s">
        <v>32</v>
      </c>
      <c r="S2009">
        <f t="shared" si="124"/>
        <v>0.70818752802682561</v>
      </c>
      <c r="T2009">
        <f t="shared" si="125"/>
        <v>37.138225032443245</v>
      </c>
      <c r="U2009">
        <f t="shared" si="126"/>
        <v>2</v>
      </c>
      <c r="V2009">
        <f t="shared" si="127"/>
        <v>25.274000000000001</v>
      </c>
    </row>
    <row r="2010" spans="1:22" x14ac:dyDescent="0.35">
      <c r="A2010">
        <v>22.451000000000001</v>
      </c>
      <c r="B2010">
        <v>12.629</v>
      </c>
      <c r="C2010">
        <v>12.66882</v>
      </c>
      <c r="D2010">
        <v>136.66399999999999</v>
      </c>
      <c r="E2010">
        <v>199.1</v>
      </c>
      <c r="F2010">
        <v>0.8</v>
      </c>
      <c r="G2010">
        <v>1.0787429294914599</v>
      </c>
      <c r="H2010">
        <v>19.63837284919499</v>
      </c>
      <c r="I2010">
        <v>637.72808981834226</v>
      </c>
      <c r="J2010">
        <v>436.06430999999998</v>
      </c>
      <c r="K2010">
        <v>201.66377981834219</v>
      </c>
      <c r="L2010">
        <v>12031.09191018166</v>
      </c>
      <c r="M2010">
        <v>59.659161010565249</v>
      </c>
      <c r="N2010">
        <v>1.135923497387167</v>
      </c>
      <c r="O2010">
        <v>-1.9695993661179009E-2</v>
      </c>
      <c r="P2010">
        <v>2.120670939338837</v>
      </c>
      <c r="Q2010">
        <v>5</v>
      </c>
      <c r="R2010" t="s">
        <v>32</v>
      </c>
      <c r="S2010">
        <f t="shared" si="124"/>
        <v>0.70771128883421519</v>
      </c>
      <c r="T2010">
        <f t="shared" si="125"/>
        <v>37.132448557230106</v>
      </c>
      <c r="U2010">
        <f t="shared" si="126"/>
        <v>2</v>
      </c>
      <c r="V2010">
        <f t="shared" si="127"/>
        <v>25.257999999999999</v>
      </c>
    </row>
    <row r="2011" spans="1:22" x14ac:dyDescent="0.35">
      <c r="A2011">
        <v>22.462</v>
      </c>
      <c r="B2011">
        <v>12.673999999999999</v>
      </c>
      <c r="C2011">
        <v>12.713939999999999</v>
      </c>
      <c r="D2011">
        <v>136.16200000000001</v>
      </c>
      <c r="E2011">
        <v>199.7</v>
      </c>
      <c r="F2011">
        <v>0.8</v>
      </c>
      <c r="G2011">
        <v>1.0709661993056441</v>
      </c>
      <c r="H2011">
        <v>19.635502871376399</v>
      </c>
      <c r="I2011">
        <v>637.94409613480536</v>
      </c>
      <c r="J2011">
        <v>436.17221999999998</v>
      </c>
      <c r="K2011">
        <v>201.7718761348053</v>
      </c>
      <c r="L2011">
        <v>12075.99590386519</v>
      </c>
      <c r="M2011">
        <v>59.849747820142831</v>
      </c>
      <c r="N2011">
        <v>1.1275426149856369</v>
      </c>
      <c r="O2011">
        <v>-1.958200564843781E-2</v>
      </c>
      <c r="P2011">
        <v>2.1176308111282549</v>
      </c>
      <c r="Q2011">
        <v>5</v>
      </c>
      <c r="R2011" t="s">
        <v>32</v>
      </c>
      <c r="S2011">
        <f t="shared" si="124"/>
        <v>0.7103527002273643</v>
      </c>
      <c r="T2011">
        <f t="shared" si="125"/>
        <v>37.147685573076288</v>
      </c>
      <c r="U2011">
        <f t="shared" si="126"/>
        <v>2</v>
      </c>
      <c r="V2011">
        <f t="shared" si="127"/>
        <v>25.347999999999999</v>
      </c>
    </row>
    <row r="2012" spans="1:22" x14ac:dyDescent="0.35">
      <c r="A2012">
        <v>22.474</v>
      </c>
      <c r="B2012">
        <v>12.756</v>
      </c>
      <c r="C2012">
        <v>12.79608</v>
      </c>
      <c r="D2012">
        <v>136.24100000000001</v>
      </c>
      <c r="E2012">
        <v>200.4</v>
      </c>
      <c r="F2012">
        <v>0.8</v>
      </c>
      <c r="G2012">
        <v>1.064708879594376</v>
      </c>
      <c r="H2012">
        <v>19.63863936602414</v>
      </c>
      <c r="I2012">
        <v>638.17974098822981</v>
      </c>
      <c r="J2012">
        <v>436.28994000000012</v>
      </c>
      <c r="K2012">
        <v>201.88980098822981</v>
      </c>
      <c r="L2012">
        <v>12157.900259011771</v>
      </c>
      <c r="M2012">
        <v>60.220477703678448</v>
      </c>
      <c r="N2012">
        <v>1.120596460717092</v>
      </c>
      <c r="O2012">
        <v>-1.9402194044580351E-2</v>
      </c>
      <c r="P2012">
        <v>2.1138746583938262</v>
      </c>
      <c r="Q2012">
        <v>5</v>
      </c>
      <c r="R2012" t="s">
        <v>32</v>
      </c>
      <c r="S2012">
        <f t="shared" si="124"/>
        <v>0.71517060347128059</v>
      </c>
      <c r="T2012">
        <f t="shared" si="125"/>
        <v>37.177186158921153</v>
      </c>
      <c r="U2012">
        <f t="shared" si="126"/>
        <v>2</v>
      </c>
      <c r="V2012">
        <f t="shared" si="127"/>
        <v>25.512</v>
      </c>
    </row>
    <row r="2013" spans="1:22" x14ac:dyDescent="0.35">
      <c r="A2013">
        <v>22.483000000000001</v>
      </c>
      <c r="B2013">
        <v>12.803000000000001</v>
      </c>
      <c r="C2013">
        <v>12.84308</v>
      </c>
      <c r="D2013">
        <v>136.23599999999999</v>
      </c>
      <c r="E2013">
        <v>200.4</v>
      </c>
      <c r="F2013">
        <v>0.8</v>
      </c>
      <c r="G2013">
        <v>1.0607735839066641</v>
      </c>
      <c r="H2013">
        <v>19.640002938797569</v>
      </c>
      <c r="I2013">
        <v>638.35649487860144</v>
      </c>
      <c r="J2013">
        <v>436.37823000000009</v>
      </c>
      <c r="K2013">
        <v>201.97826487860141</v>
      </c>
      <c r="L2013">
        <v>12204.723505121399</v>
      </c>
      <c r="M2013">
        <v>60.425925098708149</v>
      </c>
      <c r="N2013">
        <v>1.1162563407752091</v>
      </c>
      <c r="O2013">
        <v>-1.9334991890719841E-2</v>
      </c>
      <c r="P2013">
        <v>2.1116799284144601</v>
      </c>
      <c r="Q2013">
        <v>5</v>
      </c>
      <c r="R2013" t="s">
        <v>32</v>
      </c>
      <c r="S2013">
        <f t="shared" si="124"/>
        <v>0.71792491206596465</v>
      </c>
      <c r="T2013">
        <f t="shared" si="125"/>
        <v>37.193456388214607</v>
      </c>
      <c r="U2013">
        <f t="shared" si="126"/>
        <v>2</v>
      </c>
      <c r="V2013">
        <f t="shared" si="127"/>
        <v>25.606000000000002</v>
      </c>
    </row>
    <row r="2014" spans="1:22" x14ac:dyDescent="0.35">
      <c r="A2014">
        <v>22.495000000000001</v>
      </c>
      <c r="B2014">
        <v>12.763</v>
      </c>
      <c r="C2014">
        <v>12.80294</v>
      </c>
      <c r="D2014">
        <v>136.03100000000001</v>
      </c>
      <c r="E2014">
        <v>199.7</v>
      </c>
      <c r="F2014">
        <v>0.8</v>
      </c>
      <c r="G2014">
        <v>1.0624981449573301</v>
      </c>
      <c r="H2014">
        <v>19.637070424198839</v>
      </c>
      <c r="I2014">
        <v>638.59215731877941</v>
      </c>
      <c r="J2014">
        <v>436.49595000000011</v>
      </c>
      <c r="K2014">
        <v>202.09620731877939</v>
      </c>
      <c r="L2014">
        <v>12164.34784268122</v>
      </c>
      <c r="M2014">
        <v>60.190876434873473</v>
      </c>
      <c r="N2014">
        <v>1.118276144017406</v>
      </c>
      <c r="O2014">
        <v>-1.9466390887734299E-2</v>
      </c>
      <c r="P2014">
        <v>2.1135049760504581</v>
      </c>
      <c r="Q2014">
        <v>5</v>
      </c>
      <c r="R2014" t="s">
        <v>32</v>
      </c>
      <c r="S2014">
        <f t="shared" si="124"/>
        <v>0.71554987309889528</v>
      </c>
      <c r="T2014">
        <f t="shared" si="125"/>
        <v>37.174837338105164</v>
      </c>
      <c r="U2014">
        <f t="shared" si="126"/>
        <v>2</v>
      </c>
      <c r="V2014">
        <f t="shared" si="127"/>
        <v>25.526</v>
      </c>
    </row>
    <row r="2015" spans="1:22" x14ac:dyDescent="0.35">
      <c r="A2015">
        <v>22.506</v>
      </c>
      <c r="B2015">
        <v>12.679</v>
      </c>
      <c r="C2015">
        <v>12.718819999999999</v>
      </c>
      <c r="D2015">
        <v>135.75</v>
      </c>
      <c r="E2015">
        <v>199.1</v>
      </c>
      <c r="F2015">
        <v>0.8</v>
      </c>
      <c r="G2015">
        <v>1.067315993150308</v>
      </c>
      <c r="H2015">
        <v>19.632164107967551</v>
      </c>
      <c r="I2015">
        <v>638.80813810870632</v>
      </c>
      <c r="J2015">
        <v>436.60386</v>
      </c>
      <c r="K2015">
        <v>202.20427810870629</v>
      </c>
      <c r="L2015">
        <v>12080.011861891289</v>
      </c>
      <c r="M2015">
        <v>59.741623544666069</v>
      </c>
      <c r="N2015">
        <v>1.123757174678357</v>
      </c>
      <c r="O2015">
        <v>-1.9660896257002139E-2</v>
      </c>
      <c r="P2015">
        <v>2.1173818916758962</v>
      </c>
      <c r="Q2015">
        <v>5</v>
      </c>
      <c r="R2015" t="s">
        <v>32</v>
      </c>
      <c r="S2015">
        <f t="shared" si="124"/>
        <v>0.71058893305242898</v>
      </c>
      <c r="T2015">
        <f t="shared" si="125"/>
        <v>37.139047229472723</v>
      </c>
      <c r="U2015">
        <f t="shared" si="126"/>
        <v>2</v>
      </c>
      <c r="V2015">
        <f t="shared" si="127"/>
        <v>25.358000000000001</v>
      </c>
    </row>
    <row r="2016" spans="1:22" x14ac:dyDescent="0.35">
      <c r="A2016">
        <v>22.516999999999999</v>
      </c>
      <c r="B2016">
        <v>12.574999999999999</v>
      </c>
      <c r="C2016">
        <v>12.6145</v>
      </c>
      <c r="D2016">
        <v>135.14400000000001</v>
      </c>
      <c r="E2016">
        <v>197.5</v>
      </c>
      <c r="F2016">
        <v>0.8</v>
      </c>
      <c r="G2016">
        <v>1.0713385389829171</v>
      </c>
      <c r="H2016">
        <v>19.62385956147385</v>
      </c>
      <c r="I2016">
        <v>639.02404623888822</v>
      </c>
      <c r="J2016">
        <v>436.71177</v>
      </c>
      <c r="K2016">
        <v>202.31227623888819</v>
      </c>
      <c r="L2016">
        <v>11975.47595376111</v>
      </c>
      <c r="M2016">
        <v>59.193026623953337</v>
      </c>
      <c r="N2016">
        <v>1.1285062950467171</v>
      </c>
      <c r="O2016">
        <v>-1.9975136764804009E-2</v>
      </c>
      <c r="P2016">
        <v>2.1216860491651008</v>
      </c>
      <c r="Q2016">
        <v>5</v>
      </c>
      <c r="R2016" t="s">
        <v>32</v>
      </c>
      <c r="S2016">
        <f t="shared" si="124"/>
        <v>0.70443976198594782</v>
      </c>
      <c r="T2016">
        <f t="shared" si="125"/>
        <v>37.094976013000753</v>
      </c>
      <c r="U2016">
        <f t="shared" si="126"/>
        <v>2</v>
      </c>
      <c r="V2016">
        <f t="shared" si="127"/>
        <v>25.15</v>
      </c>
    </row>
    <row r="2017" spans="1:22" x14ac:dyDescent="0.35">
      <c r="A2017">
        <v>22.527000000000001</v>
      </c>
      <c r="B2017">
        <v>12.478</v>
      </c>
      <c r="C2017">
        <v>12.517139999999999</v>
      </c>
      <c r="D2017">
        <v>134.11799999999999</v>
      </c>
      <c r="E2017">
        <v>195.7</v>
      </c>
      <c r="F2017">
        <v>0.8</v>
      </c>
      <c r="G2017">
        <v>1.071474793762792</v>
      </c>
      <c r="H2017">
        <v>19.612122259689379</v>
      </c>
      <c r="I2017">
        <v>639.22022614799414</v>
      </c>
      <c r="J2017">
        <v>436.80986999999999</v>
      </c>
      <c r="K2017">
        <v>202.41035614799409</v>
      </c>
      <c r="L2017">
        <v>11877.919773852011</v>
      </c>
      <c r="M2017">
        <v>58.682371791131878</v>
      </c>
      <c r="N2017">
        <v>1.1291371094730469</v>
      </c>
      <c r="O2017">
        <v>-2.0298998022429661E-2</v>
      </c>
      <c r="P2017">
        <v>2.1248435946036381</v>
      </c>
      <c r="Q2017">
        <v>5</v>
      </c>
      <c r="R2017" t="s">
        <v>32</v>
      </c>
      <c r="S2017">
        <f t="shared" si="124"/>
        <v>0.69870116316776498</v>
      </c>
      <c r="T2017">
        <f t="shared" si="125"/>
        <v>37.053584244559715</v>
      </c>
      <c r="U2017">
        <f t="shared" si="126"/>
        <v>2</v>
      </c>
      <c r="V2017">
        <f t="shared" si="127"/>
        <v>24.956</v>
      </c>
    </row>
    <row r="2018" spans="1:22" x14ac:dyDescent="0.35">
      <c r="A2018">
        <v>22.538</v>
      </c>
      <c r="B2018">
        <v>12.362</v>
      </c>
      <c r="C2018">
        <v>12.40086</v>
      </c>
      <c r="D2018">
        <v>132.49199999999999</v>
      </c>
      <c r="E2018">
        <v>194.3</v>
      </c>
      <c r="F2018">
        <v>0.8</v>
      </c>
      <c r="G2018">
        <v>1.068409771580358</v>
      </c>
      <c r="H2018">
        <v>19.594512339885089</v>
      </c>
      <c r="I2018">
        <v>639.43586263829172</v>
      </c>
      <c r="J2018">
        <v>436.91777999999999</v>
      </c>
      <c r="K2018">
        <v>202.5180826382917</v>
      </c>
      <c r="L2018">
        <v>11761.42413736171</v>
      </c>
      <c r="M2018">
        <v>58.075920846871981</v>
      </c>
      <c r="N2018">
        <v>1.126496234236819</v>
      </c>
      <c r="O2018">
        <v>-2.0628265520099109E-2</v>
      </c>
      <c r="P2018">
        <v>2.1278500495426642</v>
      </c>
      <c r="Q2018">
        <v>5</v>
      </c>
      <c r="R2018" t="s">
        <v>32</v>
      </c>
      <c r="S2018">
        <f t="shared" si="124"/>
        <v>0.69184847866833576</v>
      </c>
      <c r="T2018">
        <f t="shared" si="125"/>
        <v>37.00395715129644</v>
      </c>
      <c r="U2018">
        <f t="shared" si="126"/>
        <v>2</v>
      </c>
      <c r="V2018">
        <f t="shared" si="127"/>
        <v>24.724</v>
      </c>
    </row>
    <row r="2019" spans="1:22" x14ac:dyDescent="0.35">
      <c r="A2019">
        <v>22.548999999999999</v>
      </c>
      <c r="B2019">
        <v>12.275</v>
      </c>
      <c r="C2019">
        <v>12.31362</v>
      </c>
      <c r="D2019">
        <v>130.64099999999999</v>
      </c>
      <c r="E2019">
        <v>193.1</v>
      </c>
      <c r="F2019">
        <v>0.8</v>
      </c>
      <c r="G2019">
        <v>1.0609471463306479</v>
      </c>
      <c r="H2019">
        <v>19.575621337350629</v>
      </c>
      <c r="I2019">
        <v>639.65129837351651</v>
      </c>
      <c r="J2019">
        <v>437.02569</v>
      </c>
      <c r="K2019">
        <v>202.62560837351651</v>
      </c>
      <c r="L2019">
        <v>11673.96870162648</v>
      </c>
      <c r="M2019">
        <v>57.613491183734737</v>
      </c>
      <c r="N2019">
        <v>1.119079580723892</v>
      </c>
      <c r="O2019">
        <v>-2.0894838442218441E-2</v>
      </c>
      <c r="P2019">
        <v>2.1289236013234278</v>
      </c>
      <c r="Q2019">
        <v>5</v>
      </c>
      <c r="R2019" t="s">
        <v>32</v>
      </c>
      <c r="S2019">
        <f t="shared" si="124"/>
        <v>0.68670404127214613</v>
      </c>
      <c r="T2019">
        <f t="shared" si="125"/>
        <v>36.965766120892454</v>
      </c>
      <c r="U2019">
        <f t="shared" si="126"/>
        <v>2</v>
      </c>
      <c r="V2019">
        <f t="shared" si="127"/>
        <v>24.55</v>
      </c>
    </row>
    <row r="2020" spans="1:22" x14ac:dyDescent="0.35">
      <c r="A2020">
        <v>22.561</v>
      </c>
      <c r="B2020">
        <v>12.186</v>
      </c>
      <c r="C2020">
        <v>12.224640000000001</v>
      </c>
      <c r="D2020">
        <v>128.42400000000001</v>
      </c>
      <c r="E2020">
        <v>193.2</v>
      </c>
      <c r="F2020">
        <v>0.8</v>
      </c>
      <c r="G2020">
        <v>1.050534003455317</v>
      </c>
      <c r="H2020">
        <v>19.553151904334189</v>
      </c>
      <c r="I2020">
        <v>639.88607101296668</v>
      </c>
      <c r="J2020">
        <v>437.14341000000002</v>
      </c>
      <c r="K2020">
        <v>202.74266101296669</v>
      </c>
      <c r="L2020">
        <v>11584.753928987029</v>
      </c>
      <c r="M2020">
        <v>57.140188804398278</v>
      </c>
      <c r="N2020">
        <v>1.108560447526306</v>
      </c>
      <c r="O2020">
        <v>-2.105728024050748E-2</v>
      </c>
      <c r="P2020">
        <v>2.129362610228771</v>
      </c>
      <c r="Q2020">
        <v>5</v>
      </c>
      <c r="R2020" t="s">
        <v>32</v>
      </c>
      <c r="S2020">
        <f t="shared" si="124"/>
        <v>0.68145611346982549</v>
      </c>
      <c r="T2020">
        <f t="shared" si="125"/>
        <v>36.926358381643496</v>
      </c>
      <c r="U2020">
        <f t="shared" si="126"/>
        <v>2</v>
      </c>
      <c r="V2020">
        <f t="shared" si="127"/>
        <v>24.372</v>
      </c>
    </row>
    <row r="2021" spans="1:22" x14ac:dyDescent="0.35">
      <c r="A2021">
        <v>22.571000000000002</v>
      </c>
      <c r="B2021">
        <v>12.138999999999999</v>
      </c>
      <c r="C2021">
        <v>12.177899999999999</v>
      </c>
      <c r="D2021">
        <v>127.556</v>
      </c>
      <c r="E2021">
        <v>194.5</v>
      </c>
      <c r="F2021">
        <v>0.8</v>
      </c>
      <c r="G2021">
        <v>1.0474383924978861</v>
      </c>
      <c r="H2021">
        <v>19.543881827254129</v>
      </c>
      <c r="I2021">
        <v>640.08155618162459</v>
      </c>
      <c r="J2021">
        <v>437.24151000000001</v>
      </c>
      <c r="K2021">
        <v>202.84004618162459</v>
      </c>
      <c r="L2021">
        <v>11537.818443818371</v>
      </c>
      <c r="M2021">
        <v>56.881363719900357</v>
      </c>
      <c r="N2021">
        <v>1.1055469508478939</v>
      </c>
      <c r="O2021">
        <v>-2.1038770126431811E-2</v>
      </c>
      <c r="P2021">
        <v>2.1302476895631459</v>
      </c>
      <c r="Q2021">
        <v>5</v>
      </c>
      <c r="R2021" t="s">
        <v>32</v>
      </c>
      <c r="S2021">
        <f t="shared" si="124"/>
        <v>0.67869520257755145</v>
      </c>
      <c r="T2021">
        <f t="shared" si="125"/>
        <v>36.904669999717413</v>
      </c>
      <c r="U2021">
        <f t="shared" si="126"/>
        <v>2</v>
      </c>
      <c r="V2021">
        <f t="shared" si="127"/>
        <v>24.277999999999999</v>
      </c>
    </row>
    <row r="2022" spans="1:22" x14ac:dyDescent="0.35">
      <c r="A2022">
        <v>22.582000000000001</v>
      </c>
      <c r="B2022">
        <v>12.154</v>
      </c>
      <c r="C2022">
        <v>12.193160000000001</v>
      </c>
      <c r="D2022">
        <v>127.01</v>
      </c>
      <c r="E2022">
        <v>195.8</v>
      </c>
      <c r="F2022">
        <v>0.8</v>
      </c>
      <c r="G2022">
        <v>1.0416495805845249</v>
      </c>
      <c r="H2022">
        <v>19.539427545343109</v>
      </c>
      <c r="I2022">
        <v>640.29651438317387</v>
      </c>
      <c r="J2022">
        <v>437.34942000000001</v>
      </c>
      <c r="K2022">
        <v>202.94709438317389</v>
      </c>
      <c r="L2022">
        <v>11552.86348561683</v>
      </c>
      <c r="M2022">
        <v>56.925493418518549</v>
      </c>
      <c r="N2022">
        <v>1.099381120170994</v>
      </c>
      <c r="O2022">
        <v>-2.090818612205762E-2</v>
      </c>
      <c r="P2022">
        <v>2.1285365225348452</v>
      </c>
      <c r="Q2022">
        <v>5</v>
      </c>
      <c r="R2022" t="s">
        <v>32</v>
      </c>
      <c r="S2022">
        <f t="shared" si="124"/>
        <v>0.67958020503628391</v>
      </c>
      <c r="T2022">
        <f t="shared" si="125"/>
        <v>36.908374840470323</v>
      </c>
      <c r="U2022">
        <f t="shared" si="126"/>
        <v>2</v>
      </c>
      <c r="V2022">
        <f t="shared" si="127"/>
        <v>24.308</v>
      </c>
    </row>
    <row r="2023" spans="1:22" x14ac:dyDescent="0.35">
      <c r="A2023">
        <v>22.593</v>
      </c>
      <c r="B2023">
        <v>12.215999999999999</v>
      </c>
      <c r="C2023">
        <v>12.255280000000001</v>
      </c>
      <c r="D2023">
        <v>127.256</v>
      </c>
      <c r="E2023">
        <v>196.4</v>
      </c>
      <c r="F2023">
        <v>0.8</v>
      </c>
      <c r="G2023">
        <v>1.0383769281485209</v>
      </c>
      <c r="H2023">
        <v>19.543601915592649</v>
      </c>
      <c r="I2023">
        <v>640.51147104520908</v>
      </c>
      <c r="J2023">
        <v>437.45733000000013</v>
      </c>
      <c r="K2023">
        <v>203.05414104520901</v>
      </c>
      <c r="L2023">
        <v>11614.76852895479</v>
      </c>
      <c r="M2023">
        <v>57.200352916559417</v>
      </c>
      <c r="N2023">
        <v>1.095639570282954</v>
      </c>
      <c r="O2023">
        <v>-2.0754380890076401E-2</v>
      </c>
      <c r="P2023">
        <v>2.1259741111114558</v>
      </c>
      <c r="Q2023">
        <v>5</v>
      </c>
      <c r="R2023" t="s">
        <v>32</v>
      </c>
      <c r="S2023">
        <f t="shared" si="124"/>
        <v>0.68322167817381119</v>
      </c>
      <c r="T2023">
        <f t="shared" si="125"/>
        <v>36.931385791577398</v>
      </c>
      <c r="U2023">
        <f t="shared" si="126"/>
        <v>2</v>
      </c>
      <c r="V2023">
        <f t="shared" si="127"/>
        <v>24.431999999999999</v>
      </c>
    </row>
    <row r="2024" spans="1:22" x14ac:dyDescent="0.35">
      <c r="A2024">
        <v>22.603999999999999</v>
      </c>
      <c r="B2024">
        <v>12.321999999999999</v>
      </c>
      <c r="C2024">
        <v>12.36096</v>
      </c>
      <c r="D2024">
        <v>128.33000000000001</v>
      </c>
      <c r="E2024">
        <v>194.8</v>
      </c>
      <c r="F2024">
        <v>0.8</v>
      </c>
      <c r="G2024">
        <v>1.0381879724552141</v>
      </c>
      <c r="H2024">
        <v>19.556561776462662</v>
      </c>
      <c r="I2024">
        <v>640.72652194551529</v>
      </c>
      <c r="J2024">
        <v>437.56524000000002</v>
      </c>
      <c r="K2024">
        <v>203.1612819455153</v>
      </c>
      <c r="L2024">
        <v>11720.233478054481</v>
      </c>
      <c r="M2024">
        <v>57.689306573669242</v>
      </c>
      <c r="N2024">
        <v>1.094944057559017</v>
      </c>
      <c r="O2024">
        <v>-2.0713345041680702E-2</v>
      </c>
      <c r="P2024">
        <v>2.122833777119578</v>
      </c>
      <c r="Q2024">
        <v>5</v>
      </c>
      <c r="R2024" t="s">
        <v>32</v>
      </c>
      <c r="S2024">
        <f t="shared" si="124"/>
        <v>0.68942549870908731</v>
      </c>
      <c r="T2024">
        <f t="shared" si="125"/>
        <v>36.97204850639659</v>
      </c>
      <c r="U2024">
        <f t="shared" si="126"/>
        <v>2</v>
      </c>
      <c r="V2024">
        <f t="shared" si="127"/>
        <v>24.643999999999998</v>
      </c>
    </row>
    <row r="2025" spans="1:22" x14ac:dyDescent="0.35">
      <c r="A2025">
        <v>22.614000000000001</v>
      </c>
      <c r="B2025">
        <v>12.462999999999999</v>
      </c>
      <c r="C2025">
        <v>12.5016</v>
      </c>
      <c r="D2025">
        <v>129.24299999999999</v>
      </c>
      <c r="E2025">
        <v>193</v>
      </c>
      <c r="F2025">
        <v>0.8</v>
      </c>
      <c r="G2025">
        <v>1.03381167210597</v>
      </c>
      <c r="H2025">
        <v>19.569054728758541</v>
      </c>
      <c r="I2025">
        <v>640.92215002804141</v>
      </c>
      <c r="J2025">
        <v>437.66334000000012</v>
      </c>
      <c r="K2025">
        <v>203.25881002804141</v>
      </c>
      <c r="L2025">
        <v>11860.67784997196</v>
      </c>
      <c r="M2025">
        <v>58.352589235052953</v>
      </c>
      <c r="N2025">
        <v>1.08967633751477</v>
      </c>
      <c r="O2025">
        <v>-2.0628107692898721E-2</v>
      </c>
      <c r="P2025">
        <v>2.117594892817328</v>
      </c>
      <c r="Q2025">
        <v>5</v>
      </c>
      <c r="R2025" t="s">
        <v>32</v>
      </c>
      <c r="S2025">
        <f t="shared" si="124"/>
        <v>0.69768693235129164</v>
      </c>
      <c r="T2025">
        <f t="shared" si="125"/>
        <v>37.026661445703787</v>
      </c>
      <c r="U2025">
        <f t="shared" si="126"/>
        <v>2</v>
      </c>
      <c r="V2025">
        <f t="shared" si="127"/>
        <v>24.925999999999998</v>
      </c>
    </row>
    <row r="2026" spans="1:22" x14ac:dyDescent="0.35">
      <c r="A2026">
        <v>22.625</v>
      </c>
      <c r="B2026">
        <v>12.627000000000001</v>
      </c>
      <c r="C2026">
        <v>12.665480000000001</v>
      </c>
      <c r="D2026">
        <v>130.38399999999999</v>
      </c>
      <c r="E2026">
        <v>192.4</v>
      </c>
      <c r="F2026">
        <v>0.8</v>
      </c>
      <c r="G2026">
        <v>1.0294438110517721</v>
      </c>
      <c r="H2026">
        <v>19.584159262464169</v>
      </c>
      <c r="I2026">
        <v>641.13749270499318</v>
      </c>
      <c r="J2026">
        <v>437.77125000000001</v>
      </c>
      <c r="K2026">
        <v>203.3662427049932</v>
      </c>
      <c r="L2026">
        <v>12024.34250729501</v>
      </c>
      <c r="M2026">
        <v>59.126541098257597</v>
      </c>
      <c r="N2026">
        <v>1.0843337165495559</v>
      </c>
      <c r="O2026">
        <v>-2.040620930842053E-2</v>
      </c>
      <c r="P2026">
        <v>2.1117236629191209</v>
      </c>
      <c r="Q2026">
        <v>5</v>
      </c>
      <c r="R2026" t="s">
        <v>32</v>
      </c>
      <c r="S2026">
        <f t="shared" si="124"/>
        <v>0.7073142651350004</v>
      </c>
      <c r="T2026">
        <f t="shared" si="125"/>
        <v>37.089607208738862</v>
      </c>
      <c r="U2026">
        <f t="shared" si="126"/>
        <v>2</v>
      </c>
      <c r="V2026">
        <f t="shared" si="127"/>
        <v>25.254000000000001</v>
      </c>
    </row>
    <row r="2027" spans="1:22" x14ac:dyDescent="0.35">
      <c r="A2027">
        <v>22.635999999999999</v>
      </c>
      <c r="B2027">
        <v>12.785</v>
      </c>
      <c r="C2027">
        <v>12.823180000000001</v>
      </c>
      <c r="D2027">
        <v>130.673</v>
      </c>
      <c r="E2027">
        <v>190.9</v>
      </c>
      <c r="F2027">
        <v>0.8</v>
      </c>
      <c r="G2027">
        <v>1.019037399459416</v>
      </c>
      <c r="H2027">
        <v>19.591450929646161</v>
      </c>
      <c r="I2027">
        <v>641.35295856104972</v>
      </c>
      <c r="J2027">
        <v>437.87916000000001</v>
      </c>
      <c r="K2027">
        <v>203.47379856104979</v>
      </c>
      <c r="L2027">
        <v>12181.82704143895</v>
      </c>
      <c r="M2027">
        <v>59.869266350694019</v>
      </c>
      <c r="N2027">
        <v>1.0726880258231331</v>
      </c>
      <c r="O2027">
        <v>-2.027439391150854E-2</v>
      </c>
      <c r="P2027">
        <v>2.1045765178233431</v>
      </c>
      <c r="Q2027">
        <v>5</v>
      </c>
      <c r="R2027" t="s">
        <v>32</v>
      </c>
      <c r="S2027">
        <f t="shared" si="124"/>
        <v>0.71657806126111467</v>
      </c>
      <c r="T2027">
        <f t="shared" si="125"/>
        <v>37.149243298767857</v>
      </c>
      <c r="U2027">
        <f t="shared" si="126"/>
        <v>2</v>
      </c>
      <c r="V2027">
        <f t="shared" si="127"/>
        <v>25.57</v>
      </c>
    </row>
    <row r="2028" spans="1:22" x14ac:dyDescent="0.35">
      <c r="A2028">
        <v>22.646999999999998</v>
      </c>
      <c r="B2028">
        <v>12.916</v>
      </c>
      <c r="C2028">
        <v>12.953139999999999</v>
      </c>
      <c r="D2028">
        <v>131.535</v>
      </c>
      <c r="E2028">
        <v>185.7</v>
      </c>
      <c r="F2028">
        <v>0.8</v>
      </c>
      <c r="G2028">
        <v>1.015468064114184</v>
      </c>
      <c r="H2028">
        <v>19.602880708496421</v>
      </c>
      <c r="I2028">
        <v>641.5685273850595</v>
      </c>
      <c r="J2028">
        <v>437.98707000000002</v>
      </c>
      <c r="K2028">
        <v>203.58145738505951</v>
      </c>
      <c r="L2028">
        <v>12311.57147261494</v>
      </c>
      <c r="M2028">
        <v>60.474915695924622</v>
      </c>
      <c r="N2028">
        <v>1.0683851390748771</v>
      </c>
      <c r="O2028">
        <v>-2.0491865767190729E-2</v>
      </c>
      <c r="P2028">
        <v>2.1000236374927059</v>
      </c>
      <c r="Q2028">
        <v>5</v>
      </c>
      <c r="R2028" t="s">
        <v>32</v>
      </c>
      <c r="S2028">
        <f t="shared" si="124"/>
        <v>0.72421008662440822</v>
      </c>
      <c r="T2028">
        <f t="shared" si="125"/>
        <v>37.197327987744771</v>
      </c>
      <c r="U2028">
        <f t="shared" si="126"/>
        <v>2</v>
      </c>
      <c r="V2028">
        <f t="shared" si="127"/>
        <v>25.832000000000001</v>
      </c>
    </row>
    <row r="2029" spans="1:22" x14ac:dyDescent="0.35">
      <c r="A2029">
        <v>22.655999999999999</v>
      </c>
      <c r="B2029">
        <v>13.000999999999999</v>
      </c>
      <c r="C2029">
        <v>13.037179999999999</v>
      </c>
      <c r="D2029">
        <v>133.13499999999999</v>
      </c>
      <c r="E2029">
        <v>180.9</v>
      </c>
      <c r="F2029">
        <v>0.8</v>
      </c>
      <c r="G2029">
        <v>1.0211947675801061</v>
      </c>
      <c r="H2029">
        <v>19.619268517958989</v>
      </c>
      <c r="I2029">
        <v>641.74502705657858</v>
      </c>
      <c r="J2029">
        <v>438.07535999999999</v>
      </c>
      <c r="K2029">
        <v>203.66966705657859</v>
      </c>
      <c r="L2029">
        <v>12395.43497294342</v>
      </c>
      <c r="M2029">
        <v>60.860486257386668</v>
      </c>
      <c r="N2029">
        <v>1.0740647689298941</v>
      </c>
      <c r="O2029">
        <v>-2.074758655596667E-2</v>
      </c>
      <c r="P2029">
        <v>2.0991765822048132</v>
      </c>
      <c r="Q2029">
        <v>5</v>
      </c>
      <c r="R2029" t="s">
        <v>32</v>
      </c>
      <c r="S2029">
        <f t="shared" si="124"/>
        <v>0.72914323370255407</v>
      </c>
      <c r="T2029">
        <f t="shared" si="125"/>
        <v>37.227689597133178</v>
      </c>
      <c r="U2029">
        <f t="shared" si="126"/>
        <v>2</v>
      </c>
      <c r="V2029">
        <f t="shared" si="127"/>
        <v>26.001999999999999</v>
      </c>
    </row>
    <row r="2030" spans="1:22" x14ac:dyDescent="0.35">
      <c r="A2030">
        <v>22.667000000000002</v>
      </c>
      <c r="B2030">
        <v>13.032999999999999</v>
      </c>
      <c r="C2030">
        <v>13.068659999999999</v>
      </c>
      <c r="D2030">
        <v>134.32499999999999</v>
      </c>
      <c r="E2030">
        <v>178.3</v>
      </c>
      <c r="F2030">
        <v>0.8</v>
      </c>
      <c r="G2030">
        <v>1.0278406508394891</v>
      </c>
      <c r="H2030">
        <v>19.630429448852489</v>
      </c>
      <c r="I2030">
        <v>641.96090039539615</v>
      </c>
      <c r="J2030">
        <v>438.18327000000011</v>
      </c>
      <c r="K2030">
        <v>203.7776303953961</v>
      </c>
      <c r="L2030">
        <v>12426.699099604601</v>
      </c>
      <c r="M2030">
        <v>60.981664550189791</v>
      </c>
      <c r="N2030">
        <v>1.080938702412727</v>
      </c>
      <c r="O2030">
        <v>-2.091329868993682E-2</v>
      </c>
      <c r="P2030">
        <v>2.1001358525620741</v>
      </c>
      <c r="Q2030">
        <v>5</v>
      </c>
      <c r="R2030" t="s">
        <v>32</v>
      </c>
      <c r="S2030">
        <f t="shared" si="124"/>
        <v>0.73098229997674136</v>
      </c>
      <c r="T2030">
        <f t="shared" si="125"/>
        <v>37.237192021209438</v>
      </c>
      <c r="U2030">
        <f t="shared" si="126"/>
        <v>2</v>
      </c>
      <c r="V2030">
        <f t="shared" si="127"/>
        <v>26.065999999999999</v>
      </c>
    </row>
    <row r="2031" spans="1:22" x14ac:dyDescent="0.35">
      <c r="A2031">
        <v>22.678000000000001</v>
      </c>
      <c r="B2031">
        <v>13.038</v>
      </c>
      <c r="C2031">
        <v>13.0738</v>
      </c>
      <c r="D2031">
        <v>135.00299999999999</v>
      </c>
      <c r="E2031">
        <v>179</v>
      </c>
      <c r="F2031">
        <v>0.8</v>
      </c>
      <c r="G2031">
        <v>1.0326224969022011</v>
      </c>
      <c r="H2031">
        <v>19.636371796738999</v>
      </c>
      <c r="I2031">
        <v>642.17686780224687</v>
      </c>
      <c r="J2031">
        <v>438.29118</v>
      </c>
      <c r="K2031">
        <v>203.88568780224691</v>
      </c>
      <c r="L2031">
        <v>12431.62313219775</v>
      </c>
      <c r="M2031">
        <v>60.973495816221551</v>
      </c>
      <c r="N2031">
        <v>1.0859643874687921</v>
      </c>
      <c r="O2031">
        <v>-2.085738742581723E-2</v>
      </c>
      <c r="P2031">
        <v>2.101385806655574</v>
      </c>
      <c r="Q2031">
        <v>5</v>
      </c>
      <c r="R2031" t="s">
        <v>32</v>
      </c>
      <c r="S2031">
        <f t="shared" si="124"/>
        <v>0.731271948952809</v>
      </c>
      <c r="T2031">
        <f t="shared" si="125"/>
        <v>37.236552048339192</v>
      </c>
      <c r="U2031">
        <f t="shared" si="126"/>
        <v>2</v>
      </c>
      <c r="V2031">
        <f t="shared" si="127"/>
        <v>26.076000000000001</v>
      </c>
    </row>
    <row r="2032" spans="1:22" x14ac:dyDescent="0.35">
      <c r="A2032">
        <v>22.69</v>
      </c>
      <c r="B2032">
        <v>13.018000000000001</v>
      </c>
      <c r="C2032">
        <v>13.054399999999999</v>
      </c>
      <c r="D2032">
        <v>135.91499999999999</v>
      </c>
      <c r="E2032">
        <v>182</v>
      </c>
      <c r="F2032">
        <v>0.8</v>
      </c>
      <c r="G2032">
        <v>1.0411432160804019</v>
      </c>
      <c r="H2032">
        <v>19.643547115411</v>
      </c>
      <c r="I2032">
        <v>642.41254731571973</v>
      </c>
      <c r="J2032">
        <v>438.40890000000002</v>
      </c>
      <c r="K2032">
        <v>204.00364731571969</v>
      </c>
      <c r="L2032">
        <v>12411.98745268428</v>
      </c>
      <c r="M2032">
        <v>60.841987954633311</v>
      </c>
      <c r="N2032">
        <v>1.0950301111576319</v>
      </c>
      <c r="O2032">
        <v>-2.0658166226597951E-2</v>
      </c>
      <c r="P2032">
        <v>2.1042966034746948</v>
      </c>
      <c r="Q2032">
        <v>5</v>
      </c>
      <c r="R2032" t="s">
        <v>32</v>
      </c>
      <c r="S2032">
        <f t="shared" si="124"/>
        <v>0.73011690898142823</v>
      </c>
      <c r="T2032">
        <f t="shared" si="125"/>
        <v>37.226237353533918</v>
      </c>
      <c r="U2032">
        <f t="shared" si="126"/>
        <v>2</v>
      </c>
      <c r="V2032">
        <f t="shared" si="127"/>
        <v>26.036000000000001</v>
      </c>
    </row>
    <row r="2033" spans="1:22" x14ac:dyDescent="0.35">
      <c r="A2033">
        <v>22.7</v>
      </c>
      <c r="B2033">
        <v>12.968</v>
      </c>
      <c r="C2033">
        <v>13.004899999999999</v>
      </c>
      <c r="D2033">
        <v>136.887</v>
      </c>
      <c r="E2033">
        <v>184.5</v>
      </c>
      <c r="F2033">
        <v>0.8</v>
      </c>
      <c r="G2033">
        <v>1.052580181316273</v>
      </c>
      <c r="H2033">
        <v>19.6502876594766</v>
      </c>
      <c r="I2033">
        <v>642.60901648959418</v>
      </c>
      <c r="J2033">
        <v>438.50700000000012</v>
      </c>
      <c r="K2033">
        <v>204.10201648959409</v>
      </c>
      <c r="L2033">
        <v>12362.290983510409</v>
      </c>
      <c r="M2033">
        <v>60.569176121494522</v>
      </c>
      <c r="N2033">
        <v>1.1072947577644661</v>
      </c>
      <c r="O2033">
        <v>-2.0546919688171909E-2</v>
      </c>
      <c r="P2033">
        <v>2.10875697689985</v>
      </c>
      <c r="Q2033">
        <v>5</v>
      </c>
      <c r="R2033" t="s">
        <v>32</v>
      </c>
      <c r="S2033">
        <f t="shared" si="124"/>
        <v>0.72719358726531791</v>
      </c>
      <c r="T2033">
        <f t="shared" si="125"/>
        <v>37.204768329422222</v>
      </c>
      <c r="U2033">
        <f t="shared" si="126"/>
        <v>2</v>
      </c>
      <c r="V2033">
        <f t="shared" si="127"/>
        <v>25.936</v>
      </c>
    </row>
    <row r="2034" spans="1:22" x14ac:dyDescent="0.35">
      <c r="A2034">
        <v>22.710999999999999</v>
      </c>
      <c r="B2034">
        <v>12.884</v>
      </c>
      <c r="C2034">
        <v>12.92144</v>
      </c>
      <c r="D2034">
        <v>138.43700000000001</v>
      </c>
      <c r="E2034">
        <v>187.2</v>
      </c>
      <c r="F2034">
        <v>0.8</v>
      </c>
      <c r="G2034">
        <v>1.0713743978999251</v>
      </c>
      <c r="H2034">
        <v>19.660771054542849</v>
      </c>
      <c r="I2034">
        <v>642.82522731252129</v>
      </c>
      <c r="J2034">
        <v>438.61491000000001</v>
      </c>
      <c r="K2034">
        <v>204.21031731252131</v>
      </c>
      <c r="L2034">
        <v>12278.614772687481</v>
      </c>
      <c r="M2034">
        <v>60.12729882739675</v>
      </c>
      <c r="N2034">
        <v>1.1274643155019319</v>
      </c>
      <c r="O2034">
        <v>-2.0475836619554731E-2</v>
      </c>
      <c r="P2034">
        <v>2.1160066359453169</v>
      </c>
      <c r="Q2034">
        <v>5</v>
      </c>
      <c r="R2034" t="s">
        <v>32</v>
      </c>
      <c r="S2034">
        <f t="shared" si="124"/>
        <v>0.72227145721691055</v>
      </c>
      <c r="T2034">
        <f t="shared" si="125"/>
        <v>37.16978863332379</v>
      </c>
      <c r="U2034">
        <f t="shared" si="126"/>
        <v>2</v>
      </c>
      <c r="V2034">
        <f t="shared" si="127"/>
        <v>25.768000000000001</v>
      </c>
    </row>
    <row r="2035" spans="1:22" x14ac:dyDescent="0.35">
      <c r="A2035">
        <v>22.722000000000001</v>
      </c>
      <c r="B2035">
        <v>12.778</v>
      </c>
      <c r="C2035">
        <v>12.81582</v>
      </c>
      <c r="D2035">
        <v>139.11799999999999</v>
      </c>
      <c r="E2035">
        <v>189.1</v>
      </c>
      <c r="F2035">
        <v>0.8</v>
      </c>
      <c r="G2035">
        <v>1.085517742914617</v>
      </c>
      <c r="H2035">
        <v>19.66326870997376</v>
      </c>
      <c r="I2035">
        <v>643.04150953122621</v>
      </c>
      <c r="J2035">
        <v>438.72282000000001</v>
      </c>
      <c r="K2035">
        <v>204.3186895312262</v>
      </c>
      <c r="L2035">
        <v>12172.778490468771</v>
      </c>
      <c r="M2035">
        <v>59.577410751787333</v>
      </c>
      <c r="N2035">
        <v>1.142861509464981</v>
      </c>
      <c r="O2035">
        <v>-2.0506642768161231E-2</v>
      </c>
      <c r="P2035">
        <v>2.1227378445193219</v>
      </c>
      <c r="Q2035">
        <v>5</v>
      </c>
      <c r="R2035" t="s">
        <v>32</v>
      </c>
      <c r="S2035">
        <f t="shared" si="124"/>
        <v>0.71604579355698672</v>
      </c>
      <c r="T2035">
        <f t="shared" si="125"/>
        <v>37.125897872242831</v>
      </c>
      <c r="U2035">
        <f t="shared" si="126"/>
        <v>2</v>
      </c>
      <c r="V2035">
        <f t="shared" si="127"/>
        <v>25.556000000000001</v>
      </c>
    </row>
    <row r="2036" spans="1:22" x14ac:dyDescent="0.35">
      <c r="A2036">
        <v>22.733000000000001</v>
      </c>
      <c r="B2036">
        <v>12.648999999999999</v>
      </c>
      <c r="C2036">
        <v>12.68726</v>
      </c>
      <c r="D2036">
        <v>138.53399999999999</v>
      </c>
      <c r="E2036">
        <v>191.3</v>
      </c>
      <c r="F2036">
        <v>0.8</v>
      </c>
      <c r="G2036">
        <v>1.0919142509887869</v>
      </c>
      <c r="H2036">
        <v>19.654563834038271</v>
      </c>
      <c r="I2036">
        <v>643.25775761021828</v>
      </c>
      <c r="J2036">
        <v>438.83073000000007</v>
      </c>
      <c r="K2036">
        <v>204.4270276102182</v>
      </c>
      <c r="L2036">
        <v>12044.002242389781</v>
      </c>
      <c r="M2036">
        <v>58.915899640013002</v>
      </c>
      <c r="N2036">
        <v>1.1502322667494951</v>
      </c>
      <c r="O2036">
        <v>-2.055219893008628E-2</v>
      </c>
      <c r="P2036">
        <v>2.1282906576422369</v>
      </c>
      <c r="Q2036">
        <v>5</v>
      </c>
      <c r="R2036" t="s">
        <v>32</v>
      </c>
      <c r="S2036">
        <f t="shared" si="124"/>
        <v>0.70847072014057544</v>
      </c>
      <c r="T2036">
        <f t="shared" si="125"/>
        <v>37.072557650723311</v>
      </c>
      <c r="U2036">
        <f t="shared" si="126"/>
        <v>2</v>
      </c>
      <c r="V2036">
        <f t="shared" si="127"/>
        <v>25.297999999999998</v>
      </c>
    </row>
    <row r="2037" spans="1:22" x14ac:dyDescent="0.35">
      <c r="A2037">
        <v>22.742999999999999</v>
      </c>
      <c r="B2037">
        <v>12.553000000000001</v>
      </c>
      <c r="C2037">
        <v>12.591620000000001</v>
      </c>
      <c r="D2037">
        <v>137.393</v>
      </c>
      <c r="E2037">
        <v>193.1</v>
      </c>
      <c r="F2037">
        <v>0.8</v>
      </c>
      <c r="G2037">
        <v>1.0911463338315479</v>
      </c>
      <c r="H2037">
        <v>19.642148905663419</v>
      </c>
      <c r="I2037">
        <v>643.45424117391667</v>
      </c>
      <c r="J2037">
        <v>438.92882999999989</v>
      </c>
      <c r="K2037">
        <v>204.52541117391669</v>
      </c>
      <c r="L2037">
        <v>11948.16575882608</v>
      </c>
      <c r="M2037">
        <v>58.418979285982452</v>
      </c>
      <c r="N2037">
        <v>1.149908720495513</v>
      </c>
      <c r="O2037">
        <v>-2.057460826724861E-2</v>
      </c>
      <c r="P2037">
        <v>2.1311562721905699</v>
      </c>
      <c r="Q2037">
        <v>5</v>
      </c>
      <c r="R2037" t="s">
        <v>32</v>
      </c>
      <c r="S2037">
        <f t="shared" si="124"/>
        <v>0.70283327993094613</v>
      </c>
      <c r="T2037">
        <f t="shared" si="125"/>
        <v>37.032093610376783</v>
      </c>
      <c r="U2037">
        <f t="shared" si="126"/>
        <v>2</v>
      </c>
      <c r="V2037">
        <f t="shared" si="127"/>
        <v>25.106000000000002</v>
      </c>
    </row>
    <row r="2038" spans="1:22" x14ac:dyDescent="0.35">
      <c r="A2038">
        <v>22.754000000000001</v>
      </c>
      <c r="B2038">
        <v>12.478</v>
      </c>
      <c r="C2038">
        <v>12.51702</v>
      </c>
      <c r="D2038">
        <v>135.71</v>
      </c>
      <c r="E2038">
        <v>195.1</v>
      </c>
      <c r="F2038">
        <v>0.8</v>
      </c>
      <c r="G2038">
        <v>1.084203748176483</v>
      </c>
      <c r="H2038">
        <v>19.625692593770701</v>
      </c>
      <c r="I2038">
        <v>643.67021430216369</v>
      </c>
      <c r="J2038">
        <v>439.03674000000012</v>
      </c>
      <c r="K2038">
        <v>204.63347430216359</v>
      </c>
      <c r="L2038">
        <v>11873.349785697839</v>
      </c>
      <c r="M2038">
        <v>58.022519659542809</v>
      </c>
      <c r="N2038">
        <v>1.142979887305863</v>
      </c>
      <c r="O2038">
        <v>-2.0544896293195749E-2</v>
      </c>
      <c r="P2038">
        <v>2.1319463525465769</v>
      </c>
      <c r="Q2038">
        <v>5</v>
      </c>
      <c r="R2038" t="s">
        <v>32</v>
      </c>
      <c r="S2038">
        <f t="shared" si="124"/>
        <v>0.69843234033516688</v>
      </c>
      <c r="T2038">
        <f t="shared" si="125"/>
        <v>36.99956242785823</v>
      </c>
      <c r="U2038">
        <f t="shared" si="126"/>
        <v>2</v>
      </c>
      <c r="V2038">
        <f t="shared" si="127"/>
        <v>24.956</v>
      </c>
    </row>
    <row r="2039" spans="1:22" x14ac:dyDescent="0.35">
      <c r="A2039">
        <v>22.765999999999998</v>
      </c>
      <c r="B2039">
        <v>12.458</v>
      </c>
      <c r="C2039">
        <v>12.49742</v>
      </c>
      <c r="D2039">
        <v>133.90700000000001</v>
      </c>
      <c r="E2039">
        <v>197.1</v>
      </c>
      <c r="F2039">
        <v>0.8</v>
      </c>
      <c r="G2039">
        <v>1.071477152884355</v>
      </c>
      <c r="H2039">
        <v>19.60970654935069</v>
      </c>
      <c r="I2039">
        <v>643.90562669702229</v>
      </c>
      <c r="J2039">
        <v>439.15445999999997</v>
      </c>
      <c r="K2039">
        <v>204.75116669702231</v>
      </c>
      <c r="L2039">
        <v>11853.51437330298</v>
      </c>
      <c r="M2039">
        <v>57.892292212640008</v>
      </c>
      <c r="N2039">
        <v>1.1296818460995111</v>
      </c>
      <c r="O2039">
        <v>-2.0420480574534591E-2</v>
      </c>
      <c r="P2039">
        <v>2.1296857227443038</v>
      </c>
      <c r="Q2039">
        <v>5</v>
      </c>
      <c r="R2039" t="s">
        <v>32</v>
      </c>
      <c r="S2039">
        <f t="shared" si="124"/>
        <v>0.6972655513707634</v>
      </c>
      <c r="T2039">
        <f t="shared" si="125"/>
        <v>36.988828201073822</v>
      </c>
      <c r="U2039">
        <f t="shared" si="126"/>
        <v>2</v>
      </c>
      <c r="V2039">
        <f t="shared" si="127"/>
        <v>24.916</v>
      </c>
    </row>
    <row r="2040" spans="1:22" x14ac:dyDescent="0.35">
      <c r="A2040">
        <v>22.777000000000001</v>
      </c>
      <c r="B2040">
        <v>12.491</v>
      </c>
      <c r="C2040">
        <v>12.5307</v>
      </c>
      <c r="D2040">
        <v>132.762</v>
      </c>
      <c r="E2040">
        <v>198.5</v>
      </c>
      <c r="F2040">
        <v>0.8</v>
      </c>
      <c r="G2040">
        <v>1.0594938830232949</v>
      </c>
      <c r="H2040">
        <v>19.600847958740349</v>
      </c>
      <c r="I2040">
        <v>644.12128474681685</v>
      </c>
      <c r="J2040">
        <v>439.26236999999998</v>
      </c>
      <c r="K2040">
        <v>204.85891474681679</v>
      </c>
      <c r="L2040">
        <v>11886.578715253179</v>
      </c>
      <c r="M2040">
        <v>58.023243606184728</v>
      </c>
      <c r="N2040">
        <v>1.116906749876112</v>
      </c>
      <c r="O2040">
        <v>-2.0254976286073569E-2</v>
      </c>
      <c r="P2040">
        <v>2.125949440192473</v>
      </c>
      <c r="Q2040">
        <v>5</v>
      </c>
      <c r="R2040" t="s">
        <v>32</v>
      </c>
      <c r="S2040">
        <f t="shared" si="124"/>
        <v>0.69921051266195189</v>
      </c>
      <c r="T2040">
        <f t="shared" si="125"/>
        <v>36.999622033073493</v>
      </c>
      <c r="U2040">
        <f t="shared" si="126"/>
        <v>2</v>
      </c>
      <c r="V2040">
        <f t="shared" si="127"/>
        <v>24.981999999999999</v>
      </c>
    </row>
    <row r="2041" spans="1:22" x14ac:dyDescent="0.35">
      <c r="A2041">
        <v>22.786999999999999</v>
      </c>
      <c r="B2041">
        <v>12.535</v>
      </c>
      <c r="C2041">
        <v>12.574960000000001</v>
      </c>
      <c r="D2041">
        <v>131.77699999999999</v>
      </c>
      <c r="E2041">
        <v>199.8</v>
      </c>
      <c r="F2041">
        <v>0.8</v>
      </c>
      <c r="G2041">
        <v>1.0479317628048119</v>
      </c>
      <c r="H2041">
        <v>19.59363357964726</v>
      </c>
      <c r="I2041">
        <v>644.31725715450875</v>
      </c>
      <c r="J2041">
        <v>439.36047000000002</v>
      </c>
      <c r="K2041">
        <v>204.9567871545087</v>
      </c>
      <c r="L2041">
        <v>11930.64274284549</v>
      </c>
      <c r="M2041">
        <v>58.210527733592237</v>
      </c>
      <c r="N2041">
        <v>1.104525572010975</v>
      </c>
      <c r="O2041">
        <v>-2.0079426998487439E-2</v>
      </c>
      <c r="P2041">
        <v>2.121940809512938</v>
      </c>
      <c r="Q2041">
        <v>5</v>
      </c>
      <c r="R2041" t="s">
        <v>32</v>
      </c>
      <c r="S2041">
        <f t="shared" si="124"/>
        <v>0.70180251428502893</v>
      </c>
      <c r="T2041">
        <f t="shared" si="125"/>
        <v>37.01501690253103</v>
      </c>
      <c r="U2041">
        <f t="shared" si="126"/>
        <v>2</v>
      </c>
      <c r="V2041">
        <f t="shared" si="127"/>
        <v>25.07</v>
      </c>
    </row>
    <row r="2042" spans="1:22" x14ac:dyDescent="0.35">
      <c r="A2042">
        <v>22.797999999999998</v>
      </c>
      <c r="B2042">
        <v>12.585000000000001</v>
      </c>
      <c r="C2042">
        <v>12.625220000000001</v>
      </c>
      <c r="D2042">
        <v>130.69</v>
      </c>
      <c r="E2042">
        <v>201.1</v>
      </c>
      <c r="F2042">
        <v>0.8</v>
      </c>
      <c r="G2042">
        <v>1.0351502785694029</v>
      </c>
      <c r="H2042">
        <v>19.585635006579079</v>
      </c>
      <c r="I2042">
        <v>644.53274313173301</v>
      </c>
      <c r="J2042">
        <v>439.46838000000002</v>
      </c>
      <c r="K2042">
        <v>205.06436313173299</v>
      </c>
      <c r="L2042">
        <v>11980.68725686827</v>
      </c>
      <c r="M2042">
        <v>58.424033673622247</v>
      </c>
      <c r="N2042">
        <v>1.090838924328638</v>
      </c>
      <c r="O2042">
        <v>-1.9896052278916519E-2</v>
      </c>
      <c r="P2042">
        <v>2.1174423680548782</v>
      </c>
      <c r="Q2042">
        <v>5</v>
      </c>
      <c r="R2042" t="s">
        <v>32</v>
      </c>
      <c r="S2042">
        <f t="shared" si="124"/>
        <v>0.70474630922754511</v>
      </c>
      <c r="T2042">
        <f t="shared" si="125"/>
        <v>37.032506917406081</v>
      </c>
      <c r="U2042">
        <f t="shared" si="126"/>
        <v>2</v>
      </c>
      <c r="V2042">
        <f t="shared" si="127"/>
        <v>25.17</v>
      </c>
    </row>
    <row r="2043" spans="1:22" x14ac:dyDescent="0.35">
      <c r="A2043">
        <v>22.809000000000001</v>
      </c>
      <c r="B2043">
        <v>12.609</v>
      </c>
      <c r="C2043">
        <v>12.64906</v>
      </c>
      <c r="D2043">
        <v>130.48500000000001</v>
      </c>
      <c r="E2043">
        <v>200.3</v>
      </c>
      <c r="F2043">
        <v>0.8</v>
      </c>
      <c r="G2043">
        <v>1.0315786311393891</v>
      </c>
      <c r="H2043">
        <v>19.584552565711238</v>
      </c>
      <c r="I2043">
        <v>644.74817916338066</v>
      </c>
      <c r="J2043">
        <v>439.57628999999997</v>
      </c>
      <c r="K2043">
        <v>205.17188916338071</v>
      </c>
      <c r="L2043">
        <v>12004.31182083662</v>
      </c>
      <c r="M2043">
        <v>58.508560162827443</v>
      </c>
      <c r="N2043">
        <v>1.086984426491731</v>
      </c>
      <c r="O2043">
        <v>-1.9932528708948849E-2</v>
      </c>
      <c r="P2043">
        <v>2.116024283833096</v>
      </c>
      <c r="Q2043">
        <v>5</v>
      </c>
      <c r="R2043" t="s">
        <v>32</v>
      </c>
      <c r="S2043">
        <f t="shared" si="124"/>
        <v>0.70613598946097766</v>
      </c>
      <c r="T2043">
        <f t="shared" si="125"/>
        <v>37.03941351758121</v>
      </c>
      <c r="U2043">
        <f t="shared" si="126"/>
        <v>2</v>
      </c>
      <c r="V2043">
        <f t="shared" si="127"/>
        <v>25.218</v>
      </c>
    </row>
    <row r="2044" spans="1:22" x14ac:dyDescent="0.35">
      <c r="A2044">
        <v>22.82</v>
      </c>
      <c r="B2044">
        <v>12.602</v>
      </c>
      <c r="C2044">
        <v>12.641019999999999</v>
      </c>
      <c r="D2044">
        <v>130.34100000000001</v>
      </c>
      <c r="E2044">
        <v>195.1</v>
      </c>
      <c r="F2044">
        <v>0.8</v>
      </c>
      <c r="G2044">
        <v>1.031095591969635</v>
      </c>
      <c r="H2044">
        <v>19.583038605960962</v>
      </c>
      <c r="I2044">
        <v>644.96360091482484</v>
      </c>
      <c r="J2044">
        <v>439.68419999999998</v>
      </c>
      <c r="K2044">
        <v>205.27940091482481</v>
      </c>
      <c r="L2044">
        <v>11996.056399085181</v>
      </c>
      <c r="M2044">
        <v>58.437701715929187</v>
      </c>
      <c r="N2044">
        <v>1.0865320707390129</v>
      </c>
      <c r="O2044">
        <v>-2.038871708027749E-2</v>
      </c>
      <c r="P2044">
        <v>2.116340518272545</v>
      </c>
      <c r="Q2044">
        <v>5</v>
      </c>
      <c r="R2044" t="s">
        <v>32</v>
      </c>
      <c r="S2044">
        <f t="shared" si="124"/>
        <v>0.70565037641677497</v>
      </c>
      <c r="T2044">
        <f t="shared" si="125"/>
        <v>37.033624400540404</v>
      </c>
      <c r="U2044">
        <f t="shared" si="126"/>
        <v>2</v>
      </c>
      <c r="V2044">
        <f t="shared" si="127"/>
        <v>25.204000000000001</v>
      </c>
    </row>
    <row r="2045" spans="1:22" x14ac:dyDescent="0.35">
      <c r="A2045">
        <v>22.83</v>
      </c>
      <c r="B2045">
        <v>12.567</v>
      </c>
      <c r="C2045">
        <v>12.604900000000001</v>
      </c>
      <c r="D2045">
        <v>129.60900000000001</v>
      </c>
      <c r="E2045">
        <v>189.5</v>
      </c>
      <c r="F2045">
        <v>0.8</v>
      </c>
      <c r="G2045">
        <v>1.0282429848709631</v>
      </c>
      <c r="H2045">
        <v>19.57546298813989</v>
      </c>
      <c r="I2045">
        <v>645.15939342279523</v>
      </c>
      <c r="J2045">
        <v>439.78230000000002</v>
      </c>
      <c r="K2045">
        <v>205.37709342279521</v>
      </c>
      <c r="L2045">
        <v>11959.74060657721</v>
      </c>
      <c r="M2045">
        <v>58.233079489330088</v>
      </c>
      <c r="N2045">
        <v>1.0837107949374929</v>
      </c>
      <c r="O2045">
        <v>-2.0927067587265091E-2</v>
      </c>
      <c r="P2045">
        <v>2.1168972098508272</v>
      </c>
      <c r="Q2045">
        <v>5</v>
      </c>
      <c r="R2045" t="s">
        <v>32</v>
      </c>
      <c r="S2045">
        <f t="shared" si="124"/>
        <v>0.70351415332807099</v>
      </c>
      <c r="T2045">
        <f t="shared" si="125"/>
        <v>37.016867328462212</v>
      </c>
      <c r="U2045">
        <f t="shared" si="126"/>
        <v>2</v>
      </c>
      <c r="V2045">
        <f t="shared" si="127"/>
        <v>25.134</v>
      </c>
    </row>
    <row r="2046" spans="1:22" x14ac:dyDescent="0.35">
      <c r="A2046">
        <v>22.841000000000001</v>
      </c>
      <c r="B2046">
        <v>12.523</v>
      </c>
      <c r="C2046">
        <v>12.56</v>
      </c>
      <c r="D2046">
        <v>128.77500000000001</v>
      </c>
      <c r="E2046">
        <v>185</v>
      </c>
      <c r="F2046">
        <v>0.8</v>
      </c>
      <c r="G2046">
        <v>1.025278662420382</v>
      </c>
      <c r="H2046">
        <v>19.566668801765619</v>
      </c>
      <c r="I2046">
        <v>645.37467514763978</v>
      </c>
      <c r="J2046">
        <v>439.89021000000002</v>
      </c>
      <c r="K2046">
        <v>205.48446514763981</v>
      </c>
      <c r="L2046">
        <v>11914.625324852361</v>
      </c>
      <c r="M2046">
        <v>57.983095297699272</v>
      </c>
      <c r="N2046">
        <v>1.0808145156809259</v>
      </c>
      <c r="O2046">
        <v>-2.139305291189746E-2</v>
      </c>
      <c r="P2046">
        <v>2.1177138899918049</v>
      </c>
      <c r="Q2046">
        <v>5</v>
      </c>
      <c r="R2046" t="s">
        <v>32</v>
      </c>
      <c r="S2046">
        <f t="shared" si="124"/>
        <v>0.70086031322660947</v>
      </c>
      <c r="T2046">
        <f t="shared" si="125"/>
        <v>36.996315350238177</v>
      </c>
      <c r="U2046">
        <f t="shared" si="126"/>
        <v>2</v>
      </c>
      <c r="V2046">
        <f t="shared" si="127"/>
        <v>25.045999999999999</v>
      </c>
    </row>
    <row r="2047" spans="1:22" x14ac:dyDescent="0.35">
      <c r="A2047">
        <v>22.853000000000002</v>
      </c>
      <c r="B2047">
        <v>12.481</v>
      </c>
      <c r="C2047">
        <v>12.51702</v>
      </c>
      <c r="D2047">
        <v>127.58</v>
      </c>
      <c r="E2047">
        <v>180.1</v>
      </c>
      <c r="F2047">
        <v>0.8</v>
      </c>
      <c r="G2047">
        <v>1.019252186223238</v>
      </c>
      <c r="H2047">
        <v>19.55462995219451</v>
      </c>
      <c r="I2047">
        <v>645.60940294016359</v>
      </c>
      <c r="J2047">
        <v>440.00792999999999</v>
      </c>
      <c r="K2047">
        <v>205.60147294016349</v>
      </c>
      <c r="L2047">
        <v>11871.410597059839</v>
      </c>
      <c r="M2047">
        <v>57.739910260831593</v>
      </c>
      <c r="N2047">
        <v>1.074682734262409</v>
      </c>
      <c r="O2047">
        <v>-2.1893601259514249E-2</v>
      </c>
      <c r="P2047">
        <v>2.1177243020220211</v>
      </c>
      <c r="Q2047">
        <v>5</v>
      </c>
      <c r="R2047" t="s">
        <v>32</v>
      </c>
      <c r="S2047">
        <f t="shared" si="124"/>
        <v>0.69831827041528449</v>
      </c>
      <c r="T2047">
        <f t="shared" si="125"/>
        <v>36.976237150228727</v>
      </c>
      <c r="U2047">
        <f t="shared" si="126"/>
        <v>2</v>
      </c>
      <c r="V2047">
        <f t="shared" si="127"/>
        <v>24.962</v>
      </c>
    </row>
    <row r="2048" spans="1:22" x14ac:dyDescent="0.35">
      <c r="A2048">
        <v>22.864000000000001</v>
      </c>
      <c r="B2048">
        <v>12.451000000000001</v>
      </c>
      <c r="C2048">
        <v>12.486219999999999</v>
      </c>
      <c r="D2048">
        <v>126.488</v>
      </c>
      <c r="E2048">
        <v>176.1</v>
      </c>
      <c r="F2048">
        <v>0.8</v>
      </c>
      <c r="G2048">
        <v>1.013020754079297</v>
      </c>
      <c r="H2048">
        <v>19.543796963490511</v>
      </c>
      <c r="I2048">
        <v>645.82444428819986</v>
      </c>
      <c r="J2048">
        <v>440.11583999999999</v>
      </c>
      <c r="K2048">
        <v>205.70860428819981</v>
      </c>
      <c r="L2048">
        <v>11840.395555711801</v>
      </c>
      <c r="M2048">
        <v>57.55906806466534</v>
      </c>
      <c r="N2048">
        <v>1.068275121425164</v>
      </c>
      <c r="O2048">
        <v>-2.2297890197818509E-2</v>
      </c>
      <c r="P2048">
        <v>2.1172908386855558</v>
      </c>
      <c r="Q2048">
        <v>5</v>
      </c>
      <c r="R2048" t="s">
        <v>32</v>
      </c>
      <c r="S2048">
        <f t="shared" si="124"/>
        <v>0.69649385621834115</v>
      </c>
      <c r="T2048">
        <f t="shared" si="125"/>
        <v>36.96125129054839</v>
      </c>
      <c r="U2048">
        <f t="shared" si="126"/>
        <v>2</v>
      </c>
      <c r="V2048">
        <f t="shared" si="127"/>
        <v>24.902000000000001</v>
      </c>
    </row>
    <row r="2049" spans="1:22" x14ac:dyDescent="0.35">
      <c r="A2049">
        <v>22.873999999999999</v>
      </c>
      <c r="B2049">
        <v>12.391999999999999</v>
      </c>
      <c r="C2049">
        <v>12.427300000000001</v>
      </c>
      <c r="D2049">
        <v>126.241</v>
      </c>
      <c r="E2049">
        <v>176.5</v>
      </c>
      <c r="F2049">
        <v>0.8</v>
      </c>
      <c r="G2049">
        <v>1.0158361027737319</v>
      </c>
      <c r="H2049">
        <v>19.539734829833488</v>
      </c>
      <c r="I2049">
        <v>646.01986194716642</v>
      </c>
      <c r="J2049">
        <v>440.21393999999998</v>
      </c>
      <c r="K2049">
        <v>205.80592194716641</v>
      </c>
      <c r="L2049">
        <v>11781.280138052831</v>
      </c>
      <c r="M2049">
        <v>57.244611945992837</v>
      </c>
      <c r="N2049">
        <v>1.0715389034189</v>
      </c>
      <c r="O2049">
        <v>-2.2384149847028901E-2</v>
      </c>
      <c r="P2049">
        <v>2.119993538764029</v>
      </c>
      <c r="Q2049">
        <v>5</v>
      </c>
      <c r="R2049" t="s">
        <v>32</v>
      </c>
      <c r="S2049">
        <f t="shared" si="124"/>
        <v>0.69301647870899019</v>
      </c>
      <c r="T2049">
        <f t="shared" si="125"/>
        <v>36.935080772577663</v>
      </c>
      <c r="U2049">
        <f t="shared" si="126"/>
        <v>2</v>
      </c>
      <c r="V2049">
        <f t="shared" si="127"/>
        <v>24.783999999999999</v>
      </c>
    </row>
    <row r="2050" spans="1:22" x14ac:dyDescent="0.35">
      <c r="A2050">
        <v>22.885000000000002</v>
      </c>
      <c r="B2050">
        <v>12.353999999999999</v>
      </c>
      <c r="C2050">
        <v>12.38984</v>
      </c>
      <c r="D2050">
        <v>126.789</v>
      </c>
      <c r="E2050">
        <v>179.2</v>
      </c>
      <c r="F2050">
        <v>0.8</v>
      </c>
      <c r="G2050">
        <v>1.0233304062037929</v>
      </c>
      <c r="H2050">
        <v>19.543559876514902</v>
      </c>
      <c r="I2050">
        <v>646.23482006805136</v>
      </c>
      <c r="J2050">
        <v>440.3218500000001</v>
      </c>
      <c r="K2050">
        <v>205.91297006805129</v>
      </c>
      <c r="L2050">
        <v>11743.60517993195</v>
      </c>
      <c r="M2050">
        <v>57.031886704615339</v>
      </c>
      <c r="N2050">
        <v>1.079642904009267</v>
      </c>
      <c r="O2050">
        <v>-2.2235237475985489E-2</v>
      </c>
      <c r="P2050">
        <v>2.123229497883691</v>
      </c>
      <c r="Q2050">
        <v>5</v>
      </c>
      <c r="R2050" t="s">
        <v>32</v>
      </c>
      <c r="S2050">
        <f t="shared" si="124"/>
        <v>0.69080030470187936</v>
      </c>
      <c r="T2050">
        <f t="shared" si="125"/>
        <v>36.917295128648682</v>
      </c>
      <c r="U2050">
        <f t="shared" si="126"/>
        <v>2</v>
      </c>
      <c r="V2050">
        <f t="shared" si="127"/>
        <v>24.707999999999998</v>
      </c>
    </row>
    <row r="2051" spans="1:22" x14ac:dyDescent="0.35">
      <c r="A2051">
        <v>22.896000000000001</v>
      </c>
      <c r="B2051">
        <v>12.31</v>
      </c>
      <c r="C2051">
        <v>12.346220000000001</v>
      </c>
      <c r="D2051">
        <v>127.19</v>
      </c>
      <c r="E2051">
        <v>181.1</v>
      </c>
      <c r="F2051">
        <v>0.8</v>
      </c>
      <c r="G2051">
        <v>1.0301938569051901</v>
      </c>
      <c r="H2051">
        <v>19.545839953289828</v>
      </c>
      <c r="I2051">
        <v>646.44981176711519</v>
      </c>
      <c r="J2051">
        <v>440.42975999999999</v>
      </c>
      <c r="K2051">
        <v>206.02005176711509</v>
      </c>
      <c r="L2051">
        <v>11699.770188232889</v>
      </c>
      <c r="M2051">
        <v>56.78947310166825</v>
      </c>
      <c r="N2051">
        <v>1.0871153702482299</v>
      </c>
      <c r="O2051">
        <v>-2.2165372125071529E-2</v>
      </c>
      <c r="P2051">
        <v>2.126491316974588</v>
      </c>
      <c r="Q2051">
        <v>5</v>
      </c>
      <c r="R2051" t="s">
        <v>32</v>
      </c>
      <c r="S2051">
        <f t="shared" ref="S2051:S2114" si="128">(C2051-I2051/1000)/17</f>
        <v>0.68822177577840504</v>
      </c>
      <c r="T2051">
        <f t="shared" ref="T2051:T2114" si="129">11*LOG10(M2051)+17.6</f>
        <v>36.896946232026323</v>
      </c>
      <c r="U2051">
        <f t="shared" ref="U2051:U2114" si="130">IF(B2051&lt;2,4,2)</f>
        <v>2</v>
      </c>
      <c r="V2051">
        <f t="shared" ref="V2051:V2114" si="131">U2051*B2051</f>
        <v>24.62</v>
      </c>
    </row>
    <row r="2052" spans="1:22" x14ac:dyDescent="0.35">
      <c r="A2052">
        <v>22.907</v>
      </c>
      <c r="B2052">
        <v>12.275</v>
      </c>
      <c r="C2052">
        <v>12.31166</v>
      </c>
      <c r="D2052">
        <v>128.291</v>
      </c>
      <c r="E2052">
        <v>183.3</v>
      </c>
      <c r="F2052">
        <v>0.8</v>
      </c>
      <c r="G2052">
        <v>1.042028451078084</v>
      </c>
      <c r="H2052">
        <v>19.554679787486581</v>
      </c>
      <c r="I2052">
        <v>646.66486462568946</v>
      </c>
      <c r="J2052">
        <v>440.53766999999999</v>
      </c>
      <c r="K2052">
        <v>206.1271946256895</v>
      </c>
      <c r="L2052">
        <v>11664.995135374311</v>
      </c>
      <c r="M2052">
        <v>56.59124773204725</v>
      </c>
      <c r="N2052">
        <v>1.0997947149669629</v>
      </c>
      <c r="O2052">
        <v>-2.2052102638253319E-2</v>
      </c>
      <c r="P2052">
        <v>2.1306940407965218</v>
      </c>
      <c r="Q2052">
        <v>5</v>
      </c>
      <c r="R2052" t="s">
        <v>32</v>
      </c>
      <c r="S2052">
        <f t="shared" si="128"/>
        <v>0.68617618443378292</v>
      </c>
      <c r="T2052">
        <f t="shared" si="129"/>
        <v>36.880241963715562</v>
      </c>
      <c r="U2052">
        <f t="shared" si="130"/>
        <v>2</v>
      </c>
      <c r="V2052">
        <f t="shared" si="131"/>
        <v>24.55</v>
      </c>
    </row>
    <row r="2053" spans="1:22" x14ac:dyDescent="0.35">
      <c r="A2053">
        <v>22.917000000000002</v>
      </c>
      <c r="B2053">
        <v>12.238</v>
      </c>
      <c r="C2053">
        <v>12.27516</v>
      </c>
      <c r="D2053">
        <v>128.67500000000001</v>
      </c>
      <c r="E2053">
        <v>185.8</v>
      </c>
      <c r="F2053">
        <v>0.8</v>
      </c>
      <c r="G2053">
        <v>1.048255175492621</v>
      </c>
      <c r="H2053">
        <v>19.556979307410838</v>
      </c>
      <c r="I2053">
        <v>646.86042292116406</v>
      </c>
      <c r="J2053">
        <v>440.63576999999998</v>
      </c>
      <c r="K2053">
        <v>206.22465292116399</v>
      </c>
      <c r="L2053">
        <v>11628.29957707884</v>
      </c>
      <c r="M2053">
        <v>56.386563935807068</v>
      </c>
      <c r="N2053">
        <v>1.1065676382610421</v>
      </c>
      <c r="O2053">
        <v>-2.1915136285473799E-2</v>
      </c>
      <c r="P2053">
        <v>2.133541072791223</v>
      </c>
      <c r="Q2053">
        <v>5</v>
      </c>
      <c r="R2053" t="s">
        <v>32</v>
      </c>
      <c r="S2053">
        <f t="shared" si="128"/>
        <v>0.68401762218110795</v>
      </c>
      <c r="T2053">
        <f t="shared" si="129"/>
        <v>36.862931935647708</v>
      </c>
      <c r="U2053">
        <f t="shared" si="130"/>
        <v>2</v>
      </c>
      <c r="V2053">
        <f t="shared" si="131"/>
        <v>24.475999999999999</v>
      </c>
    </row>
    <row r="2054" spans="1:22" x14ac:dyDescent="0.35">
      <c r="A2054">
        <v>22.928000000000001</v>
      </c>
      <c r="B2054">
        <v>12.206</v>
      </c>
      <c r="C2054">
        <v>12.24356</v>
      </c>
      <c r="D2054">
        <v>128.85599999999999</v>
      </c>
      <c r="E2054">
        <v>187.8</v>
      </c>
      <c r="F2054">
        <v>0.8</v>
      </c>
      <c r="G2054">
        <v>1.0524389965010179</v>
      </c>
      <c r="H2054">
        <v>19.557607895558881</v>
      </c>
      <c r="I2054">
        <v>647.07555315078037</v>
      </c>
      <c r="J2054">
        <v>440.74367999999998</v>
      </c>
      <c r="K2054">
        <v>206.33187315078041</v>
      </c>
      <c r="L2054">
        <v>11596.484446849219</v>
      </c>
      <c r="M2054">
        <v>56.203068724989947</v>
      </c>
      <c r="N2054">
        <v>1.111164341146599</v>
      </c>
      <c r="O2054">
        <v>-2.1812100137703811E-2</v>
      </c>
      <c r="P2054">
        <v>2.1357481714971591</v>
      </c>
      <c r="Q2054">
        <v>5</v>
      </c>
      <c r="R2054" t="s">
        <v>32</v>
      </c>
      <c r="S2054">
        <f t="shared" si="128"/>
        <v>0.6821461439323071</v>
      </c>
      <c r="T2054">
        <f t="shared" si="129"/>
        <v>36.847360318828976</v>
      </c>
      <c r="U2054">
        <f t="shared" si="130"/>
        <v>2</v>
      </c>
      <c r="V2054">
        <f t="shared" si="131"/>
        <v>24.411999999999999</v>
      </c>
    </row>
    <row r="2055" spans="1:22" x14ac:dyDescent="0.35">
      <c r="A2055">
        <v>22.939</v>
      </c>
      <c r="B2055">
        <v>12.156000000000001</v>
      </c>
      <c r="C2055">
        <v>12.19394</v>
      </c>
      <c r="D2055">
        <v>128.745</v>
      </c>
      <c r="E2055">
        <v>189.7</v>
      </c>
      <c r="F2055">
        <v>0.8</v>
      </c>
      <c r="G2055">
        <v>1.055811329234029</v>
      </c>
      <c r="H2055">
        <v>19.555059420266019</v>
      </c>
      <c r="I2055">
        <v>647.29067282101732</v>
      </c>
      <c r="J2055">
        <v>440.85158999999999</v>
      </c>
      <c r="K2055">
        <v>206.43908282101731</v>
      </c>
      <c r="L2055">
        <v>11546.64932717898</v>
      </c>
      <c r="M2055">
        <v>55.93247736519897</v>
      </c>
      <c r="N2055">
        <v>1.1149987875439731</v>
      </c>
      <c r="O2055">
        <v>-2.1751036416151389E-2</v>
      </c>
      <c r="P2055">
        <v>2.1383230574627619</v>
      </c>
      <c r="Q2055">
        <v>5</v>
      </c>
      <c r="R2055" t="s">
        <v>32</v>
      </c>
      <c r="S2055">
        <f t="shared" si="128"/>
        <v>0.67921466630464611</v>
      </c>
      <c r="T2055">
        <f t="shared" si="129"/>
        <v>36.824304611114037</v>
      </c>
      <c r="U2055">
        <f t="shared" si="130"/>
        <v>2</v>
      </c>
      <c r="V2055">
        <f t="shared" si="131"/>
        <v>24.312000000000001</v>
      </c>
    </row>
    <row r="2056" spans="1:22" x14ac:dyDescent="0.35">
      <c r="A2056">
        <v>22.951000000000001</v>
      </c>
      <c r="B2056">
        <v>12.102</v>
      </c>
      <c r="C2056">
        <v>12.140219999999999</v>
      </c>
      <c r="D2056">
        <v>128.82599999999999</v>
      </c>
      <c r="E2056">
        <v>191.1</v>
      </c>
      <c r="F2056">
        <v>0.8</v>
      </c>
      <c r="G2056">
        <v>1.0611504569109951</v>
      </c>
      <c r="H2056">
        <v>19.55408995666097</v>
      </c>
      <c r="I2056">
        <v>647.52532771727897</v>
      </c>
      <c r="J2056">
        <v>440.96931000000001</v>
      </c>
      <c r="K2056">
        <v>206.55601771727899</v>
      </c>
      <c r="L2056">
        <v>11492.69467228272</v>
      </c>
      <c r="M2056">
        <v>55.639602270088339</v>
      </c>
      <c r="N2056">
        <v>1.1209381583128071</v>
      </c>
      <c r="O2056">
        <v>-2.1741577334566921E-2</v>
      </c>
      <c r="P2056">
        <v>2.1415269935269579</v>
      </c>
      <c r="Q2056">
        <v>5</v>
      </c>
      <c r="R2056" t="s">
        <v>32</v>
      </c>
      <c r="S2056">
        <f t="shared" si="128"/>
        <v>0.67604086307545419</v>
      </c>
      <c r="T2056">
        <f t="shared" si="129"/>
        <v>36.799224185387168</v>
      </c>
      <c r="U2056">
        <f t="shared" si="130"/>
        <v>2</v>
      </c>
      <c r="V2056">
        <f t="shared" si="131"/>
        <v>24.204000000000001</v>
      </c>
    </row>
    <row r="2057" spans="1:22" x14ac:dyDescent="0.35">
      <c r="A2057">
        <v>22.960999999999999</v>
      </c>
      <c r="B2057">
        <v>12.07</v>
      </c>
      <c r="C2057">
        <v>12.108359999999999</v>
      </c>
      <c r="D2057">
        <v>128.94399999999999</v>
      </c>
      <c r="E2057">
        <v>191.8</v>
      </c>
      <c r="F2057">
        <v>0.8</v>
      </c>
      <c r="G2057">
        <v>1.0649171316346719</v>
      </c>
      <c r="H2057">
        <v>19.554135528543949</v>
      </c>
      <c r="I2057">
        <v>647.72086884470491</v>
      </c>
      <c r="J2057">
        <v>441.06741</v>
      </c>
      <c r="K2057">
        <v>206.65345884470489</v>
      </c>
      <c r="L2057">
        <v>11460.6391311553</v>
      </c>
      <c r="M2057">
        <v>55.458249744407567</v>
      </c>
      <c r="N2057">
        <v>1.1251030463865741</v>
      </c>
      <c r="O2057">
        <v>-2.174986989358877E-2</v>
      </c>
      <c r="P2057">
        <v>2.1436237274258931</v>
      </c>
      <c r="Q2057">
        <v>5</v>
      </c>
      <c r="R2057" t="s">
        <v>32</v>
      </c>
      <c r="S2057">
        <f t="shared" si="128"/>
        <v>0.67415524300913499</v>
      </c>
      <c r="T2057">
        <f t="shared" si="129"/>
        <v>36.783627750950146</v>
      </c>
      <c r="U2057">
        <f t="shared" si="130"/>
        <v>2</v>
      </c>
      <c r="V2057">
        <f t="shared" si="131"/>
        <v>24.14</v>
      </c>
    </row>
    <row r="2058" spans="1:22" x14ac:dyDescent="0.35">
      <c r="A2058">
        <v>22.971</v>
      </c>
      <c r="B2058">
        <v>12.018000000000001</v>
      </c>
      <c r="C2058">
        <v>12.056620000000001</v>
      </c>
      <c r="D2058">
        <v>128.51400000000001</v>
      </c>
      <c r="E2058">
        <v>193.1</v>
      </c>
      <c r="F2058">
        <v>0.8</v>
      </c>
      <c r="G2058">
        <v>1.065920631155332</v>
      </c>
      <c r="H2058">
        <v>19.548651092109299</v>
      </c>
      <c r="I2058">
        <v>647.91638277780828</v>
      </c>
      <c r="J2058">
        <v>441.16550999999998</v>
      </c>
      <c r="K2058">
        <v>206.75087277780821</v>
      </c>
      <c r="L2058">
        <v>11408.703617222191</v>
      </c>
      <c r="M2058">
        <v>55.180921192448551</v>
      </c>
      <c r="N2058">
        <v>1.1264557684362979</v>
      </c>
      <c r="O2058">
        <v>-2.174353180895407E-2</v>
      </c>
      <c r="P2058">
        <v>2.145686442228028</v>
      </c>
      <c r="Q2058">
        <v>5</v>
      </c>
      <c r="R2058" t="s">
        <v>32</v>
      </c>
      <c r="S2058">
        <f t="shared" si="128"/>
        <v>0.67110021277777598</v>
      </c>
      <c r="T2058">
        <f t="shared" si="129"/>
        <v>36.759678409659571</v>
      </c>
      <c r="U2058">
        <f t="shared" si="130"/>
        <v>2</v>
      </c>
      <c r="V2058">
        <f t="shared" si="131"/>
        <v>24.036000000000001</v>
      </c>
    </row>
    <row r="2059" spans="1:22" x14ac:dyDescent="0.35">
      <c r="A2059">
        <v>22.981999999999999</v>
      </c>
      <c r="B2059">
        <v>11.965999999999999</v>
      </c>
      <c r="C2059">
        <v>12.00488</v>
      </c>
      <c r="D2059">
        <v>128.131</v>
      </c>
      <c r="E2059">
        <v>194.4</v>
      </c>
      <c r="F2059">
        <v>0.8</v>
      </c>
      <c r="G2059">
        <v>1.06732428812283</v>
      </c>
      <c r="H2059">
        <v>19.543568743037788</v>
      </c>
      <c r="I2059">
        <v>648.13138998690158</v>
      </c>
      <c r="J2059">
        <v>441.27341999999999</v>
      </c>
      <c r="K2059">
        <v>206.85796998690159</v>
      </c>
      <c r="L2059">
        <v>11356.748610013099</v>
      </c>
      <c r="M2059">
        <v>54.901189500855168</v>
      </c>
      <c r="N2059">
        <v>1.128236649414152</v>
      </c>
      <c r="O2059">
        <v>-2.1738036869314421E-2</v>
      </c>
      <c r="P2059">
        <v>2.1478709418486441</v>
      </c>
      <c r="Q2059">
        <v>5</v>
      </c>
      <c r="R2059" t="s">
        <v>32</v>
      </c>
      <c r="S2059">
        <f t="shared" si="128"/>
        <v>0.66804403588312344</v>
      </c>
      <c r="T2059">
        <f t="shared" si="129"/>
        <v>36.735399294755638</v>
      </c>
      <c r="U2059">
        <f t="shared" si="130"/>
        <v>2</v>
      </c>
      <c r="V2059">
        <f t="shared" si="131"/>
        <v>23.931999999999999</v>
      </c>
    </row>
    <row r="2060" spans="1:22" x14ac:dyDescent="0.35">
      <c r="A2060">
        <v>22.994</v>
      </c>
      <c r="B2060">
        <v>11.867000000000001</v>
      </c>
      <c r="C2060">
        <v>11.9062</v>
      </c>
      <c r="D2060">
        <v>127.654</v>
      </c>
      <c r="E2060">
        <v>196</v>
      </c>
      <c r="F2060">
        <v>0.8</v>
      </c>
      <c r="G2060">
        <v>1.0721640825788239</v>
      </c>
      <c r="H2060">
        <v>19.536113523944891</v>
      </c>
      <c r="I2060">
        <v>648.36586808050345</v>
      </c>
      <c r="J2060">
        <v>441.39114000000001</v>
      </c>
      <c r="K2060">
        <v>206.97472808050341</v>
      </c>
      <c r="L2060">
        <v>11257.834131919501</v>
      </c>
      <c r="M2060">
        <v>54.392312705639739</v>
      </c>
      <c r="N2060">
        <v>1.1339126025854369</v>
      </c>
      <c r="O2060">
        <v>-2.179736680470705E-2</v>
      </c>
      <c r="P2060">
        <v>2.1524203094670442</v>
      </c>
      <c r="Q2060">
        <v>5</v>
      </c>
      <c r="R2060" t="s">
        <v>32</v>
      </c>
      <c r="S2060">
        <f t="shared" si="128"/>
        <v>0.66222553717173505</v>
      </c>
      <c r="T2060">
        <f t="shared" si="129"/>
        <v>36.690912774626163</v>
      </c>
      <c r="U2060">
        <f t="shared" si="130"/>
        <v>2</v>
      </c>
      <c r="V2060">
        <f t="shared" si="131"/>
        <v>23.734000000000002</v>
      </c>
    </row>
    <row r="2061" spans="1:22" x14ac:dyDescent="0.35">
      <c r="A2061">
        <v>23.003</v>
      </c>
      <c r="B2061">
        <v>11.811999999999999</v>
      </c>
      <c r="C2061">
        <v>11.851419999999999</v>
      </c>
      <c r="D2061">
        <v>127.42</v>
      </c>
      <c r="E2061">
        <v>197.1</v>
      </c>
      <c r="F2061">
        <v>0.8</v>
      </c>
      <c r="G2061">
        <v>1.0751454256114461</v>
      </c>
      <c r="H2061">
        <v>19.532234709780202</v>
      </c>
      <c r="I2061">
        <v>648.54167564755528</v>
      </c>
      <c r="J2061">
        <v>441.47942999999998</v>
      </c>
      <c r="K2061">
        <v>207.06224564755519</v>
      </c>
      <c r="L2061">
        <v>11202.878324352439</v>
      </c>
      <c r="M2061">
        <v>54.103915898898762</v>
      </c>
      <c r="N2061">
        <v>1.137386270839152</v>
      </c>
      <c r="O2061">
        <v>-2.1813985917242009E-2</v>
      </c>
      <c r="P2061">
        <v>2.1550674533515481</v>
      </c>
      <c r="Q2061">
        <v>5</v>
      </c>
      <c r="R2061" t="s">
        <v>32</v>
      </c>
      <c r="S2061">
        <f t="shared" si="128"/>
        <v>0.65899284260896729</v>
      </c>
      <c r="T2061">
        <f t="shared" si="129"/>
        <v>36.66551569268082</v>
      </c>
      <c r="U2061">
        <f t="shared" si="130"/>
        <v>2</v>
      </c>
      <c r="V2061">
        <f t="shared" si="131"/>
        <v>23.623999999999999</v>
      </c>
    </row>
    <row r="2062" spans="1:22" x14ac:dyDescent="0.35">
      <c r="A2062">
        <v>23.015000000000001</v>
      </c>
      <c r="B2062">
        <v>11.765000000000001</v>
      </c>
      <c r="C2062">
        <v>11.80484</v>
      </c>
      <c r="D2062">
        <v>126.721</v>
      </c>
      <c r="E2062">
        <v>199.2</v>
      </c>
      <c r="F2062">
        <v>0.8</v>
      </c>
      <c r="G2062">
        <v>1.0734664764621971</v>
      </c>
      <c r="H2062">
        <v>19.524396930938881</v>
      </c>
      <c r="I2062">
        <v>648.77601543739956</v>
      </c>
      <c r="J2062">
        <v>441.59715000000011</v>
      </c>
      <c r="K2062">
        <v>207.17886543739951</v>
      </c>
      <c r="L2062">
        <v>11156.063984562599</v>
      </c>
      <c r="M2062">
        <v>53.847500134773547</v>
      </c>
      <c r="N2062">
        <v>1.135893449296745</v>
      </c>
      <c r="O2062">
        <v>-2.1727837912674339E-2</v>
      </c>
      <c r="P2062">
        <v>2.156393108757471</v>
      </c>
      <c r="Q2062">
        <v>5</v>
      </c>
      <c r="R2062" t="s">
        <v>32</v>
      </c>
      <c r="S2062">
        <f t="shared" si="128"/>
        <v>0.65623905791544701</v>
      </c>
      <c r="T2062">
        <f t="shared" si="129"/>
        <v>36.642821006228118</v>
      </c>
      <c r="U2062">
        <f t="shared" si="130"/>
        <v>2</v>
      </c>
      <c r="V2062">
        <f t="shared" si="131"/>
        <v>23.53</v>
      </c>
    </row>
    <row r="2063" spans="1:22" x14ac:dyDescent="0.35">
      <c r="A2063">
        <v>23.026</v>
      </c>
      <c r="B2063">
        <v>11.75</v>
      </c>
      <c r="C2063">
        <v>11.790380000000001</v>
      </c>
      <c r="D2063">
        <v>125.435</v>
      </c>
      <c r="E2063">
        <v>201.9</v>
      </c>
      <c r="F2063">
        <v>0.8</v>
      </c>
      <c r="G2063">
        <v>1.0638758038332941</v>
      </c>
      <c r="H2063">
        <v>19.512193597959019</v>
      </c>
      <c r="I2063">
        <v>648.99071668530848</v>
      </c>
      <c r="J2063">
        <v>441.70506</v>
      </c>
      <c r="K2063">
        <v>207.28565668530851</v>
      </c>
      <c r="L2063">
        <v>11141.389283314689</v>
      </c>
      <c r="M2063">
        <v>53.748963924836517</v>
      </c>
      <c r="N2063">
        <v>1.125847026886055</v>
      </c>
      <c r="O2063">
        <v>-2.152380227474246E-2</v>
      </c>
      <c r="P2063">
        <v>2.1547556766768361</v>
      </c>
      <c r="Q2063">
        <v>5</v>
      </c>
      <c r="R2063" t="s">
        <v>32</v>
      </c>
      <c r="S2063">
        <f t="shared" si="128"/>
        <v>0.65537584019498196</v>
      </c>
      <c r="T2063">
        <f t="shared" si="129"/>
        <v>36.634071068386049</v>
      </c>
      <c r="U2063">
        <f t="shared" si="130"/>
        <v>2</v>
      </c>
      <c r="V2063">
        <f t="shared" si="131"/>
        <v>23.5</v>
      </c>
    </row>
    <row r="2064" spans="1:22" x14ac:dyDescent="0.35">
      <c r="A2064">
        <v>23.036999999999999</v>
      </c>
      <c r="B2064">
        <v>11.765000000000001</v>
      </c>
      <c r="C2064">
        <v>11.80578</v>
      </c>
      <c r="D2064">
        <v>124.506</v>
      </c>
      <c r="E2064">
        <v>203.9</v>
      </c>
      <c r="F2064">
        <v>0.8</v>
      </c>
      <c r="G2064">
        <v>1.054619008655082</v>
      </c>
      <c r="H2064">
        <v>19.50414289489634</v>
      </c>
      <c r="I2064">
        <v>649.20530653601918</v>
      </c>
      <c r="J2064">
        <v>441.81297000000001</v>
      </c>
      <c r="K2064">
        <v>207.3923365360192</v>
      </c>
      <c r="L2064">
        <v>11156.574693463979</v>
      </c>
      <c r="M2064">
        <v>53.79453686576479</v>
      </c>
      <c r="N2064">
        <v>1.115987688165089</v>
      </c>
      <c r="O2064">
        <v>-2.1324911680946301E-2</v>
      </c>
      <c r="P2064">
        <v>2.15220632520596</v>
      </c>
      <c r="Q2064">
        <v>5</v>
      </c>
      <c r="R2064" t="s">
        <v>32</v>
      </c>
      <c r="S2064">
        <f t="shared" si="128"/>
        <v>0.65626909961552826</v>
      </c>
      <c r="T2064">
        <f t="shared" si="129"/>
        <v>36.638119901758465</v>
      </c>
      <c r="U2064">
        <f t="shared" si="130"/>
        <v>2</v>
      </c>
      <c r="V2064">
        <f t="shared" si="131"/>
        <v>23.53</v>
      </c>
    </row>
    <row r="2065" spans="1:22" x14ac:dyDescent="0.35">
      <c r="A2065">
        <v>23.047000000000001</v>
      </c>
      <c r="B2065">
        <v>11.811999999999999</v>
      </c>
      <c r="C2065">
        <v>11.853020000000001</v>
      </c>
      <c r="D2065">
        <v>123.52200000000001</v>
      </c>
      <c r="E2065">
        <v>205.1</v>
      </c>
      <c r="F2065">
        <v>0.8</v>
      </c>
      <c r="G2065">
        <v>1.042114161622945</v>
      </c>
      <c r="H2065">
        <v>19.496546806175939</v>
      </c>
      <c r="I2065">
        <v>649.4003099845246</v>
      </c>
      <c r="J2065">
        <v>441.91107</v>
      </c>
      <c r="K2065">
        <v>207.4892399845246</v>
      </c>
      <c r="L2065">
        <v>11203.61969001547</v>
      </c>
      <c r="M2065">
        <v>53.996147900734933</v>
      </c>
      <c r="N2065">
        <v>1.1025186807267411</v>
      </c>
      <c r="O2065">
        <v>-2.1137014335736792E-2</v>
      </c>
      <c r="P2065">
        <v>2.1477898915450391</v>
      </c>
      <c r="Q2065">
        <v>5</v>
      </c>
      <c r="R2065" t="s">
        <v>32</v>
      </c>
      <c r="S2065">
        <f t="shared" si="128"/>
        <v>0.65903645235385155</v>
      </c>
      <c r="T2065">
        <f t="shared" si="129"/>
        <v>36.655990560711899</v>
      </c>
      <c r="U2065">
        <f t="shared" si="130"/>
        <v>2</v>
      </c>
      <c r="V2065">
        <f t="shared" si="131"/>
        <v>23.623999999999999</v>
      </c>
    </row>
    <row r="2066" spans="1:22" x14ac:dyDescent="0.35">
      <c r="A2066">
        <v>23.058</v>
      </c>
      <c r="B2066">
        <v>11.882</v>
      </c>
      <c r="C2066">
        <v>11.923299999999999</v>
      </c>
      <c r="D2066">
        <v>123.116</v>
      </c>
      <c r="E2066">
        <v>206.5</v>
      </c>
      <c r="F2066">
        <v>0.8</v>
      </c>
      <c r="G2066">
        <v>1.032566487465719</v>
      </c>
      <c r="H2066">
        <v>19.49502645261127</v>
      </c>
      <c r="I2066">
        <v>649.61476363744794</v>
      </c>
      <c r="J2066">
        <v>442.01898</v>
      </c>
      <c r="K2066">
        <v>207.59578363744791</v>
      </c>
      <c r="L2066">
        <v>11273.685236362549</v>
      </c>
      <c r="M2066">
        <v>54.305945134469987</v>
      </c>
      <c r="N2066">
        <v>1.092065260105872</v>
      </c>
      <c r="O2066">
        <v>-2.0891037408100461E-2</v>
      </c>
      <c r="P2066">
        <v>2.1433488157153122</v>
      </c>
      <c r="Q2066">
        <v>5</v>
      </c>
      <c r="R2066" t="s">
        <v>32</v>
      </c>
      <c r="S2066">
        <f t="shared" si="128"/>
        <v>0.66315795508015007</v>
      </c>
      <c r="T2066">
        <f t="shared" si="129"/>
        <v>36.683321141598256</v>
      </c>
      <c r="U2066">
        <f t="shared" si="130"/>
        <v>2</v>
      </c>
      <c r="V2066">
        <f t="shared" si="131"/>
        <v>23.763999999999999</v>
      </c>
    </row>
    <row r="2067" spans="1:22" x14ac:dyDescent="0.35">
      <c r="A2067">
        <v>23.068999999999999</v>
      </c>
      <c r="B2067">
        <v>11.983000000000001</v>
      </c>
      <c r="C2067">
        <v>12.02416</v>
      </c>
      <c r="D2067">
        <v>123.42100000000001</v>
      </c>
      <c r="E2067">
        <v>205.8</v>
      </c>
      <c r="F2067">
        <v>0.8</v>
      </c>
      <c r="G2067">
        <v>1.0264417639153169</v>
      </c>
      <c r="H2067">
        <v>19.501102541352051</v>
      </c>
      <c r="I2067">
        <v>649.82924234691473</v>
      </c>
      <c r="J2067">
        <v>442.12689000000012</v>
      </c>
      <c r="K2067">
        <v>207.70235234691469</v>
      </c>
      <c r="L2067">
        <v>11374.33075765309</v>
      </c>
      <c r="M2067">
        <v>54.762647746305348</v>
      </c>
      <c r="N2067">
        <v>1.0850836205634129</v>
      </c>
      <c r="O2067">
        <v>-2.07772127464282E-2</v>
      </c>
      <c r="P2067">
        <v>2.138769274142291</v>
      </c>
      <c r="Q2067">
        <v>5</v>
      </c>
      <c r="R2067" t="s">
        <v>32</v>
      </c>
      <c r="S2067">
        <f t="shared" si="128"/>
        <v>0.66907827986194623</v>
      </c>
      <c r="T2067">
        <f t="shared" si="129"/>
        <v>36.723328816768102</v>
      </c>
      <c r="U2067">
        <f t="shared" si="130"/>
        <v>2</v>
      </c>
      <c r="V2067">
        <f t="shared" si="131"/>
        <v>23.966000000000001</v>
      </c>
    </row>
    <row r="2068" spans="1:22" x14ac:dyDescent="0.35">
      <c r="A2068">
        <v>23.081</v>
      </c>
      <c r="B2068">
        <v>12.109</v>
      </c>
      <c r="C2068">
        <v>12.1494</v>
      </c>
      <c r="D2068">
        <v>124.057</v>
      </c>
      <c r="E2068">
        <v>202</v>
      </c>
      <c r="F2068">
        <v>0.8</v>
      </c>
      <c r="G2068">
        <v>1.0210956919683281</v>
      </c>
      <c r="H2068">
        <v>19.51098813027065</v>
      </c>
      <c r="I2068">
        <v>650.06331489094453</v>
      </c>
      <c r="J2068">
        <v>442.24461000000008</v>
      </c>
      <c r="K2068">
        <v>207.81870489094439</v>
      </c>
      <c r="L2068">
        <v>11499.33668510906</v>
      </c>
      <c r="M2068">
        <v>55.333501819018082</v>
      </c>
      <c r="N2068">
        <v>1.078818747525206</v>
      </c>
      <c r="O2068">
        <v>-2.0892040695799641E-2</v>
      </c>
      <c r="P2068">
        <v>2.1336470692757219</v>
      </c>
      <c r="Q2068">
        <v>5</v>
      </c>
      <c r="R2068" t="s">
        <v>32</v>
      </c>
      <c r="S2068">
        <f t="shared" si="128"/>
        <v>0.67643156971229734</v>
      </c>
      <c r="T2068">
        <f t="shared" si="129"/>
        <v>36.772869712823287</v>
      </c>
      <c r="U2068">
        <f t="shared" si="130"/>
        <v>2</v>
      </c>
      <c r="V2068">
        <f t="shared" si="131"/>
        <v>24.218</v>
      </c>
    </row>
    <row r="2069" spans="1:22" x14ac:dyDescent="0.35">
      <c r="A2069">
        <v>23.091000000000001</v>
      </c>
      <c r="B2069">
        <v>12.27</v>
      </c>
      <c r="C2069">
        <v>12.30964</v>
      </c>
      <c r="D2069">
        <v>124.764</v>
      </c>
      <c r="E2069">
        <v>198.2</v>
      </c>
      <c r="F2069">
        <v>0.8</v>
      </c>
      <c r="G2069">
        <v>1.0135471061704491</v>
      </c>
      <c r="H2069">
        <v>19.522549323767802</v>
      </c>
      <c r="I2069">
        <v>650.25848257821474</v>
      </c>
      <c r="J2069">
        <v>442.34271000000001</v>
      </c>
      <c r="K2069">
        <v>207.9157725782147</v>
      </c>
      <c r="L2069">
        <v>11659.381517421791</v>
      </c>
      <c r="M2069">
        <v>56.077426800488183</v>
      </c>
      <c r="N2069">
        <v>1.070073912699177</v>
      </c>
      <c r="O2069">
        <v>-2.093959354835374E-2</v>
      </c>
      <c r="P2069">
        <v>2.1268768813414689</v>
      </c>
      <c r="Q2069">
        <v>5</v>
      </c>
      <c r="R2069" t="s">
        <v>32</v>
      </c>
      <c r="S2069">
        <f t="shared" si="128"/>
        <v>0.68584597161304617</v>
      </c>
      <c r="T2069">
        <f t="shared" si="129"/>
        <v>36.836668848555512</v>
      </c>
      <c r="U2069">
        <f t="shared" si="130"/>
        <v>2</v>
      </c>
      <c r="V2069">
        <f t="shared" si="131"/>
        <v>24.54</v>
      </c>
    </row>
    <row r="2070" spans="1:22" x14ac:dyDescent="0.35">
      <c r="A2070">
        <v>23.102</v>
      </c>
      <c r="B2070">
        <v>12.446</v>
      </c>
      <c r="C2070">
        <v>12.48456</v>
      </c>
      <c r="D2070">
        <v>125.63800000000001</v>
      </c>
      <c r="E2070">
        <v>192.8</v>
      </c>
      <c r="F2070">
        <v>0.8</v>
      </c>
      <c r="G2070">
        <v>1.00634703986364</v>
      </c>
      <c r="H2070">
        <v>19.53598976510208</v>
      </c>
      <c r="I2070">
        <v>650.47330454320343</v>
      </c>
      <c r="J2070">
        <v>442.45062000000007</v>
      </c>
      <c r="K2070">
        <v>208.02268454320341</v>
      </c>
      <c r="L2070">
        <v>11834.086695456799</v>
      </c>
      <c r="M2070">
        <v>56.888443303398603</v>
      </c>
      <c r="N2070">
        <v>1.0616619873862629</v>
      </c>
      <c r="O2070">
        <v>-2.109589243552213E-2</v>
      </c>
      <c r="P2070">
        <v>2.119817041401296</v>
      </c>
      <c r="Q2070">
        <v>5</v>
      </c>
      <c r="R2070" t="s">
        <v>32</v>
      </c>
      <c r="S2070">
        <f t="shared" si="128"/>
        <v>0.69612274679157626</v>
      </c>
      <c r="T2070">
        <f t="shared" si="129"/>
        <v>36.905264548753763</v>
      </c>
      <c r="U2070">
        <f t="shared" si="130"/>
        <v>2</v>
      </c>
      <c r="V2070">
        <f t="shared" si="131"/>
        <v>24.891999999999999</v>
      </c>
    </row>
    <row r="2071" spans="1:22" x14ac:dyDescent="0.35">
      <c r="A2071">
        <v>23.113</v>
      </c>
      <c r="B2071">
        <v>12.571999999999999</v>
      </c>
      <c r="C2071">
        <v>12.609500000000001</v>
      </c>
      <c r="D2071">
        <v>126.375</v>
      </c>
      <c r="E2071">
        <v>187.5</v>
      </c>
      <c r="F2071">
        <v>0.8</v>
      </c>
      <c r="G2071">
        <v>1.0022205479995241</v>
      </c>
      <c r="H2071">
        <v>19.546536083151349</v>
      </c>
      <c r="I2071">
        <v>650.68825843536888</v>
      </c>
      <c r="J2071">
        <v>442.55853000000002</v>
      </c>
      <c r="K2071">
        <v>208.12972843536889</v>
      </c>
      <c r="L2071">
        <v>11958.81174156463</v>
      </c>
      <c r="M2071">
        <v>57.458450705076643</v>
      </c>
      <c r="N2071">
        <v>1.056752148382476</v>
      </c>
      <c r="O2071">
        <v>-2.132808304971523E-2</v>
      </c>
      <c r="P2071">
        <v>2.1151310151710589</v>
      </c>
      <c r="Q2071">
        <v>5</v>
      </c>
      <c r="R2071" t="s">
        <v>32</v>
      </c>
      <c r="S2071">
        <f t="shared" si="128"/>
        <v>0.70345951420968422</v>
      </c>
      <c r="T2071">
        <f t="shared" si="129"/>
        <v>36.952893027696945</v>
      </c>
      <c r="U2071">
        <f t="shared" si="130"/>
        <v>2</v>
      </c>
      <c r="V2071">
        <f t="shared" si="131"/>
        <v>25.143999999999998</v>
      </c>
    </row>
    <row r="2072" spans="1:22" x14ac:dyDescent="0.35">
      <c r="A2072">
        <v>23.123999999999999</v>
      </c>
      <c r="B2072">
        <v>12.651999999999999</v>
      </c>
      <c r="C2072">
        <v>12.68866</v>
      </c>
      <c r="D2072">
        <v>126.83499999999999</v>
      </c>
      <c r="E2072">
        <v>183.3</v>
      </c>
      <c r="F2072">
        <v>0.8</v>
      </c>
      <c r="G2072">
        <v>0.99959333767316649</v>
      </c>
      <c r="H2072">
        <v>19.553115214070001</v>
      </c>
      <c r="I2072">
        <v>650.90330651750355</v>
      </c>
      <c r="J2072">
        <v>442.66644000000002</v>
      </c>
      <c r="K2072">
        <v>208.23686651750361</v>
      </c>
      <c r="L2072">
        <v>12037.75669348249</v>
      </c>
      <c r="M2072">
        <v>57.807999586233912</v>
      </c>
      <c r="N2072">
        <v>1.053643159847808</v>
      </c>
      <c r="O2072">
        <v>-2.1546077612652419E-2</v>
      </c>
      <c r="P2072">
        <v>2.1122481998406442</v>
      </c>
      <c r="Q2072">
        <v>5</v>
      </c>
      <c r="R2072" t="s">
        <v>32</v>
      </c>
      <c r="S2072">
        <f t="shared" si="128"/>
        <v>0.70810333491073507</v>
      </c>
      <c r="T2072">
        <f t="shared" si="129"/>
        <v>36.981867352269887</v>
      </c>
      <c r="U2072">
        <f t="shared" si="130"/>
        <v>2</v>
      </c>
      <c r="V2072">
        <f t="shared" si="131"/>
        <v>25.303999999999998</v>
      </c>
    </row>
    <row r="2073" spans="1:22" x14ac:dyDescent="0.35">
      <c r="A2073">
        <v>23.134</v>
      </c>
      <c r="B2073">
        <v>12.641999999999999</v>
      </c>
      <c r="C2073">
        <v>12.678039999999999</v>
      </c>
      <c r="D2073">
        <v>127.336</v>
      </c>
      <c r="E2073">
        <v>180.2</v>
      </c>
      <c r="F2073">
        <v>0.8</v>
      </c>
      <c r="G2073">
        <v>1.004382380872753</v>
      </c>
      <c r="H2073">
        <v>19.557328966784741</v>
      </c>
      <c r="I2073">
        <v>651.0988587384079</v>
      </c>
      <c r="J2073">
        <v>442.76454000000001</v>
      </c>
      <c r="K2073">
        <v>208.33431873840789</v>
      </c>
      <c r="L2073">
        <v>12026.94114126159</v>
      </c>
      <c r="M2073">
        <v>57.729044422887689</v>
      </c>
      <c r="N2073">
        <v>1.058756324691241</v>
      </c>
      <c r="O2073">
        <v>-2.1831364842985979E-2</v>
      </c>
      <c r="P2073">
        <v>2.1139655457764208</v>
      </c>
      <c r="Q2073">
        <v>5</v>
      </c>
      <c r="R2073" t="s">
        <v>32</v>
      </c>
      <c r="S2073">
        <f t="shared" si="128"/>
        <v>0.70746712595656425</v>
      </c>
      <c r="T2073">
        <f t="shared" si="129"/>
        <v>36.975338056470434</v>
      </c>
      <c r="U2073">
        <f t="shared" si="130"/>
        <v>2</v>
      </c>
      <c r="V2073">
        <f t="shared" si="131"/>
        <v>25.283999999999999</v>
      </c>
    </row>
    <row r="2074" spans="1:22" x14ac:dyDescent="0.35">
      <c r="A2074">
        <v>23.145</v>
      </c>
      <c r="B2074">
        <v>12.54</v>
      </c>
      <c r="C2074">
        <v>12.575939999999999</v>
      </c>
      <c r="D2074">
        <v>128.191</v>
      </c>
      <c r="E2074">
        <v>179.7</v>
      </c>
      <c r="F2074">
        <v>0.8</v>
      </c>
      <c r="G2074">
        <v>1.019335333979011</v>
      </c>
      <c r="H2074">
        <v>19.56192652326607</v>
      </c>
      <c r="I2074">
        <v>651.31401464360317</v>
      </c>
      <c r="J2074">
        <v>442.87245000000001</v>
      </c>
      <c r="K2074">
        <v>208.44156464360319</v>
      </c>
      <c r="L2074">
        <v>11924.625985356401</v>
      </c>
      <c r="M2074">
        <v>57.208484333464469</v>
      </c>
      <c r="N2074">
        <v>1.07501065574233</v>
      </c>
      <c r="O2074">
        <v>-2.206966074434363E-2</v>
      </c>
      <c r="P2074">
        <v>2.1210435301845059</v>
      </c>
      <c r="Q2074">
        <v>5</v>
      </c>
      <c r="R2074" t="s">
        <v>32</v>
      </c>
      <c r="S2074">
        <f t="shared" si="128"/>
        <v>0.7014485873739057</v>
      </c>
      <c r="T2074">
        <f t="shared" si="129"/>
        <v>36.932064860177526</v>
      </c>
      <c r="U2074">
        <f t="shared" si="130"/>
        <v>2</v>
      </c>
      <c r="V2074">
        <f t="shared" si="131"/>
        <v>25.08</v>
      </c>
    </row>
    <row r="2075" spans="1:22" x14ac:dyDescent="0.35">
      <c r="A2075">
        <v>23.157</v>
      </c>
      <c r="B2075">
        <v>12.401</v>
      </c>
      <c r="C2075">
        <v>12.43736</v>
      </c>
      <c r="D2075">
        <v>129.46799999999999</v>
      </c>
      <c r="E2075">
        <v>181.8</v>
      </c>
      <c r="F2075">
        <v>0.8</v>
      </c>
      <c r="G2075">
        <v>1.0409604610624761</v>
      </c>
      <c r="H2075">
        <v>19.5690801849215</v>
      </c>
      <c r="I2075">
        <v>651.54880068385228</v>
      </c>
      <c r="J2075">
        <v>442.99016999999998</v>
      </c>
      <c r="K2075">
        <v>208.5586306838523</v>
      </c>
      <c r="L2075">
        <v>11785.811199316149</v>
      </c>
      <c r="M2075">
        <v>56.510781455896208</v>
      </c>
      <c r="N2075">
        <v>1.0985073306410349</v>
      </c>
      <c r="O2075">
        <v>-2.2161407949174941E-2</v>
      </c>
      <c r="P2075">
        <v>2.1308911113537219</v>
      </c>
      <c r="Q2075">
        <v>5</v>
      </c>
      <c r="R2075" t="s">
        <v>32</v>
      </c>
      <c r="S2075">
        <f t="shared" si="128"/>
        <v>0.69328301172447926</v>
      </c>
      <c r="T2075">
        <f t="shared" si="129"/>
        <v>36.87344444249608</v>
      </c>
      <c r="U2075">
        <f t="shared" si="130"/>
        <v>2</v>
      </c>
      <c r="V2075">
        <f t="shared" si="131"/>
        <v>24.802</v>
      </c>
    </row>
    <row r="2076" spans="1:22" x14ac:dyDescent="0.35">
      <c r="A2076">
        <v>23.167999999999999</v>
      </c>
      <c r="B2076">
        <v>12.268000000000001</v>
      </c>
      <c r="C2076">
        <v>12.304919999999999</v>
      </c>
      <c r="D2076">
        <v>129.97900000000001</v>
      </c>
      <c r="E2076">
        <v>184.6</v>
      </c>
      <c r="F2076">
        <v>0.8</v>
      </c>
      <c r="G2076">
        <v>1.0563173104741841</v>
      </c>
      <c r="H2076">
        <v>19.569506489663421</v>
      </c>
      <c r="I2076">
        <v>651.76406291056253</v>
      </c>
      <c r="J2076">
        <v>443.09807999999998</v>
      </c>
      <c r="K2076">
        <v>208.66598291056249</v>
      </c>
      <c r="L2076">
        <v>11653.155937089439</v>
      </c>
      <c r="M2076">
        <v>55.845978221012487</v>
      </c>
      <c r="N2076">
        <v>1.1153974142429981</v>
      </c>
      <c r="O2076">
        <v>-2.2182667201531E-2</v>
      </c>
      <c r="P2076">
        <v>2.13895646967172</v>
      </c>
      <c r="Q2076">
        <v>5</v>
      </c>
      <c r="R2076" t="s">
        <v>32</v>
      </c>
      <c r="S2076">
        <f t="shared" si="128"/>
        <v>0.68547976100526098</v>
      </c>
      <c r="T2076">
        <f t="shared" si="129"/>
        <v>36.816910928826644</v>
      </c>
      <c r="U2076">
        <f t="shared" si="130"/>
        <v>2</v>
      </c>
      <c r="V2076">
        <f t="shared" si="131"/>
        <v>24.536000000000001</v>
      </c>
    </row>
    <row r="2077" spans="1:22" x14ac:dyDescent="0.35">
      <c r="A2077">
        <v>23.178000000000001</v>
      </c>
      <c r="B2077">
        <v>12.151</v>
      </c>
      <c r="C2077">
        <v>12.18858</v>
      </c>
      <c r="D2077">
        <v>130.73400000000001</v>
      </c>
      <c r="E2077">
        <v>187.9</v>
      </c>
      <c r="F2077">
        <v>0.8</v>
      </c>
      <c r="G2077">
        <v>1.072594182423219</v>
      </c>
      <c r="H2077">
        <v>19.572526353175888</v>
      </c>
      <c r="I2077">
        <v>651.95977307477676</v>
      </c>
      <c r="J2077">
        <v>443.19618000000003</v>
      </c>
      <c r="K2077">
        <v>208.76359307477679</v>
      </c>
      <c r="L2077">
        <v>11536.620226925221</v>
      </c>
      <c r="M2077">
        <v>55.261648149507238</v>
      </c>
      <c r="N2077">
        <v>1.1332088378438689</v>
      </c>
      <c r="O2077">
        <v>-2.2129200318492439E-2</v>
      </c>
      <c r="P2077">
        <v>2.1467149944865338</v>
      </c>
      <c r="Q2077">
        <v>5</v>
      </c>
      <c r="R2077" t="s">
        <v>32</v>
      </c>
      <c r="S2077">
        <f t="shared" si="128"/>
        <v>0.6786247192308954</v>
      </c>
      <c r="T2077">
        <f t="shared" si="129"/>
        <v>36.76666216715244</v>
      </c>
      <c r="U2077">
        <f t="shared" si="130"/>
        <v>2</v>
      </c>
      <c r="V2077">
        <f t="shared" si="131"/>
        <v>24.302</v>
      </c>
    </row>
    <row r="2078" spans="1:22" x14ac:dyDescent="0.35">
      <c r="A2078">
        <v>23.189</v>
      </c>
      <c r="B2078">
        <v>12.057</v>
      </c>
      <c r="C2078">
        <v>12.09524</v>
      </c>
      <c r="D2078">
        <v>131.42699999999999</v>
      </c>
      <c r="E2078">
        <v>191.2</v>
      </c>
      <c r="F2078">
        <v>0.8</v>
      </c>
      <c r="G2078">
        <v>1.086601009984093</v>
      </c>
      <c r="H2078">
        <v>19.57566021931358</v>
      </c>
      <c r="I2078">
        <v>652.17508810092545</v>
      </c>
      <c r="J2078">
        <v>443.30408999999997</v>
      </c>
      <c r="K2078">
        <v>208.87099810092539</v>
      </c>
      <c r="L2078">
        <v>11443.06491189908</v>
      </c>
      <c r="M2078">
        <v>54.785322117194283</v>
      </c>
      <c r="N2078">
        <v>1.1485297078349661</v>
      </c>
      <c r="O2078">
        <v>-2.2031168392468829E-2</v>
      </c>
      <c r="P2078">
        <v>2.153204059519652</v>
      </c>
      <c r="Q2078">
        <v>5</v>
      </c>
      <c r="R2078" t="s">
        <v>32</v>
      </c>
      <c r="S2078">
        <f t="shared" si="128"/>
        <v>0.67312146540582796</v>
      </c>
      <c r="T2078">
        <f t="shared" si="129"/>
        <v>36.725306414297592</v>
      </c>
      <c r="U2078">
        <f t="shared" si="130"/>
        <v>2</v>
      </c>
      <c r="V2078">
        <f t="shared" si="131"/>
        <v>24.114000000000001</v>
      </c>
    </row>
    <row r="2079" spans="1:22" x14ac:dyDescent="0.35">
      <c r="A2079">
        <v>23.2</v>
      </c>
      <c r="B2079">
        <v>11.946</v>
      </c>
      <c r="C2079">
        <v>11.98474</v>
      </c>
      <c r="D2079">
        <v>131.21899999999999</v>
      </c>
      <c r="E2079">
        <v>193.7</v>
      </c>
      <c r="F2079">
        <v>0.8</v>
      </c>
      <c r="G2079">
        <v>1.094883994145889</v>
      </c>
      <c r="H2079">
        <v>19.57031912792727</v>
      </c>
      <c r="I2079">
        <v>652.39039098733519</v>
      </c>
      <c r="J2079">
        <v>443.41199999999998</v>
      </c>
      <c r="K2079">
        <v>208.97839098733519</v>
      </c>
      <c r="L2079">
        <v>11332.349609012659</v>
      </c>
      <c r="M2079">
        <v>54.227375162915507</v>
      </c>
      <c r="N2079">
        <v>1.15791521200194</v>
      </c>
      <c r="O2079">
        <v>-2.20353244133417E-2</v>
      </c>
      <c r="P2079">
        <v>2.158880068369315</v>
      </c>
      <c r="Q2079">
        <v>5</v>
      </c>
      <c r="R2079" t="s">
        <v>32</v>
      </c>
      <c r="S2079">
        <f t="shared" si="128"/>
        <v>0.66660880053015681</v>
      </c>
      <c r="T2079">
        <f t="shared" si="129"/>
        <v>36.676404415554607</v>
      </c>
      <c r="U2079">
        <f t="shared" si="130"/>
        <v>2</v>
      </c>
      <c r="V2079">
        <f t="shared" si="131"/>
        <v>23.891999999999999</v>
      </c>
    </row>
    <row r="2080" spans="1:22" x14ac:dyDescent="0.35">
      <c r="A2080">
        <v>23.212</v>
      </c>
      <c r="B2080">
        <v>11.856999999999999</v>
      </c>
      <c r="C2080">
        <v>11.896179999999999</v>
      </c>
      <c r="D2080">
        <v>130.34200000000001</v>
      </c>
      <c r="E2080">
        <v>195.9</v>
      </c>
      <c r="F2080">
        <v>0.8</v>
      </c>
      <c r="G2080">
        <v>1.09566264128485</v>
      </c>
      <c r="H2080">
        <v>19.559761304423819</v>
      </c>
      <c r="I2080">
        <v>652.62517146992934</v>
      </c>
      <c r="J2080">
        <v>443.52972000000011</v>
      </c>
      <c r="K2080">
        <v>209.09545146992929</v>
      </c>
      <c r="L2080">
        <v>11243.55482853007</v>
      </c>
      <c r="M2080">
        <v>53.772354919671898</v>
      </c>
      <c r="N2080">
        <v>1.1592597002263241</v>
      </c>
      <c r="O2080">
        <v>-2.2024148392254871E-2</v>
      </c>
      <c r="P2080">
        <v>2.162122791450404</v>
      </c>
      <c r="Q2080">
        <v>5</v>
      </c>
      <c r="R2080" t="s">
        <v>32</v>
      </c>
      <c r="S2080">
        <f t="shared" si="128"/>
        <v>0.66138557814882759</v>
      </c>
      <c r="T2080">
        <f t="shared" si="129"/>
        <v>36.63614962141682</v>
      </c>
      <c r="U2080">
        <f t="shared" si="130"/>
        <v>2</v>
      </c>
      <c r="V2080">
        <f t="shared" si="131"/>
        <v>23.713999999999999</v>
      </c>
    </row>
    <row r="2081" spans="1:22" x14ac:dyDescent="0.35">
      <c r="A2081">
        <v>23.222000000000001</v>
      </c>
      <c r="B2081">
        <v>11.757999999999999</v>
      </c>
      <c r="C2081">
        <v>11.79758</v>
      </c>
      <c r="D2081">
        <v>129.559</v>
      </c>
      <c r="E2081">
        <v>197.9</v>
      </c>
      <c r="F2081">
        <v>0.8</v>
      </c>
      <c r="G2081">
        <v>1.098182847668759</v>
      </c>
      <c r="H2081">
        <v>19.54963887713528</v>
      </c>
      <c r="I2081">
        <v>652.82071847083716</v>
      </c>
      <c r="J2081">
        <v>443.62781999999999</v>
      </c>
      <c r="K2081">
        <v>209.19289847083709</v>
      </c>
      <c r="L2081">
        <v>11144.759281529159</v>
      </c>
      <c r="M2081">
        <v>53.275036404177058</v>
      </c>
      <c r="N2081">
        <v>1.162510528286828</v>
      </c>
      <c r="O2081">
        <v>-2.2048732843181151E-2</v>
      </c>
      <c r="P2081">
        <v>2.1660920094590179</v>
      </c>
      <c r="Q2081">
        <v>5</v>
      </c>
      <c r="R2081" t="s">
        <v>32</v>
      </c>
      <c r="S2081">
        <f t="shared" si="128"/>
        <v>0.65557407538406842</v>
      </c>
      <c r="T2081">
        <f t="shared" si="129"/>
        <v>36.591761306657943</v>
      </c>
      <c r="U2081">
        <f t="shared" si="130"/>
        <v>2</v>
      </c>
      <c r="V2081">
        <f t="shared" si="131"/>
        <v>23.515999999999998</v>
      </c>
    </row>
    <row r="2082" spans="1:22" x14ac:dyDescent="0.35">
      <c r="A2082">
        <v>23.233000000000001</v>
      </c>
      <c r="B2082">
        <v>11.693</v>
      </c>
      <c r="C2082">
        <v>11.73296</v>
      </c>
      <c r="D2082">
        <v>128.233</v>
      </c>
      <c r="E2082">
        <v>199.8</v>
      </c>
      <c r="F2082">
        <v>0.8</v>
      </c>
      <c r="G2082">
        <v>1.092929661398317</v>
      </c>
      <c r="H2082">
        <v>19.5356990386075</v>
      </c>
      <c r="I2082">
        <v>653.03568782937373</v>
      </c>
      <c r="J2082">
        <v>443.73572999999999</v>
      </c>
      <c r="K2082">
        <v>209.29995782937371</v>
      </c>
      <c r="L2082">
        <v>11079.924312170629</v>
      </c>
      <c r="M2082">
        <v>52.938015024366351</v>
      </c>
      <c r="N2082">
        <v>1.157345450989623</v>
      </c>
      <c r="O2082">
        <v>-2.2016010500365189E-2</v>
      </c>
      <c r="P2082">
        <v>2.1671651311225899</v>
      </c>
      <c r="Q2082">
        <v>5</v>
      </c>
      <c r="R2082" t="s">
        <v>32</v>
      </c>
      <c r="S2082">
        <f t="shared" si="128"/>
        <v>0.65176025365709567</v>
      </c>
      <c r="T2082">
        <f t="shared" si="129"/>
        <v>36.56144418154517</v>
      </c>
      <c r="U2082">
        <f t="shared" si="130"/>
        <v>2</v>
      </c>
      <c r="V2082">
        <f t="shared" si="131"/>
        <v>23.385999999999999</v>
      </c>
    </row>
    <row r="2083" spans="1:22" x14ac:dyDescent="0.35">
      <c r="A2083">
        <v>23.244</v>
      </c>
      <c r="B2083">
        <v>11.622</v>
      </c>
      <c r="C2083">
        <v>11.662380000000001</v>
      </c>
      <c r="D2083">
        <v>126.50700000000001</v>
      </c>
      <c r="E2083">
        <v>201.9</v>
      </c>
      <c r="F2083">
        <v>0.8</v>
      </c>
      <c r="G2083">
        <v>1.084744280327</v>
      </c>
      <c r="H2083">
        <v>19.517797235379891</v>
      </c>
      <c r="I2083">
        <v>653.25048205888061</v>
      </c>
      <c r="J2083">
        <v>443.84363999999999</v>
      </c>
      <c r="K2083">
        <v>209.40684205888061</v>
      </c>
      <c r="L2083">
        <v>11009.129517941121</v>
      </c>
      <c r="M2083">
        <v>52.572921733118903</v>
      </c>
      <c r="N2083">
        <v>1.149109925483544</v>
      </c>
      <c r="O2083">
        <v>-2.197663671825411E-2</v>
      </c>
      <c r="P2083">
        <v>2.167754356112793</v>
      </c>
      <c r="Q2083">
        <v>5</v>
      </c>
      <c r="R2083" t="s">
        <v>32</v>
      </c>
      <c r="S2083">
        <f t="shared" si="128"/>
        <v>0.64759585399653652</v>
      </c>
      <c r="T2083">
        <f t="shared" si="129"/>
        <v>36.52838324901785</v>
      </c>
      <c r="U2083">
        <f t="shared" si="130"/>
        <v>2</v>
      </c>
      <c r="V2083">
        <f t="shared" si="131"/>
        <v>23.244</v>
      </c>
    </row>
    <row r="2084" spans="1:22" x14ac:dyDescent="0.35">
      <c r="A2084">
        <v>23.254999999999999</v>
      </c>
      <c r="B2084">
        <v>11.55</v>
      </c>
      <c r="C2084">
        <v>11.590780000000001</v>
      </c>
      <c r="D2084">
        <v>125.842</v>
      </c>
      <c r="E2084">
        <v>203.9</v>
      </c>
      <c r="F2084">
        <v>0.8</v>
      </c>
      <c r="G2084">
        <v>1.0857077780787829</v>
      </c>
      <c r="H2084">
        <v>19.509373168138961</v>
      </c>
      <c r="I2084">
        <v>653.46513149609996</v>
      </c>
      <c r="J2084">
        <v>443.95155</v>
      </c>
      <c r="K2084">
        <v>209.51358149609999</v>
      </c>
      <c r="L2084">
        <v>10937.3148685039</v>
      </c>
      <c r="M2084">
        <v>52.203369301419237</v>
      </c>
      <c r="N2084">
        <v>1.15057490355687</v>
      </c>
      <c r="O2084">
        <v>-2.1947941783341592E-2</v>
      </c>
      <c r="P2084">
        <v>2.1705537083091841</v>
      </c>
      <c r="Q2084">
        <v>5</v>
      </c>
      <c r="R2084" t="s">
        <v>32</v>
      </c>
      <c r="S2084">
        <f t="shared" si="128"/>
        <v>0.64337146285317059</v>
      </c>
      <c r="T2084">
        <f t="shared" si="129"/>
        <v>36.494683874781856</v>
      </c>
      <c r="U2084">
        <f t="shared" si="130"/>
        <v>2</v>
      </c>
      <c r="V2084">
        <f t="shared" si="131"/>
        <v>23.1</v>
      </c>
    </row>
    <row r="2085" spans="1:22" x14ac:dyDescent="0.35">
      <c r="A2085">
        <v>23.265000000000001</v>
      </c>
      <c r="B2085">
        <v>11.503</v>
      </c>
      <c r="C2085">
        <v>11.54388</v>
      </c>
      <c r="D2085">
        <v>125.238</v>
      </c>
      <c r="E2085">
        <v>204.4</v>
      </c>
      <c r="F2085">
        <v>0.8</v>
      </c>
      <c r="G2085">
        <v>1.0848865372820919</v>
      </c>
      <c r="H2085">
        <v>19.502284077666602</v>
      </c>
      <c r="I2085">
        <v>653.6601897823291</v>
      </c>
      <c r="J2085">
        <v>444.04964999999999</v>
      </c>
      <c r="K2085">
        <v>209.61053978232911</v>
      </c>
      <c r="L2085">
        <v>10890.21981021767</v>
      </c>
      <c r="M2085">
        <v>51.954543037419128</v>
      </c>
      <c r="N2085">
        <v>1.1500043358399099</v>
      </c>
      <c r="O2085">
        <v>-2.2005951594764921E-2</v>
      </c>
      <c r="P2085">
        <v>2.1721021967359522</v>
      </c>
      <c r="Q2085">
        <v>5</v>
      </c>
      <c r="R2085" t="s">
        <v>32</v>
      </c>
      <c r="S2085">
        <f t="shared" si="128"/>
        <v>0.64060116530692179</v>
      </c>
      <c r="T2085">
        <f t="shared" si="129"/>
        <v>36.47185882304818</v>
      </c>
      <c r="U2085">
        <f t="shared" si="130"/>
        <v>2</v>
      </c>
      <c r="V2085">
        <f t="shared" si="131"/>
        <v>23.006</v>
      </c>
    </row>
    <row r="2086" spans="1:22" x14ac:dyDescent="0.35">
      <c r="A2086">
        <v>23.276</v>
      </c>
      <c r="B2086">
        <v>11.420999999999999</v>
      </c>
      <c r="C2086">
        <v>11.462020000000001</v>
      </c>
      <c r="D2086">
        <v>124.331</v>
      </c>
      <c r="E2086">
        <v>205.1</v>
      </c>
      <c r="F2086">
        <v>0.8</v>
      </c>
      <c r="G2086">
        <v>1.0847215412292071</v>
      </c>
      <c r="H2086">
        <v>19.491194207396301</v>
      </c>
      <c r="I2086">
        <v>653.87465391289686</v>
      </c>
      <c r="J2086">
        <v>444.15755999999999</v>
      </c>
      <c r="K2086">
        <v>209.7170939128969</v>
      </c>
      <c r="L2086">
        <v>10808.1453460871</v>
      </c>
      <c r="M2086">
        <v>51.536787700177257</v>
      </c>
      <c r="N2086">
        <v>1.1503453739638301</v>
      </c>
      <c r="O2086">
        <v>-2.211827768272441E-2</v>
      </c>
      <c r="P2086">
        <v>2.1750109044043189</v>
      </c>
      <c r="Q2086">
        <v>5</v>
      </c>
      <c r="R2086" t="s">
        <v>32</v>
      </c>
      <c r="S2086">
        <f t="shared" si="128"/>
        <v>0.63577325565218257</v>
      </c>
      <c r="T2086">
        <f t="shared" si="129"/>
        <v>36.433290799219641</v>
      </c>
      <c r="U2086">
        <f t="shared" si="130"/>
        <v>2</v>
      </c>
      <c r="V2086">
        <f t="shared" si="131"/>
        <v>22.841999999999999</v>
      </c>
    </row>
    <row r="2087" spans="1:22" x14ac:dyDescent="0.35">
      <c r="A2087">
        <v>23.286999999999999</v>
      </c>
      <c r="B2087">
        <v>11.337</v>
      </c>
      <c r="C2087">
        <v>11.378159999999999</v>
      </c>
      <c r="D2087">
        <v>123.126</v>
      </c>
      <c r="E2087">
        <v>205.8</v>
      </c>
      <c r="F2087">
        <v>0.8</v>
      </c>
      <c r="G2087">
        <v>1.082125756712861</v>
      </c>
      <c r="H2087">
        <v>19.477175438859231</v>
      </c>
      <c r="I2087">
        <v>654.08897994595122</v>
      </c>
      <c r="J2087">
        <v>444.26546999999999</v>
      </c>
      <c r="K2087">
        <v>209.8235099459512</v>
      </c>
      <c r="L2087">
        <v>10724.071020054051</v>
      </c>
      <c r="M2087">
        <v>51.109959140500877</v>
      </c>
      <c r="N2087">
        <v>1.148127420731865</v>
      </c>
      <c r="O2087">
        <v>-2.2236468739722889E-2</v>
      </c>
      <c r="P2087">
        <v>2.177438261663958</v>
      </c>
      <c r="Q2087">
        <v>5</v>
      </c>
      <c r="R2087" t="s">
        <v>32</v>
      </c>
      <c r="S2087">
        <f t="shared" si="128"/>
        <v>0.63082770706200275</v>
      </c>
      <c r="T2087">
        <f t="shared" si="129"/>
        <v>36.393560871378611</v>
      </c>
      <c r="U2087">
        <f t="shared" si="130"/>
        <v>2</v>
      </c>
      <c r="V2087">
        <f t="shared" si="131"/>
        <v>22.673999999999999</v>
      </c>
    </row>
    <row r="2088" spans="1:22" x14ac:dyDescent="0.35">
      <c r="A2088">
        <v>23.297999999999998</v>
      </c>
      <c r="B2088">
        <v>11.238</v>
      </c>
      <c r="C2088">
        <v>11.279</v>
      </c>
      <c r="D2088">
        <v>121.741</v>
      </c>
      <c r="E2088">
        <v>205</v>
      </c>
      <c r="F2088">
        <v>0.8</v>
      </c>
      <c r="G2088">
        <v>1.0793598723291069</v>
      </c>
      <c r="H2088">
        <v>19.460806333572918</v>
      </c>
      <c r="I2088">
        <v>654.30313884569966</v>
      </c>
      <c r="J2088">
        <v>444.37338000000011</v>
      </c>
      <c r="K2088">
        <v>209.92975884569961</v>
      </c>
      <c r="L2088">
        <v>10624.6968611543</v>
      </c>
      <c r="M2088">
        <v>50.610722936920787</v>
      </c>
      <c r="N2088">
        <v>1.145830338417521</v>
      </c>
      <c r="O2088">
        <v>-2.2529902088330622E-2</v>
      </c>
      <c r="P2088">
        <v>2.180377992362315</v>
      </c>
      <c r="Q2088">
        <v>5</v>
      </c>
      <c r="R2088" t="s">
        <v>32</v>
      </c>
      <c r="S2088">
        <f t="shared" si="128"/>
        <v>0.62498216830319409</v>
      </c>
      <c r="T2088">
        <f t="shared" si="129"/>
        <v>36.34666795023076</v>
      </c>
      <c r="U2088">
        <f t="shared" si="130"/>
        <v>2</v>
      </c>
      <c r="V2088">
        <f t="shared" si="131"/>
        <v>22.475999999999999</v>
      </c>
    </row>
    <row r="2089" spans="1:22" x14ac:dyDescent="0.35">
      <c r="A2089">
        <v>23.308</v>
      </c>
      <c r="B2089">
        <v>11.144</v>
      </c>
      <c r="C2089">
        <v>11.18474</v>
      </c>
      <c r="D2089">
        <v>120.44</v>
      </c>
      <c r="E2089">
        <v>203.7</v>
      </c>
      <c r="F2089">
        <v>0.8</v>
      </c>
      <c r="G2089">
        <v>1.076824315987676</v>
      </c>
      <c r="H2089">
        <v>19.445229278050132</v>
      </c>
      <c r="I2089">
        <v>654.49766902375779</v>
      </c>
      <c r="J2089">
        <v>444.47147999999999</v>
      </c>
      <c r="K2089">
        <v>210.02618902375781</v>
      </c>
      <c r="L2089">
        <v>10530.24233097624</v>
      </c>
      <c r="M2089">
        <v>50.137758438234961</v>
      </c>
      <c r="N2089">
        <v>1.1437533554731989</v>
      </c>
      <c r="O2089">
        <v>-2.2864761553657291E-2</v>
      </c>
      <c r="P2089">
        <v>2.1832200781998861</v>
      </c>
      <c r="Q2089">
        <v>5</v>
      </c>
      <c r="R2089" t="s">
        <v>32</v>
      </c>
      <c r="S2089">
        <f t="shared" si="128"/>
        <v>0.61942601946919063</v>
      </c>
      <c r="T2089">
        <f t="shared" si="129"/>
        <v>36.301814049531181</v>
      </c>
      <c r="U2089">
        <f t="shared" si="130"/>
        <v>2</v>
      </c>
      <c r="V2089">
        <f t="shared" si="131"/>
        <v>22.288</v>
      </c>
    </row>
    <row r="2090" spans="1:22" x14ac:dyDescent="0.35">
      <c r="A2090">
        <v>23.318999999999999</v>
      </c>
      <c r="B2090">
        <v>11.035</v>
      </c>
      <c r="C2090">
        <v>11.075760000000001</v>
      </c>
      <c r="D2090">
        <v>119.005</v>
      </c>
      <c r="E2090">
        <v>203.8</v>
      </c>
      <c r="F2090">
        <v>0.8</v>
      </c>
      <c r="G2090">
        <v>1.0744635131133209</v>
      </c>
      <c r="H2090">
        <v>19.427686963573969</v>
      </c>
      <c r="I2090">
        <v>654.71147006308672</v>
      </c>
      <c r="J2090">
        <v>444.57938999999999</v>
      </c>
      <c r="K2090">
        <v>210.1320800630867</v>
      </c>
      <c r="L2090">
        <v>10421.04852993691</v>
      </c>
      <c r="M2090">
        <v>49.592849063352283</v>
      </c>
      <c r="N2090">
        <v>1.1419676211863921</v>
      </c>
      <c r="O2090">
        <v>-2.3105102073779291E-2</v>
      </c>
      <c r="P2090">
        <v>2.18667252341498</v>
      </c>
      <c r="Q2090">
        <v>5</v>
      </c>
      <c r="R2090" t="s">
        <v>32</v>
      </c>
      <c r="S2090">
        <f t="shared" si="128"/>
        <v>0.61300285470217142</v>
      </c>
      <c r="T2090">
        <f t="shared" si="129"/>
        <v>36.24960964706932</v>
      </c>
      <c r="U2090">
        <f t="shared" si="130"/>
        <v>2</v>
      </c>
      <c r="V2090">
        <f t="shared" si="131"/>
        <v>22.07</v>
      </c>
    </row>
    <row r="2091" spans="1:22" x14ac:dyDescent="0.35">
      <c r="A2091">
        <v>23.33</v>
      </c>
      <c r="B2091">
        <v>10.926</v>
      </c>
      <c r="C2091">
        <v>10.96702</v>
      </c>
      <c r="D2091">
        <v>117.28700000000001</v>
      </c>
      <c r="E2091">
        <v>205.1</v>
      </c>
      <c r="F2091">
        <v>0.8</v>
      </c>
      <c r="G2091">
        <v>1.0694518656845711</v>
      </c>
      <c r="H2091">
        <v>19.407176407904331</v>
      </c>
      <c r="I2091">
        <v>654.9250618116298</v>
      </c>
      <c r="J2091">
        <v>444.68729999999999</v>
      </c>
      <c r="K2091">
        <v>210.23776181162981</v>
      </c>
      <c r="L2091">
        <v>10312.094938188369</v>
      </c>
      <c r="M2091">
        <v>49.049679987688741</v>
      </c>
      <c r="N2091">
        <v>1.137373159411631</v>
      </c>
      <c r="O2091">
        <v>-2.323362046568694E-2</v>
      </c>
      <c r="P2091">
        <v>2.1895351132703449</v>
      </c>
      <c r="Q2091">
        <v>5</v>
      </c>
      <c r="R2091" t="s">
        <v>32</v>
      </c>
      <c r="S2091">
        <f t="shared" si="128"/>
        <v>0.60659381989343353</v>
      </c>
      <c r="T2091">
        <f t="shared" si="129"/>
        <v>36.19699796107998</v>
      </c>
      <c r="U2091">
        <f t="shared" si="130"/>
        <v>2</v>
      </c>
      <c r="V2091">
        <f t="shared" si="131"/>
        <v>21.852</v>
      </c>
    </row>
    <row r="2092" spans="1:22" x14ac:dyDescent="0.35">
      <c r="A2092">
        <v>23.341000000000001</v>
      </c>
      <c r="B2092">
        <v>10.869</v>
      </c>
      <c r="C2092">
        <v>10.91032</v>
      </c>
      <c r="D2092">
        <v>116.282</v>
      </c>
      <c r="E2092">
        <v>206.6</v>
      </c>
      <c r="F2092">
        <v>0.8</v>
      </c>
      <c r="G2092">
        <v>1.065798253396784</v>
      </c>
      <c r="H2092">
        <v>19.395289658508439</v>
      </c>
      <c r="I2092">
        <v>655.13847537499521</v>
      </c>
      <c r="J2092">
        <v>444.79521000000011</v>
      </c>
      <c r="K2092">
        <v>210.34326537499521</v>
      </c>
      <c r="L2092">
        <v>10255.181524625001</v>
      </c>
      <c r="M2092">
        <v>48.754503769551647</v>
      </c>
      <c r="N2092">
        <v>1.133885340993533</v>
      </c>
      <c r="O2092">
        <v>-2.3226815578840768E-2</v>
      </c>
      <c r="P2092">
        <v>2.1908897643666512</v>
      </c>
      <c r="Q2092">
        <v>5</v>
      </c>
      <c r="R2092" t="s">
        <v>32</v>
      </c>
      <c r="S2092">
        <f t="shared" si="128"/>
        <v>0.603245972036765</v>
      </c>
      <c r="T2092">
        <f t="shared" si="129"/>
        <v>36.168162145325894</v>
      </c>
      <c r="U2092">
        <f t="shared" si="130"/>
        <v>2</v>
      </c>
      <c r="V2092">
        <f t="shared" si="131"/>
        <v>21.738</v>
      </c>
    </row>
    <row r="2093" spans="1:22" x14ac:dyDescent="0.35">
      <c r="A2093">
        <v>23.350999999999999</v>
      </c>
      <c r="B2093">
        <v>10.821999999999999</v>
      </c>
      <c r="C2093">
        <v>10.86356</v>
      </c>
      <c r="D2093">
        <v>116.036</v>
      </c>
      <c r="E2093">
        <v>207.8</v>
      </c>
      <c r="F2093">
        <v>0.8</v>
      </c>
      <c r="G2093">
        <v>1.068121315664478</v>
      </c>
      <c r="H2093">
        <v>19.391206641777021</v>
      </c>
      <c r="I2093">
        <v>655.33240785649662</v>
      </c>
      <c r="J2093">
        <v>444.89330999999999</v>
      </c>
      <c r="K2093">
        <v>210.4390978564966</v>
      </c>
      <c r="L2093">
        <v>10208.227592143499</v>
      </c>
      <c r="M2093">
        <v>48.509177696174753</v>
      </c>
      <c r="N2093">
        <v>1.1366909578828761</v>
      </c>
      <c r="O2093">
        <v>-2.3225707681367981E-2</v>
      </c>
      <c r="P2093">
        <v>2.193296116928392</v>
      </c>
      <c r="Q2093">
        <v>5</v>
      </c>
      <c r="R2093" t="s">
        <v>32</v>
      </c>
      <c r="S2093">
        <f t="shared" si="128"/>
        <v>0.60048397600844139</v>
      </c>
      <c r="T2093">
        <f t="shared" si="129"/>
        <v>36.144063040151863</v>
      </c>
      <c r="U2093">
        <f t="shared" si="130"/>
        <v>2</v>
      </c>
      <c r="V2093">
        <f t="shared" si="131"/>
        <v>21.643999999999998</v>
      </c>
    </row>
    <row r="2094" spans="1:22" x14ac:dyDescent="0.35">
      <c r="A2094">
        <v>23.361999999999998</v>
      </c>
      <c r="B2094">
        <v>10.76</v>
      </c>
      <c r="C2094">
        <v>10.80198</v>
      </c>
      <c r="D2094">
        <v>116.48399999999999</v>
      </c>
      <c r="E2094">
        <v>209.9</v>
      </c>
      <c r="F2094">
        <v>0.8</v>
      </c>
      <c r="G2094">
        <v>1.0783578566151759</v>
      </c>
      <c r="H2094">
        <v>19.393459608724381</v>
      </c>
      <c r="I2094">
        <v>655.54572352087428</v>
      </c>
      <c r="J2094">
        <v>445.00121999999999</v>
      </c>
      <c r="K2094">
        <v>210.54450352087429</v>
      </c>
      <c r="L2094">
        <v>10146.434276479131</v>
      </c>
      <c r="M2094">
        <v>48.191399475185847</v>
      </c>
      <c r="N2094">
        <v>1.148028921549578</v>
      </c>
      <c r="O2094">
        <v>-2.3170821748187732E-2</v>
      </c>
      <c r="P2094">
        <v>2.1981258188553841</v>
      </c>
      <c r="Q2094">
        <v>5</v>
      </c>
      <c r="R2094" t="s">
        <v>32</v>
      </c>
      <c r="S2094">
        <f t="shared" si="128"/>
        <v>0.59684907508700746</v>
      </c>
      <c r="T2094">
        <f t="shared" si="129"/>
        <v>36.112664922054165</v>
      </c>
      <c r="U2094">
        <f t="shared" si="130"/>
        <v>2</v>
      </c>
      <c r="V2094">
        <f t="shared" si="131"/>
        <v>21.52</v>
      </c>
    </row>
    <row r="2095" spans="1:22" x14ac:dyDescent="0.35">
      <c r="A2095">
        <v>23.373000000000001</v>
      </c>
      <c r="B2095">
        <v>10.663</v>
      </c>
      <c r="C2095">
        <v>10.705220000000001</v>
      </c>
      <c r="D2095">
        <v>116.949</v>
      </c>
      <c r="E2095">
        <v>211.1</v>
      </c>
      <c r="F2095">
        <v>0.8</v>
      </c>
      <c r="G2095">
        <v>1.0924483569697769</v>
      </c>
      <c r="H2095">
        <v>19.394592315389861</v>
      </c>
      <c r="I2095">
        <v>655.75905780645701</v>
      </c>
      <c r="J2095">
        <v>445.10913000000011</v>
      </c>
      <c r="K2095">
        <v>210.64992780645699</v>
      </c>
      <c r="L2095">
        <v>10049.46094219354</v>
      </c>
      <c r="M2095">
        <v>47.706928014838383</v>
      </c>
      <c r="N2095">
        <v>1.1637340616846359</v>
      </c>
      <c r="O2095">
        <v>-2.328573953827635E-2</v>
      </c>
      <c r="P2095">
        <v>2.2051304429060048</v>
      </c>
      <c r="Q2095">
        <v>5</v>
      </c>
      <c r="R2095" t="s">
        <v>32</v>
      </c>
      <c r="S2095">
        <f t="shared" si="128"/>
        <v>0.59114476130550264</v>
      </c>
      <c r="T2095">
        <f t="shared" si="129"/>
        <v>36.064395971988098</v>
      </c>
      <c r="U2095">
        <f t="shared" si="130"/>
        <v>2</v>
      </c>
      <c r="V2095">
        <f t="shared" si="131"/>
        <v>21.326000000000001</v>
      </c>
    </row>
    <row r="2096" spans="1:22" x14ac:dyDescent="0.35">
      <c r="A2096">
        <v>23.385000000000002</v>
      </c>
      <c r="B2096">
        <v>10.564</v>
      </c>
      <c r="C2096">
        <v>10.60622</v>
      </c>
      <c r="D2096">
        <v>116.145</v>
      </c>
      <c r="E2096">
        <v>211.1</v>
      </c>
      <c r="F2096">
        <v>0.8</v>
      </c>
      <c r="G2096">
        <v>1.0950649713092879</v>
      </c>
      <c r="H2096">
        <v>19.38309435420183</v>
      </c>
      <c r="I2096">
        <v>655.99172392647449</v>
      </c>
      <c r="J2096">
        <v>445.22685000000013</v>
      </c>
      <c r="K2096">
        <v>210.76487392647439</v>
      </c>
      <c r="L2096">
        <v>9950.228276073527</v>
      </c>
      <c r="M2096">
        <v>47.210088145639837</v>
      </c>
      <c r="N2096">
        <v>1.167259652517562</v>
      </c>
      <c r="O2096">
        <v>-2.3529796855312871E-2</v>
      </c>
      <c r="P2096">
        <v>2.2095907007984841</v>
      </c>
      <c r="Q2096">
        <v>5</v>
      </c>
      <c r="R2096" t="s">
        <v>32</v>
      </c>
      <c r="S2096">
        <f t="shared" si="128"/>
        <v>0.58530754565138388</v>
      </c>
      <c r="T2096">
        <f t="shared" si="129"/>
        <v>36.014382924303682</v>
      </c>
      <c r="U2096">
        <f t="shared" si="130"/>
        <v>2</v>
      </c>
      <c r="V2096">
        <f t="shared" si="131"/>
        <v>21.128</v>
      </c>
    </row>
    <row r="2097" spans="1:22" x14ac:dyDescent="0.35">
      <c r="A2097">
        <v>23.395</v>
      </c>
      <c r="B2097">
        <v>10.465</v>
      </c>
      <c r="C2097">
        <v>10.50708</v>
      </c>
      <c r="D2097">
        <v>114.81</v>
      </c>
      <c r="E2097">
        <v>210.4</v>
      </c>
      <c r="F2097">
        <v>0.8</v>
      </c>
      <c r="G2097">
        <v>1.0926917849678499</v>
      </c>
      <c r="H2097">
        <v>19.366194768459671</v>
      </c>
      <c r="I2097">
        <v>656.18547037208782</v>
      </c>
      <c r="J2097">
        <v>445.32495</v>
      </c>
      <c r="K2097">
        <v>210.86052037208779</v>
      </c>
      <c r="L2097">
        <v>9850.8945296279126</v>
      </c>
      <c r="M2097">
        <v>46.717586166651152</v>
      </c>
      <c r="N2097">
        <v>1.1654779132462869</v>
      </c>
      <c r="O2097">
        <v>-2.3848082962763539E-2</v>
      </c>
      <c r="P2097">
        <v>2.21290838303586</v>
      </c>
      <c r="Q2097">
        <v>5</v>
      </c>
      <c r="R2097" t="s">
        <v>32</v>
      </c>
      <c r="S2097">
        <f t="shared" si="128"/>
        <v>0.57946438409575951</v>
      </c>
      <c r="T2097">
        <f t="shared" si="129"/>
        <v>35.964284348147729</v>
      </c>
      <c r="U2097">
        <f t="shared" si="130"/>
        <v>2</v>
      </c>
      <c r="V2097">
        <f t="shared" si="131"/>
        <v>20.93</v>
      </c>
    </row>
    <row r="2098" spans="1:22" x14ac:dyDescent="0.35">
      <c r="A2098">
        <v>23.405999999999999</v>
      </c>
      <c r="B2098">
        <v>10.353999999999999</v>
      </c>
      <c r="C2098">
        <v>10.39536</v>
      </c>
      <c r="D2098">
        <v>113.282</v>
      </c>
      <c r="E2098">
        <v>206.8</v>
      </c>
      <c r="F2098">
        <v>0.8</v>
      </c>
      <c r="G2098">
        <v>1.089736189992458</v>
      </c>
      <c r="H2098">
        <v>19.346683621260031</v>
      </c>
      <c r="I2098">
        <v>656.3983912032312</v>
      </c>
      <c r="J2098">
        <v>445.43286000000001</v>
      </c>
      <c r="K2098">
        <v>210.96553120323119</v>
      </c>
      <c r="L2098">
        <v>9738.9616087967679</v>
      </c>
      <c r="M2098">
        <v>46.16375743113624</v>
      </c>
      <c r="N2098">
        <v>1.163183556424306</v>
      </c>
      <c r="O2098">
        <v>-2.450290591395839E-2</v>
      </c>
      <c r="P2098">
        <v>2.2166280176941502</v>
      </c>
      <c r="Q2098">
        <v>5</v>
      </c>
      <c r="R2098" t="s">
        <v>32</v>
      </c>
      <c r="S2098">
        <f t="shared" si="128"/>
        <v>0.57288009463510403</v>
      </c>
      <c r="T2098">
        <f t="shared" si="129"/>
        <v>35.907312653815978</v>
      </c>
      <c r="U2098">
        <f t="shared" si="130"/>
        <v>2</v>
      </c>
      <c r="V2098">
        <f t="shared" si="131"/>
        <v>20.707999999999998</v>
      </c>
    </row>
    <row r="2099" spans="1:22" x14ac:dyDescent="0.35">
      <c r="A2099">
        <v>23.417000000000002</v>
      </c>
      <c r="B2099">
        <v>10.275</v>
      </c>
      <c r="C2099">
        <v>10.315300000000001</v>
      </c>
      <c r="D2099">
        <v>111.652</v>
      </c>
      <c r="E2099">
        <v>201.5</v>
      </c>
      <c r="F2099">
        <v>0.8</v>
      </c>
      <c r="G2099">
        <v>1.0823921747307399</v>
      </c>
      <c r="H2099">
        <v>19.32704715376352</v>
      </c>
      <c r="I2099">
        <v>656.61109672249393</v>
      </c>
      <c r="J2099">
        <v>445.54077000000012</v>
      </c>
      <c r="K2099">
        <v>211.07032672249389</v>
      </c>
      <c r="L2099">
        <v>9658.6889032775071</v>
      </c>
      <c r="M2099">
        <v>45.760524718267639</v>
      </c>
      <c r="N2099">
        <v>1.1559746992380391</v>
      </c>
      <c r="O2099">
        <v>-2.5266448939792348E-2</v>
      </c>
      <c r="P2099">
        <v>2.2181702484316719</v>
      </c>
      <c r="Q2099">
        <v>5</v>
      </c>
      <c r="R2099" t="s">
        <v>32</v>
      </c>
      <c r="S2099">
        <f t="shared" si="128"/>
        <v>0.5681581707810297</v>
      </c>
      <c r="T2099">
        <f t="shared" si="129"/>
        <v>35.865400952707162</v>
      </c>
      <c r="U2099">
        <f t="shared" si="130"/>
        <v>2</v>
      </c>
      <c r="V2099">
        <f t="shared" si="131"/>
        <v>20.55</v>
      </c>
    </row>
    <row r="2100" spans="1:22" x14ac:dyDescent="0.35">
      <c r="A2100">
        <v>23.428000000000001</v>
      </c>
      <c r="B2100">
        <v>10.199999999999999</v>
      </c>
      <c r="C2100">
        <v>10.239660000000001</v>
      </c>
      <c r="D2100">
        <v>109.965</v>
      </c>
      <c r="E2100">
        <v>198.3</v>
      </c>
      <c r="F2100">
        <v>0.8</v>
      </c>
      <c r="G2100">
        <v>1.0739126103796419</v>
      </c>
      <c r="H2100">
        <v>19.306711837512779</v>
      </c>
      <c r="I2100">
        <v>656.82358239694588</v>
      </c>
      <c r="J2100">
        <v>445.64868000000001</v>
      </c>
      <c r="K2100">
        <v>211.1749023969459</v>
      </c>
      <c r="L2100">
        <v>9582.8364176030518</v>
      </c>
      <c r="M2100">
        <v>45.3786709918311</v>
      </c>
      <c r="N2100">
        <v>1.147520370878933</v>
      </c>
      <c r="O2100">
        <v>-2.5811635430365531E-2</v>
      </c>
      <c r="P2100">
        <v>2.219300156855081</v>
      </c>
      <c r="Q2100">
        <v>5</v>
      </c>
      <c r="R2100" t="s">
        <v>32</v>
      </c>
      <c r="S2100">
        <f t="shared" si="128"/>
        <v>0.56369625985900318</v>
      </c>
      <c r="T2100">
        <f t="shared" si="129"/>
        <v>35.825369497760292</v>
      </c>
      <c r="U2100">
        <f t="shared" si="130"/>
        <v>2</v>
      </c>
      <c r="V2100">
        <f t="shared" si="131"/>
        <v>20.399999999999999</v>
      </c>
    </row>
    <row r="2101" spans="1:22" x14ac:dyDescent="0.35">
      <c r="A2101">
        <v>23.437999999999999</v>
      </c>
      <c r="B2101">
        <v>10.141</v>
      </c>
      <c r="C2101">
        <v>10.18084</v>
      </c>
      <c r="D2101">
        <v>108.285</v>
      </c>
      <c r="E2101">
        <v>199.2</v>
      </c>
      <c r="F2101">
        <v>0.8</v>
      </c>
      <c r="G2101">
        <v>1.063615575924973</v>
      </c>
      <c r="H2101">
        <v>19.286793209737571</v>
      </c>
      <c r="I2101">
        <v>657.01654992218209</v>
      </c>
      <c r="J2101">
        <v>445.74678000000011</v>
      </c>
      <c r="K2101">
        <v>211.26976992218201</v>
      </c>
      <c r="L2101">
        <v>9523.8234500778181</v>
      </c>
      <c r="M2101">
        <v>45.078969194626247</v>
      </c>
      <c r="N2101">
        <v>1.1369908374258579</v>
      </c>
      <c r="O2101">
        <v>-2.588737404597579E-2</v>
      </c>
      <c r="P2101">
        <v>2.2193481815705089</v>
      </c>
      <c r="Q2101">
        <v>5</v>
      </c>
      <c r="R2101" t="s">
        <v>32</v>
      </c>
      <c r="S2101">
        <f t="shared" si="128"/>
        <v>0.56022490882810683</v>
      </c>
      <c r="T2101">
        <f t="shared" si="129"/>
        <v>35.793713742866203</v>
      </c>
      <c r="U2101">
        <f t="shared" si="130"/>
        <v>2</v>
      </c>
      <c r="V2101">
        <f t="shared" si="131"/>
        <v>20.282</v>
      </c>
    </row>
    <row r="2102" spans="1:22" x14ac:dyDescent="0.35">
      <c r="A2102">
        <v>23.449000000000002</v>
      </c>
      <c r="B2102">
        <v>10.106</v>
      </c>
      <c r="C2102">
        <v>10.14634</v>
      </c>
      <c r="D2102">
        <v>107.08799999999999</v>
      </c>
      <c r="E2102">
        <v>201.7</v>
      </c>
      <c r="F2102">
        <v>0.8</v>
      </c>
      <c r="G2102">
        <v>1.055434767610784</v>
      </c>
      <c r="H2102">
        <v>19.27270505645637</v>
      </c>
      <c r="I2102">
        <v>657.22862716264626</v>
      </c>
      <c r="J2102">
        <v>445.85469000000001</v>
      </c>
      <c r="K2102">
        <v>211.37393716264631</v>
      </c>
      <c r="L2102">
        <v>9489.111372837353</v>
      </c>
      <c r="M2102">
        <v>44.892532637719427</v>
      </c>
      <c r="N2102">
        <v>1.128535600357059</v>
      </c>
      <c r="O2102">
        <v>-2.5729984653662569E-2</v>
      </c>
      <c r="P2102">
        <v>2.2189605840195168</v>
      </c>
      <c r="Q2102">
        <v>5</v>
      </c>
      <c r="R2102" t="s">
        <v>32</v>
      </c>
      <c r="S2102">
        <f t="shared" si="128"/>
        <v>0.55818302193160907</v>
      </c>
      <c r="T2102">
        <f t="shared" si="129"/>
        <v>35.773915177688522</v>
      </c>
      <c r="U2102">
        <f t="shared" si="130"/>
        <v>2</v>
      </c>
      <c r="V2102">
        <f t="shared" si="131"/>
        <v>20.212</v>
      </c>
    </row>
    <row r="2103" spans="1:22" x14ac:dyDescent="0.35">
      <c r="A2103">
        <v>23.460999999999999</v>
      </c>
      <c r="B2103">
        <v>10.125999999999999</v>
      </c>
      <c r="C2103">
        <v>10.1669</v>
      </c>
      <c r="D2103">
        <v>107.018</v>
      </c>
      <c r="E2103">
        <v>204.5</v>
      </c>
      <c r="F2103">
        <v>0.8</v>
      </c>
      <c r="G2103">
        <v>1.052611907267702</v>
      </c>
      <c r="H2103">
        <v>19.27272907924462</v>
      </c>
      <c r="I2103">
        <v>657.45989976746034</v>
      </c>
      <c r="J2103">
        <v>445.97241000000002</v>
      </c>
      <c r="K2103">
        <v>211.48748976746029</v>
      </c>
      <c r="L2103">
        <v>9509.4401002325394</v>
      </c>
      <c r="M2103">
        <v>44.964551381684949</v>
      </c>
      <c r="N2103">
        <v>1.125386972019341</v>
      </c>
      <c r="O2103">
        <v>-2.5392915613832528E-2</v>
      </c>
      <c r="P2103">
        <v>2.2176945130294601</v>
      </c>
      <c r="Q2103">
        <v>5</v>
      </c>
      <c r="R2103" t="s">
        <v>32</v>
      </c>
      <c r="S2103">
        <f t="shared" si="128"/>
        <v>0.55937882942544359</v>
      </c>
      <c r="T2103">
        <f t="shared" si="129"/>
        <v>35.781572912223311</v>
      </c>
      <c r="U2103">
        <f t="shared" si="130"/>
        <v>2</v>
      </c>
      <c r="V2103">
        <f t="shared" si="131"/>
        <v>20.251999999999999</v>
      </c>
    </row>
    <row r="2104" spans="1:22" x14ac:dyDescent="0.35">
      <c r="A2104">
        <v>23.472000000000001</v>
      </c>
      <c r="B2104">
        <v>10.176</v>
      </c>
      <c r="C2104">
        <v>10.217320000000001</v>
      </c>
      <c r="D2104">
        <v>108.255</v>
      </c>
      <c r="E2104">
        <v>206.6</v>
      </c>
      <c r="F2104">
        <v>0.8</v>
      </c>
      <c r="G2104">
        <v>1.059524415404431</v>
      </c>
      <c r="H2104">
        <v>19.287845956441519</v>
      </c>
      <c r="I2104">
        <v>657.67198293015667</v>
      </c>
      <c r="J2104">
        <v>446.08031999999997</v>
      </c>
      <c r="K2104">
        <v>211.59166293015659</v>
      </c>
      <c r="L2104">
        <v>9559.6480170698451</v>
      </c>
      <c r="M2104">
        <v>45.179700772167699</v>
      </c>
      <c r="N2104">
        <v>1.1324161706236291</v>
      </c>
      <c r="O2104">
        <v>-2.5051165019086531E-2</v>
      </c>
      <c r="P2104">
        <v>2.2175486666072528</v>
      </c>
      <c r="Q2104">
        <v>5</v>
      </c>
      <c r="R2104" t="s">
        <v>32</v>
      </c>
      <c r="S2104">
        <f t="shared" si="128"/>
        <v>0.56233223629822604</v>
      </c>
      <c r="T2104">
        <f t="shared" si="129"/>
        <v>35.804376852593919</v>
      </c>
      <c r="U2104">
        <f t="shared" si="130"/>
        <v>2</v>
      </c>
      <c r="V2104">
        <f t="shared" si="131"/>
        <v>20.352</v>
      </c>
    </row>
    <row r="2105" spans="1:22" x14ac:dyDescent="0.35">
      <c r="A2105">
        <v>23.481999999999999</v>
      </c>
      <c r="B2105">
        <v>10.247</v>
      </c>
      <c r="C2105">
        <v>10.2887</v>
      </c>
      <c r="D2105">
        <v>109.06100000000001</v>
      </c>
      <c r="E2105">
        <v>208.5</v>
      </c>
      <c r="F2105">
        <v>0.8</v>
      </c>
      <c r="G2105">
        <v>1.060007581132699</v>
      </c>
      <c r="H2105">
        <v>19.29904822886321</v>
      </c>
      <c r="I2105">
        <v>657.86491740108318</v>
      </c>
      <c r="J2105">
        <v>446.17842000000002</v>
      </c>
      <c r="K2105">
        <v>211.68649740108319</v>
      </c>
      <c r="L2105">
        <v>9630.8350825989182</v>
      </c>
      <c r="M2105">
        <v>45.495745835651199</v>
      </c>
      <c r="N2105">
        <v>1.132414780905681</v>
      </c>
      <c r="O2105">
        <v>-2.4678900423644418E-2</v>
      </c>
      <c r="P2105">
        <v>2.2150710937262219</v>
      </c>
      <c r="Q2105">
        <v>5</v>
      </c>
      <c r="R2105" t="s">
        <v>32</v>
      </c>
      <c r="S2105">
        <f t="shared" si="128"/>
        <v>0.56651971074111274</v>
      </c>
      <c r="T2105">
        <f t="shared" si="129"/>
        <v>35.837678679464119</v>
      </c>
      <c r="U2105">
        <f t="shared" si="130"/>
        <v>2</v>
      </c>
      <c r="V2105">
        <f t="shared" si="131"/>
        <v>20.494</v>
      </c>
    </row>
    <row r="2106" spans="1:22" x14ac:dyDescent="0.35">
      <c r="A2106">
        <v>23.492999999999999</v>
      </c>
      <c r="B2106">
        <v>10.366</v>
      </c>
      <c r="C2106">
        <v>10.407959999999999</v>
      </c>
      <c r="D2106">
        <v>109.14700000000001</v>
      </c>
      <c r="E2106">
        <v>209.8</v>
      </c>
      <c r="F2106">
        <v>0.8</v>
      </c>
      <c r="G2106">
        <v>1.0486877351565529</v>
      </c>
      <c r="H2106">
        <v>19.30437396428071</v>
      </c>
      <c r="I2106">
        <v>658.07723622314552</v>
      </c>
      <c r="J2106">
        <v>446.28633000000002</v>
      </c>
      <c r="K2106">
        <v>211.79090622314561</v>
      </c>
      <c r="L2106">
        <v>9749.8827637768536</v>
      </c>
      <c r="M2106">
        <v>46.035417372945439</v>
      </c>
      <c r="N2106">
        <v>1.1194698710173949</v>
      </c>
      <c r="O2106">
        <v>-2.4255299856384249E-2</v>
      </c>
      <c r="P2106">
        <v>2.2080101243464161</v>
      </c>
      <c r="Q2106">
        <v>5</v>
      </c>
      <c r="R2106" t="s">
        <v>32</v>
      </c>
      <c r="S2106">
        <f t="shared" si="128"/>
        <v>0.57352251551628541</v>
      </c>
      <c r="T2106">
        <f t="shared" si="129"/>
        <v>35.89401293465535</v>
      </c>
      <c r="U2106">
        <f t="shared" si="130"/>
        <v>2</v>
      </c>
      <c r="V2106">
        <f t="shared" si="131"/>
        <v>20.731999999999999</v>
      </c>
    </row>
    <row r="2107" spans="1:22" x14ac:dyDescent="0.35">
      <c r="A2107">
        <v>23.504000000000001</v>
      </c>
      <c r="B2107">
        <v>10.473000000000001</v>
      </c>
      <c r="C2107">
        <v>10.51496</v>
      </c>
      <c r="D2107">
        <v>107.738</v>
      </c>
      <c r="E2107">
        <v>209.8</v>
      </c>
      <c r="F2107">
        <v>0.8</v>
      </c>
      <c r="G2107">
        <v>1.024616356124987</v>
      </c>
      <c r="H2107">
        <v>19.293349481940069</v>
      </c>
      <c r="I2107">
        <v>658.28952370209981</v>
      </c>
      <c r="J2107">
        <v>446.39424000000008</v>
      </c>
      <c r="K2107">
        <v>211.8952837020997</v>
      </c>
      <c r="L2107">
        <v>9856.6704762979007</v>
      </c>
      <c r="M2107">
        <v>46.516705346567512</v>
      </c>
      <c r="N2107">
        <v>1.093046584636008</v>
      </c>
      <c r="O2107">
        <v>-2.4003464513593361E-2</v>
      </c>
      <c r="P2107">
        <v>2.1983595731082421</v>
      </c>
      <c r="Q2107">
        <v>5</v>
      </c>
      <c r="R2107" t="s">
        <v>32</v>
      </c>
      <c r="S2107">
        <f t="shared" si="128"/>
        <v>0.57980414566458238</v>
      </c>
      <c r="T2107">
        <f t="shared" si="129"/>
        <v>35.943698419560434</v>
      </c>
      <c r="U2107">
        <f t="shared" si="130"/>
        <v>2</v>
      </c>
      <c r="V2107">
        <f t="shared" si="131"/>
        <v>20.946000000000002</v>
      </c>
    </row>
    <row r="2108" spans="1:22" x14ac:dyDescent="0.35">
      <c r="A2108">
        <v>23.515000000000001</v>
      </c>
      <c r="B2108">
        <v>10.557</v>
      </c>
      <c r="C2108">
        <v>10.59848</v>
      </c>
      <c r="D2108">
        <v>106.956</v>
      </c>
      <c r="E2108">
        <v>207.4</v>
      </c>
      <c r="F2108">
        <v>0.8</v>
      </c>
      <c r="G2108">
        <v>1.009163578173474</v>
      </c>
      <c r="H2108">
        <v>19.288003248466321</v>
      </c>
      <c r="I2108">
        <v>658.50172114211705</v>
      </c>
      <c r="J2108">
        <v>446.50214999999997</v>
      </c>
      <c r="K2108">
        <v>211.99957114211699</v>
      </c>
      <c r="L2108">
        <v>9939.9782788578832</v>
      </c>
      <c r="M2108">
        <v>46.886784842571558</v>
      </c>
      <c r="N2108">
        <v>1.0760184479224979</v>
      </c>
      <c r="O2108">
        <v>-2.4054594818236678E-2</v>
      </c>
      <c r="P2108">
        <v>2.1916368488227911</v>
      </c>
      <c r="Q2108">
        <v>5</v>
      </c>
      <c r="R2108" t="s">
        <v>32</v>
      </c>
      <c r="S2108">
        <f t="shared" si="128"/>
        <v>0.584704604638699</v>
      </c>
      <c r="T2108">
        <f t="shared" si="129"/>
        <v>35.981554982753948</v>
      </c>
      <c r="U2108">
        <f t="shared" si="130"/>
        <v>2</v>
      </c>
      <c r="V2108">
        <f t="shared" si="131"/>
        <v>21.114000000000001</v>
      </c>
    </row>
    <row r="2109" spans="1:22" x14ac:dyDescent="0.35">
      <c r="A2109">
        <v>23.524999999999999</v>
      </c>
      <c r="B2109">
        <v>10.609</v>
      </c>
      <c r="C2109">
        <v>10.64972</v>
      </c>
      <c r="D2109">
        <v>107.057</v>
      </c>
      <c r="E2109">
        <v>203.6</v>
      </c>
      <c r="F2109">
        <v>0.8</v>
      </c>
      <c r="G2109">
        <v>1.005256476226605</v>
      </c>
      <c r="H2109">
        <v>19.290938321400589</v>
      </c>
      <c r="I2109">
        <v>658.69461584996634</v>
      </c>
      <c r="J2109">
        <v>446.60025000000002</v>
      </c>
      <c r="K2109">
        <v>212.09436584996629</v>
      </c>
      <c r="L2109">
        <v>9991.0253841500344</v>
      </c>
      <c r="M2109">
        <v>47.106510086258481</v>
      </c>
      <c r="N2109">
        <v>1.071531658500612</v>
      </c>
      <c r="O2109">
        <v>-2.432185292867943E-2</v>
      </c>
      <c r="P2109">
        <v>2.1889336809448379</v>
      </c>
      <c r="Q2109">
        <v>5</v>
      </c>
      <c r="R2109" t="s">
        <v>32</v>
      </c>
      <c r="S2109">
        <f t="shared" si="128"/>
        <v>0.58770737553823726</v>
      </c>
      <c r="T2109">
        <f t="shared" si="129"/>
        <v>36.003890235122995</v>
      </c>
      <c r="U2109">
        <f t="shared" si="130"/>
        <v>2</v>
      </c>
      <c r="V2109">
        <f t="shared" si="131"/>
        <v>21.218</v>
      </c>
    </row>
    <row r="2110" spans="1:22" x14ac:dyDescent="0.35">
      <c r="A2110">
        <v>23.536000000000001</v>
      </c>
      <c r="B2110">
        <v>10.657999999999999</v>
      </c>
      <c r="C2110">
        <v>10.69848</v>
      </c>
      <c r="D2110">
        <v>107.65900000000001</v>
      </c>
      <c r="E2110">
        <v>202.4</v>
      </c>
      <c r="F2110">
        <v>0.8</v>
      </c>
      <c r="G2110">
        <v>1.006301829792644</v>
      </c>
      <c r="H2110">
        <v>19.299140203241031</v>
      </c>
      <c r="I2110">
        <v>658.90686128185189</v>
      </c>
      <c r="J2110">
        <v>446.70816000000002</v>
      </c>
      <c r="K2110">
        <v>212.1987012818519</v>
      </c>
      <c r="L2110">
        <v>10039.573138718149</v>
      </c>
      <c r="M2110">
        <v>47.312132817359398</v>
      </c>
      <c r="N2110">
        <v>1.0723463887603679</v>
      </c>
      <c r="O2110">
        <v>-2.433451667957999E-2</v>
      </c>
      <c r="P2110">
        <v>2.1875697651476562</v>
      </c>
      <c r="Q2110">
        <v>5</v>
      </c>
      <c r="R2110" t="s">
        <v>32</v>
      </c>
      <c r="S2110">
        <f t="shared" si="128"/>
        <v>0.59056312580694992</v>
      </c>
      <c r="T2110">
        <f t="shared" si="129"/>
        <v>36.024697789964137</v>
      </c>
      <c r="U2110">
        <f t="shared" si="130"/>
        <v>2</v>
      </c>
      <c r="V2110">
        <f t="shared" si="131"/>
        <v>21.315999999999999</v>
      </c>
    </row>
    <row r="2111" spans="1:22" x14ac:dyDescent="0.35">
      <c r="A2111">
        <v>23.547999999999998</v>
      </c>
      <c r="B2111">
        <v>10.676</v>
      </c>
      <c r="C2111">
        <v>10.716760000000001</v>
      </c>
      <c r="D2111">
        <v>108.366</v>
      </c>
      <c r="E2111">
        <v>203.8</v>
      </c>
      <c r="F2111">
        <v>0.8</v>
      </c>
      <c r="G2111">
        <v>1.0111824842583019</v>
      </c>
      <c r="H2111">
        <v>19.307324271468339</v>
      </c>
      <c r="I2111">
        <v>659.13850006870007</v>
      </c>
      <c r="J2111">
        <v>446.82587999999998</v>
      </c>
      <c r="K2111">
        <v>212.3126200687</v>
      </c>
      <c r="L2111">
        <v>10057.6214999313</v>
      </c>
      <c r="M2111">
        <v>47.371755370344253</v>
      </c>
      <c r="N2111">
        <v>1.0774515624866201</v>
      </c>
      <c r="O2111">
        <v>-2.416335512344147E-2</v>
      </c>
      <c r="P2111">
        <v>2.188300820649058</v>
      </c>
      <c r="Q2111">
        <v>5</v>
      </c>
      <c r="R2111" t="s">
        <v>32</v>
      </c>
      <c r="S2111">
        <f t="shared" si="128"/>
        <v>0.59162479411360591</v>
      </c>
      <c r="T2111">
        <f t="shared" si="129"/>
        <v>36.030714256893006</v>
      </c>
      <c r="U2111">
        <f t="shared" si="130"/>
        <v>2</v>
      </c>
      <c r="V2111">
        <f t="shared" si="131"/>
        <v>21.352</v>
      </c>
    </row>
    <row r="2112" spans="1:22" x14ac:dyDescent="0.35">
      <c r="A2112">
        <v>23.559000000000001</v>
      </c>
      <c r="B2112">
        <v>10.657999999999999</v>
      </c>
      <c r="C2112">
        <v>10.69904</v>
      </c>
      <c r="D2112">
        <v>109.389</v>
      </c>
      <c r="E2112">
        <v>205.2</v>
      </c>
      <c r="F2112">
        <v>0.8</v>
      </c>
      <c r="G2112">
        <v>1.0224188338392981</v>
      </c>
      <c r="H2112">
        <v>19.317498046300951</v>
      </c>
      <c r="I2112">
        <v>659.35093659144786</v>
      </c>
      <c r="J2112">
        <v>446.93378999999999</v>
      </c>
      <c r="K2112">
        <v>212.4171465914479</v>
      </c>
      <c r="L2112">
        <v>10039.68906340855</v>
      </c>
      <c r="M2112">
        <v>47.264023759430167</v>
      </c>
      <c r="N2112">
        <v>1.089565616117413</v>
      </c>
      <c r="O2112">
        <v>-2.4077816401808911E-2</v>
      </c>
      <c r="P2112">
        <v>2.1918932733452401</v>
      </c>
      <c r="Q2112">
        <v>5</v>
      </c>
      <c r="R2112" t="s">
        <v>32</v>
      </c>
      <c r="S2112">
        <f t="shared" si="128"/>
        <v>0.59056994490638548</v>
      </c>
      <c r="T2112">
        <f t="shared" si="129"/>
        <v>36.019837611449546</v>
      </c>
      <c r="U2112">
        <f t="shared" si="130"/>
        <v>2</v>
      </c>
      <c r="V2112">
        <f t="shared" si="131"/>
        <v>21.315999999999999</v>
      </c>
    </row>
    <row r="2113" spans="1:22" x14ac:dyDescent="0.35">
      <c r="A2113">
        <v>23.568999999999999</v>
      </c>
      <c r="B2113">
        <v>10.582000000000001</v>
      </c>
      <c r="C2113">
        <v>10.62344</v>
      </c>
      <c r="D2113">
        <v>110.498</v>
      </c>
      <c r="E2113">
        <v>207.2</v>
      </c>
      <c r="F2113">
        <v>0.8</v>
      </c>
      <c r="G2113">
        <v>1.040133892599761</v>
      </c>
      <c r="H2113">
        <v>19.326382363467129</v>
      </c>
      <c r="I2113">
        <v>659.5441559934967</v>
      </c>
      <c r="J2113">
        <v>447.03188999999998</v>
      </c>
      <c r="K2113">
        <v>212.5122659934967</v>
      </c>
      <c r="L2113">
        <v>9963.8958440065035</v>
      </c>
      <c r="M2113">
        <v>46.886215237625017</v>
      </c>
      <c r="N2113">
        <v>1.1089838927457969</v>
      </c>
      <c r="O2113">
        <v>-2.4070092035763709E-2</v>
      </c>
      <c r="P2113">
        <v>2.199153090201905</v>
      </c>
      <c r="Q2113">
        <v>5</v>
      </c>
      <c r="R2113" t="s">
        <v>32</v>
      </c>
      <c r="S2113">
        <f t="shared" si="128"/>
        <v>0.5861115202356767</v>
      </c>
      <c r="T2113">
        <f t="shared" si="129"/>
        <v>35.981496946024095</v>
      </c>
      <c r="U2113">
        <f t="shared" si="130"/>
        <v>2</v>
      </c>
      <c r="V2113">
        <f t="shared" si="131"/>
        <v>21.164000000000001</v>
      </c>
    </row>
    <row r="2114" spans="1:22" x14ac:dyDescent="0.35">
      <c r="A2114">
        <v>23.58</v>
      </c>
      <c r="B2114">
        <v>10.455</v>
      </c>
      <c r="C2114">
        <v>10.496840000000001</v>
      </c>
      <c r="D2114">
        <v>112.07</v>
      </c>
      <c r="E2114">
        <v>209.2</v>
      </c>
      <c r="F2114">
        <v>0.8</v>
      </c>
      <c r="G2114">
        <v>1.0676546465412451</v>
      </c>
      <c r="H2114">
        <v>19.338035117462269</v>
      </c>
      <c r="I2114">
        <v>659.75681028964175</v>
      </c>
      <c r="J2114">
        <v>447.13979999999998</v>
      </c>
      <c r="K2114">
        <v>212.6170102896418</v>
      </c>
      <c r="L2114">
        <v>9837.0831897103581</v>
      </c>
      <c r="M2114">
        <v>46.266680056828918</v>
      </c>
      <c r="N2114">
        <v>1.139260468156108</v>
      </c>
      <c r="O2114">
        <v>-2.418804389586603E-2</v>
      </c>
      <c r="P2114">
        <v>2.2106159164922992</v>
      </c>
      <c r="Q2114">
        <v>5</v>
      </c>
      <c r="R2114" t="s">
        <v>32</v>
      </c>
      <c r="S2114">
        <f t="shared" si="128"/>
        <v>0.5786519523359035</v>
      </c>
      <c r="T2114">
        <f t="shared" si="129"/>
        <v>35.917951707984571</v>
      </c>
      <c r="U2114">
        <f t="shared" si="130"/>
        <v>2</v>
      </c>
      <c r="V2114">
        <f t="shared" si="131"/>
        <v>20.91</v>
      </c>
    </row>
    <row r="2115" spans="1:22" x14ac:dyDescent="0.35">
      <c r="A2115">
        <v>23.591000000000001</v>
      </c>
      <c r="B2115">
        <v>10.314</v>
      </c>
      <c r="C2115">
        <v>10.35624</v>
      </c>
      <c r="D2115">
        <v>113.568</v>
      </c>
      <c r="E2115">
        <v>211.2</v>
      </c>
      <c r="F2115">
        <v>0.8</v>
      </c>
      <c r="G2115">
        <v>1.096614215197794</v>
      </c>
      <c r="H2115">
        <v>19.348138447795741</v>
      </c>
      <c r="I2115">
        <v>659.96958424425077</v>
      </c>
      <c r="J2115">
        <v>447.24770999999998</v>
      </c>
      <c r="K2115">
        <v>212.7218742442507</v>
      </c>
      <c r="L2115">
        <v>9696.2704157557491</v>
      </c>
      <c r="M2115">
        <v>45.581915118998687</v>
      </c>
      <c r="N2115">
        <v>1.171254463112539</v>
      </c>
      <c r="O2115">
        <v>-2.4344175634421181E-2</v>
      </c>
      <c r="P2115">
        <v>2.2228572667416819</v>
      </c>
      <c r="Q2115">
        <v>5</v>
      </c>
      <c r="R2115" t="s">
        <v>32</v>
      </c>
      <c r="S2115">
        <f t="shared" ref="S2115:S2178" si="132">(C2115-I2115/1000)/17</f>
        <v>0.57036884798563225</v>
      </c>
      <c r="T2115">
        <f t="shared" ref="T2115:T2178" si="133">11*LOG10(M2115)+17.6</f>
        <v>35.84671824867246</v>
      </c>
      <c r="U2115">
        <f t="shared" ref="U2115:U2178" si="134">IF(B2115&lt;2,4,2)</f>
        <v>2</v>
      </c>
      <c r="V2115">
        <f t="shared" ref="V2115:V2178" si="135">U2115*B2115</f>
        <v>20.628</v>
      </c>
    </row>
    <row r="2116" spans="1:22" x14ac:dyDescent="0.35">
      <c r="A2116">
        <v>23.600999999999999</v>
      </c>
      <c r="B2116">
        <v>10.167999999999999</v>
      </c>
      <c r="C2116">
        <v>10.210800000000001</v>
      </c>
      <c r="D2116">
        <v>114.36</v>
      </c>
      <c r="E2116">
        <v>214</v>
      </c>
      <c r="F2116">
        <v>0.8</v>
      </c>
      <c r="G2116">
        <v>1.1199905981901519</v>
      </c>
      <c r="H2116">
        <v>19.3507096029991</v>
      </c>
      <c r="I2116">
        <v>660.16307848450469</v>
      </c>
      <c r="J2116">
        <v>447.34580999999997</v>
      </c>
      <c r="K2116">
        <v>212.81726848450469</v>
      </c>
      <c r="L2116">
        <v>9550.6369215154955</v>
      </c>
      <c r="M2116">
        <v>44.87717086835405</v>
      </c>
      <c r="N2116">
        <v>1.1974070519042761</v>
      </c>
      <c r="O2116">
        <v>-2.4432486745917751E-2</v>
      </c>
      <c r="P2116">
        <v>2.2339344643936392</v>
      </c>
      <c r="Q2116">
        <v>5</v>
      </c>
      <c r="R2116" t="s">
        <v>32</v>
      </c>
      <c r="S2116">
        <f t="shared" si="132"/>
        <v>0.56180217185385273</v>
      </c>
      <c r="T2116">
        <f t="shared" si="133"/>
        <v>35.772280175094231</v>
      </c>
      <c r="U2116">
        <f t="shared" si="134"/>
        <v>2</v>
      </c>
      <c r="V2116">
        <f t="shared" si="135"/>
        <v>20.335999999999999</v>
      </c>
    </row>
    <row r="2117" spans="1:22" x14ac:dyDescent="0.35">
      <c r="A2117">
        <v>23.611000000000001</v>
      </c>
      <c r="B2117">
        <v>10.035</v>
      </c>
      <c r="C2117">
        <v>10.07832</v>
      </c>
      <c r="D2117">
        <v>113.66800000000001</v>
      </c>
      <c r="E2117">
        <v>216.6</v>
      </c>
      <c r="F2117">
        <v>0.8</v>
      </c>
      <c r="G2117">
        <v>1.1278467046094991</v>
      </c>
      <c r="H2117">
        <v>19.338720341663059</v>
      </c>
      <c r="I2117">
        <v>660.35652563422798</v>
      </c>
      <c r="J2117">
        <v>447.44391000000007</v>
      </c>
      <c r="K2117">
        <v>212.9126156342279</v>
      </c>
      <c r="L2117">
        <v>9417.9634743657716</v>
      </c>
      <c r="M2117">
        <v>44.233938164309208</v>
      </c>
      <c r="N2117">
        <v>1.2069275943720379</v>
      </c>
      <c r="O2117">
        <v>-2.451102200898541E-2</v>
      </c>
      <c r="P2117">
        <v>2.241035831363976</v>
      </c>
      <c r="Q2117">
        <v>5</v>
      </c>
      <c r="R2117" t="s">
        <v>32</v>
      </c>
      <c r="S2117">
        <f t="shared" si="132"/>
        <v>0.55399785143328073</v>
      </c>
      <c r="T2117">
        <f t="shared" si="133"/>
        <v>35.703311671428693</v>
      </c>
      <c r="U2117">
        <f t="shared" si="134"/>
        <v>2</v>
      </c>
      <c r="V2117">
        <f t="shared" si="135"/>
        <v>20.07</v>
      </c>
    </row>
    <row r="2118" spans="1:22" x14ac:dyDescent="0.35">
      <c r="A2118">
        <v>23.622</v>
      </c>
      <c r="B2118">
        <v>9.8930000000000007</v>
      </c>
      <c r="C2118">
        <v>9.9368200000000009</v>
      </c>
      <c r="D2118">
        <v>110.968</v>
      </c>
      <c r="E2118">
        <v>219.1</v>
      </c>
      <c r="F2118">
        <v>0.8</v>
      </c>
      <c r="G2118">
        <v>1.1167355351108299</v>
      </c>
      <c r="H2118">
        <v>19.305645053197161</v>
      </c>
      <c r="I2118">
        <v>660.56906964389975</v>
      </c>
      <c r="J2118">
        <v>447.55182000000002</v>
      </c>
      <c r="K2118">
        <v>213.0172496438997</v>
      </c>
      <c r="L2118">
        <v>9276.2509303561019</v>
      </c>
      <c r="M2118">
        <v>43.546947234851551</v>
      </c>
      <c r="N2118">
        <v>1.196259144271985</v>
      </c>
      <c r="O2118">
        <v>-2.4627602434988259E-2</v>
      </c>
      <c r="P2118">
        <v>2.2443409460042529</v>
      </c>
      <c r="Q2118">
        <v>5</v>
      </c>
      <c r="R2118" t="s">
        <v>32</v>
      </c>
      <c r="S2118">
        <f t="shared" si="132"/>
        <v>0.54566181943271186</v>
      </c>
      <c r="T2118">
        <f t="shared" si="133"/>
        <v>35.62853486642426</v>
      </c>
      <c r="U2118">
        <f t="shared" si="134"/>
        <v>2</v>
      </c>
      <c r="V2118">
        <f t="shared" si="135"/>
        <v>19.786000000000001</v>
      </c>
    </row>
    <row r="2119" spans="1:22" x14ac:dyDescent="0.35">
      <c r="A2119">
        <v>23.634</v>
      </c>
      <c r="B2119">
        <v>9.7919999999999998</v>
      </c>
      <c r="C2119">
        <v>9.8362400000000001</v>
      </c>
      <c r="D2119">
        <v>106.73699999999999</v>
      </c>
      <c r="E2119">
        <v>221.2</v>
      </c>
      <c r="F2119">
        <v>0.8</v>
      </c>
      <c r="G2119">
        <v>1.0851402568461119</v>
      </c>
      <c r="H2119">
        <v>19.25702674693904</v>
      </c>
      <c r="I2119">
        <v>660.80044567470054</v>
      </c>
      <c r="J2119">
        <v>447.66953999999998</v>
      </c>
      <c r="K2119">
        <v>213.1309056747005</v>
      </c>
      <c r="L2119">
        <v>9175.4395543252995</v>
      </c>
      <c r="M2119">
        <v>43.050722865738102</v>
      </c>
      <c r="N2119">
        <v>1.163290318333406</v>
      </c>
      <c r="O2119">
        <v>-2.4682146142333029E-2</v>
      </c>
      <c r="P2119">
        <v>2.2414195770701011</v>
      </c>
      <c r="Q2119">
        <v>5</v>
      </c>
      <c r="R2119" t="s">
        <v>32</v>
      </c>
      <c r="S2119">
        <f t="shared" si="132"/>
        <v>0.53973173848972344</v>
      </c>
      <c r="T2119">
        <f t="shared" si="133"/>
        <v>35.573784929101535</v>
      </c>
      <c r="U2119">
        <f t="shared" si="134"/>
        <v>2</v>
      </c>
      <c r="V2119">
        <f t="shared" si="135"/>
        <v>19.584</v>
      </c>
    </row>
    <row r="2120" spans="1:22" x14ac:dyDescent="0.35">
      <c r="A2120">
        <v>23.645</v>
      </c>
      <c r="B2120">
        <v>9.7520000000000007</v>
      </c>
      <c r="C2120">
        <v>9.7966800000000003</v>
      </c>
      <c r="D2120">
        <v>102.819</v>
      </c>
      <c r="E2120">
        <v>223.4</v>
      </c>
      <c r="F2120">
        <v>0.8</v>
      </c>
      <c r="G2120">
        <v>1.049529024118375</v>
      </c>
      <c r="H2120">
        <v>19.212462330771469</v>
      </c>
      <c r="I2120">
        <v>661.01202786462795</v>
      </c>
      <c r="J2120">
        <v>447.77744999999999</v>
      </c>
      <c r="K2120">
        <v>213.23457786462799</v>
      </c>
      <c r="L2120">
        <v>9135.6679721353721</v>
      </c>
      <c r="M2120">
        <v>42.843276468674567</v>
      </c>
      <c r="N2120">
        <v>1.1254677853180239</v>
      </c>
      <c r="O2120">
        <v>-2.456059597222358E-2</v>
      </c>
      <c r="P2120">
        <v>2.234941401134396</v>
      </c>
      <c r="Q2120">
        <v>5</v>
      </c>
      <c r="R2120" t="s">
        <v>32</v>
      </c>
      <c r="S2120">
        <f t="shared" si="132"/>
        <v>0.53739223365502198</v>
      </c>
      <c r="T2120">
        <f t="shared" si="133"/>
        <v>35.550709440349692</v>
      </c>
      <c r="U2120">
        <f t="shared" si="134"/>
        <v>2</v>
      </c>
      <c r="V2120">
        <f t="shared" si="135"/>
        <v>19.504000000000001</v>
      </c>
    </row>
    <row r="2121" spans="1:22" x14ac:dyDescent="0.35">
      <c r="A2121">
        <v>23.655000000000001</v>
      </c>
      <c r="B2121">
        <v>9.7569999999999997</v>
      </c>
      <c r="C2121">
        <v>9.8020399999999999</v>
      </c>
      <c r="D2121">
        <v>100.066</v>
      </c>
      <c r="E2121">
        <v>225.2</v>
      </c>
      <c r="F2121">
        <v>0.8</v>
      </c>
      <c r="G2121">
        <v>1.0208691252025091</v>
      </c>
      <c r="H2121">
        <v>19.181452269748689</v>
      </c>
      <c r="I2121">
        <v>661.20399743763062</v>
      </c>
      <c r="J2121">
        <v>447.87554999999998</v>
      </c>
      <c r="K2121">
        <v>213.32844743763059</v>
      </c>
      <c r="L2121">
        <v>9140.8360025623679</v>
      </c>
      <c r="M2121">
        <v>42.848650109052208</v>
      </c>
      <c r="N2121">
        <v>1.0947138748791621</v>
      </c>
      <c r="O2121">
        <v>-2.436052347264292E-2</v>
      </c>
      <c r="P2121">
        <v>2.2280738583806921</v>
      </c>
      <c r="Q2121">
        <v>5</v>
      </c>
      <c r="R2121" t="s">
        <v>32</v>
      </c>
      <c r="S2121">
        <f t="shared" si="132"/>
        <v>0.53769623544484535</v>
      </c>
      <c r="T2121">
        <f t="shared" si="133"/>
        <v>35.551308590516115</v>
      </c>
      <c r="U2121">
        <f t="shared" si="134"/>
        <v>2</v>
      </c>
      <c r="V2121">
        <f t="shared" si="135"/>
        <v>19.513999999999999</v>
      </c>
    </row>
    <row r="2122" spans="1:22" x14ac:dyDescent="0.35">
      <c r="A2122">
        <v>23.666</v>
      </c>
      <c r="B2122">
        <v>9.8140000000000001</v>
      </c>
      <c r="C2122">
        <v>9.8592999999999993</v>
      </c>
      <c r="D2122">
        <v>97.873000000000005</v>
      </c>
      <c r="E2122">
        <v>226.5</v>
      </c>
      <c r="F2122">
        <v>0.8</v>
      </c>
      <c r="G2122">
        <v>0.99269725031188838</v>
      </c>
      <c r="H2122">
        <v>19.158195529990799</v>
      </c>
      <c r="I2122">
        <v>661.41486550052912</v>
      </c>
      <c r="J2122">
        <v>447.98345999999998</v>
      </c>
      <c r="K2122">
        <v>213.43140550052911</v>
      </c>
      <c r="L2122">
        <v>9197.885134499471</v>
      </c>
      <c r="M2122">
        <v>43.095275097537922</v>
      </c>
      <c r="N2122">
        <v>1.0640815640640859</v>
      </c>
      <c r="O2122">
        <v>-2.407982452066712E-2</v>
      </c>
      <c r="P2122">
        <v>2.219068482698725</v>
      </c>
      <c r="Q2122">
        <v>5</v>
      </c>
      <c r="R2122" t="s">
        <v>32</v>
      </c>
      <c r="S2122">
        <f t="shared" si="132"/>
        <v>0.54105206673526296</v>
      </c>
      <c r="T2122">
        <f t="shared" si="133"/>
        <v>35.578726231000772</v>
      </c>
      <c r="U2122">
        <f t="shared" si="134"/>
        <v>2</v>
      </c>
      <c r="V2122">
        <f t="shared" si="135"/>
        <v>19.628</v>
      </c>
    </row>
    <row r="2123" spans="1:22" x14ac:dyDescent="0.35">
      <c r="A2123">
        <v>23.677</v>
      </c>
      <c r="B2123">
        <v>9.9060000000000006</v>
      </c>
      <c r="C2123">
        <v>9.9511599999999998</v>
      </c>
      <c r="D2123">
        <v>96.543999999999997</v>
      </c>
      <c r="E2123">
        <v>225.8</v>
      </c>
      <c r="F2123">
        <v>0.8</v>
      </c>
      <c r="G2123">
        <v>0.97017835106660932</v>
      </c>
      <c r="H2123">
        <v>19.146024569410589</v>
      </c>
      <c r="I2123">
        <v>661.62553871107582</v>
      </c>
      <c r="J2123">
        <v>448.09136999999998</v>
      </c>
      <c r="K2123">
        <v>213.53416871107581</v>
      </c>
      <c r="L2123">
        <v>9289.5344612889239</v>
      </c>
      <c r="M2123">
        <v>43.503737679838054</v>
      </c>
      <c r="N2123">
        <v>1.0392770531431399</v>
      </c>
      <c r="O2123">
        <v>-2.392922604747591E-2</v>
      </c>
      <c r="P2123">
        <v>2.2099319723465229</v>
      </c>
      <c r="Q2123">
        <v>5</v>
      </c>
      <c r="R2123" t="s">
        <v>32</v>
      </c>
      <c r="S2123">
        <f t="shared" si="132"/>
        <v>0.5464432036052308</v>
      </c>
      <c r="T2123">
        <f t="shared" si="133"/>
        <v>35.623792286821541</v>
      </c>
      <c r="U2123">
        <f t="shared" si="134"/>
        <v>2</v>
      </c>
      <c r="V2123">
        <f t="shared" si="135"/>
        <v>19.812000000000001</v>
      </c>
    </row>
    <row r="2124" spans="1:22" x14ac:dyDescent="0.35">
      <c r="A2124">
        <v>23.689</v>
      </c>
      <c r="B2124">
        <v>9.9749999999999996</v>
      </c>
      <c r="C2124">
        <v>10.017799999999999</v>
      </c>
      <c r="D2124">
        <v>95.57</v>
      </c>
      <c r="E2124">
        <v>214</v>
      </c>
      <c r="F2124">
        <v>0.8</v>
      </c>
      <c r="G2124">
        <v>0.95400187665954594</v>
      </c>
      <c r="H2124">
        <v>19.136919698842409</v>
      </c>
      <c r="I2124">
        <v>661.85523637668541</v>
      </c>
      <c r="J2124">
        <v>448.20909</v>
      </c>
      <c r="K2124">
        <v>213.64614637668541</v>
      </c>
      <c r="L2124">
        <v>9355.9447636233144</v>
      </c>
      <c r="M2124">
        <v>43.791778706495322</v>
      </c>
      <c r="N2124">
        <v>1.021489570690755</v>
      </c>
      <c r="O2124">
        <v>-2.503318434613085E-2</v>
      </c>
      <c r="P2124">
        <v>2.203365867974461</v>
      </c>
      <c r="Q2124">
        <v>5</v>
      </c>
      <c r="R2124" t="s">
        <v>32</v>
      </c>
      <c r="S2124">
        <f t="shared" si="132"/>
        <v>0.55034969197784189</v>
      </c>
      <c r="T2124">
        <f t="shared" si="133"/>
        <v>35.655318439908605</v>
      </c>
      <c r="U2124">
        <f t="shared" si="134"/>
        <v>2</v>
      </c>
      <c r="V2124">
        <f t="shared" si="135"/>
        <v>19.95</v>
      </c>
    </row>
    <row r="2125" spans="1:22" x14ac:dyDescent="0.35">
      <c r="A2125">
        <v>23.699000000000002</v>
      </c>
      <c r="B2125">
        <v>9.9600000000000009</v>
      </c>
      <c r="C2125">
        <v>9.9977800000000006</v>
      </c>
      <c r="D2125">
        <v>94.918999999999997</v>
      </c>
      <c r="E2125">
        <v>188.9</v>
      </c>
      <c r="F2125">
        <v>0.8</v>
      </c>
      <c r="G2125">
        <v>0.94940076697026721</v>
      </c>
      <c r="H2125">
        <v>19.128290166571329</v>
      </c>
      <c r="I2125">
        <v>662.04656242601243</v>
      </c>
      <c r="J2125">
        <v>448.30718999999999</v>
      </c>
      <c r="K2125">
        <v>213.73937242601241</v>
      </c>
      <c r="L2125">
        <v>9335.7334375739883</v>
      </c>
      <c r="M2125">
        <v>43.678117567251803</v>
      </c>
      <c r="N2125">
        <v>1.0167278300596589</v>
      </c>
      <c r="O2125">
        <v>-2.7786482094267071E-2</v>
      </c>
      <c r="P2125">
        <v>2.2031717027348621</v>
      </c>
      <c r="Q2125">
        <v>5</v>
      </c>
      <c r="R2125" t="s">
        <v>32</v>
      </c>
      <c r="S2125">
        <f t="shared" si="132"/>
        <v>0.54916079044552879</v>
      </c>
      <c r="T2125">
        <f t="shared" si="133"/>
        <v>35.642903042380311</v>
      </c>
      <c r="U2125">
        <f t="shared" si="134"/>
        <v>2</v>
      </c>
      <c r="V2125">
        <f t="shared" si="135"/>
        <v>19.920000000000002</v>
      </c>
    </row>
    <row r="2126" spans="1:22" x14ac:dyDescent="0.35">
      <c r="A2126">
        <v>23.71</v>
      </c>
      <c r="B2126">
        <v>9.8290000000000006</v>
      </c>
      <c r="C2126">
        <v>9.860240000000001</v>
      </c>
      <c r="D2126">
        <v>94.048000000000002</v>
      </c>
      <c r="E2126">
        <v>156.19999999999999</v>
      </c>
      <c r="F2126">
        <v>0.8</v>
      </c>
      <c r="G2126">
        <v>0.95381045491793293</v>
      </c>
      <c r="H2126">
        <v>19.112374252485498</v>
      </c>
      <c r="I2126">
        <v>662.25688608031726</v>
      </c>
      <c r="J2126">
        <v>448.41510000000011</v>
      </c>
      <c r="K2126">
        <v>213.84178608031721</v>
      </c>
      <c r="L2126">
        <v>9197.9831139196849</v>
      </c>
      <c r="M2126">
        <v>43.013029784856919</v>
      </c>
      <c r="N2126">
        <v>1.022485025632123</v>
      </c>
      <c r="O2126">
        <v>-3.1769475588379691E-2</v>
      </c>
      <c r="P2126">
        <v>2.2100726374343069</v>
      </c>
      <c r="Q2126">
        <v>5</v>
      </c>
      <c r="R2126" t="s">
        <v>32</v>
      </c>
      <c r="S2126">
        <f t="shared" si="132"/>
        <v>0.54105783023056964</v>
      </c>
      <c r="T2126">
        <f t="shared" si="133"/>
        <v>35.569600382801227</v>
      </c>
      <c r="U2126">
        <f t="shared" si="134"/>
        <v>2</v>
      </c>
      <c r="V2126">
        <f t="shared" si="135"/>
        <v>19.658000000000001</v>
      </c>
    </row>
    <row r="2127" spans="1:22" x14ac:dyDescent="0.35">
      <c r="A2127">
        <v>23.721</v>
      </c>
      <c r="B2127">
        <v>9.6039999999999992</v>
      </c>
      <c r="C2127">
        <v>9.6314599999999988</v>
      </c>
      <c r="D2127">
        <v>92.861000000000004</v>
      </c>
      <c r="E2127">
        <v>137.30000000000001</v>
      </c>
      <c r="F2127">
        <v>0.8</v>
      </c>
      <c r="G2127">
        <v>0.96414250798944301</v>
      </c>
      <c r="H2127">
        <v>19.088761987960751</v>
      </c>
      <c r="I2127">
        <v>662.46699232963965</v>
      </c>
      <c r="J2127">
        <v>448.52301000000011</v>
      </c>
      <c r="K2127">
        <v>213.9439823296396</v>
      </c>
      <c r="L2127">
        <v>8968.9930076703604</v>
      </c>
      <c r="M2127">
        <v>41.922156024239833</v>
      </c>
      <c r="N2127">
        <v>1.035355919227325</v>
      </c>
      <c r="O2127">
        <v>-3.4699883223661722E-2</v>
      </c>
      <c r="P2127">
        <v>2.222366105995818</v>
      </c>
      <c r="Q2127">
        <v>5</v>
      </c>
      <c r="R2127" t="s">
        <v>32</v>
      </c>
      <c r="S2127">
        <f t="shared" si="132"/>
        <v>0.52758782398060944</v>
      </c>
      <c r="T2127">
        <f t="shared" si="133"/>
        <v>35.446879709793237</v>
      </c>
      <c r="U2127">
        <f t="shared" si="134"/>
        <v>2</v>
      </c>
      <c r="V2127">
        <f t="shared" si="135"/>
        <v>19.207999999999998</v>
      </c>
    </row>
    <row r="2128" spans="1:22" x14ac:dyDescent="0.35">
      <c r="A2128">
        <v>23.731999999999999</v>
      </c>
      <c r="B2128">
        <v>9.3119999999999994</v>
      </c>
      <c r="C2128">
        <v>9.3387199999999986</v>
      </c>
      <c r="D2128">
        <v>91.361000000000004</v>
      </c>
      <c r="E2128">
        <v>133.6</v>
      </c>
      <c r="F2128">
        <v>0.8</v>
      </c>
      <c r="G2128">
        <v>0.9783032364178389</v>
      </c>
      <c r="H2128">
        <v>19.058193954017</v>
      </c>
      <c r="I2128">
        <v>662.6768005873206</v>
      </c>
      <c r="J2128">
        <v>448.63092</v>
      </c>
      <c r="K2128">
        <v>214.0458805873206</v>
      </c>
      <c r="L2128">
        <v>8676.0431994126793</v>
      </c>
      <c r="M2128">
        <v>40.533567736068917</v>
      </c>
      <c r="N2128">
        <v>1.053026107640689</v>
      </c>
      <c r="O2128">
        <v>-3.6310436999821061E-2</v>
      </c>
      <c r="P2128">
        <v>2.2386131006739589</v>
      </c>
      <c r="Q2128">
        <v>5</v>
      </c>
      <c r="R2128" t="s">
        <v>32</v>
      </c>
      <c r="S2128">
        <f t="shared" si="132"/>
        <v>0.51035548231839289</v>
      </c>
      <c r="T2128">
        <f t="shared" si="133"/>
        <v>35.285963148902134</v>
      </c>
      <c r="U2128">
        <f t="shared" si="134"/>
        <v>2</v>
      </c>
      <c r="V2128">
        <f t="shared" si="135"/>
        <v>18.623999999999999</v>
      </c>
    </row>
    <row r="2129" spans="1:22" x14ac:dyDescent="0.35">
      <c r="A2129">
        <v>23.742000000000001</v>
      </c>
      <c r="B2129">
        <v>9.0069999999999997</v>
      </c>
      <c r="C2129">
        <v>9.03416</v>
      </c>
      <c r="D2129">
        <v>90.686000000000007</v>
      </c>
      <c r="E2129">
        <v>135.80000000000001</v>
      </c>
      <c r="F2129">
        <v>0.8</v>
      </c>
      <c r="G2129">
        <v>1.003812197260177</v>
      </c>
      <c r="H2129">
        <v>19.036950169617249</v>
      </c>
      <c r="I2129">
        <v>662.86727630793882</v>
      </c>
      <c r="J2129">
        <v>448.72901999999999</v>
      </c>
      <c r="K2129">
        <v>214.1382563079388</v>
      </c>
      <c r="L2129">
        <v>8371.2927236920605</v>
      </c>
      <c r="M2129">
        <v>39.092934013872927</v>
      </c>
      <c r="N2129">
        <v>1.083297442739573</v>
      </c>
      <c r="O2129">
        <v>-3.7381206263921718E-2</v>
      </c>
      <c r="P2129">
        <v>2.2585187084810272</v>
      </c>
      <c r="Q2129">
        <v>5</v>
      </c>
      <c r="R2129" t="s">
        <v>32</v>
      </c>
      <c r="S2129">
        <f t="shared" si="132"/>
        <v>0.49242898374659183</v>
      </c>
      <c r="T2129">
        <f t="shared" si="133"/>
        <v>35.11308093091705</v>
      </c>
      <c r="U2129">
        <f t="shared" si="134"/>
        <v>2</v>
      </c>
      <c r="V2129">
        <f t="shared" si="135"/>
        <v>18.013999999999999</v>
      </c>
    </row>
    <row r="2130" spans="1:22" x14ac:dyDescent="0.35">
      <c r="A2130">
        <v>23.753</v>
      </c>
      <c r="B2130">
        <v>8.7149999999999999</v>
      </c>
      <c r="C2130">
        <v>8.7430599999999998</v>
      </c>
      <c r="D2130">
        <v>90.338999999999999</v>
      </c>
      <c r="E2130">
        <v>140.30000000000001</v>
      </c>
      <c r="F2130">
        <v>0.8</v>
      </c>
      <c r="G2130">
        <v>1.033265241231331</v>
      </c>
      <c r="H2130">
        <v>19.019981518889661</v>
      </c>
      <c r="I2130">
        <v>663.07658943222555</v>
      </c>
      <c r="J2130">
        <v>448.83693000000011</v>
      </c>
      <c r="K2130">
        <v>214.23965943222549</v>
      </c>
      <c r="L2130">
        <v>8079.9834105677737</v>
      </c>
      <c r="M2130">
        <v>37.714694991493253</v>
      </c>
      <c r="N2130">
        <v>1.118059226233634</v>
      </c>
      <c r="O2130">
        <v>-3.81853420140029E-2</v>
      </c>
      <c r="P2130">
        <v>2.279101814799394</v>
      </c>
      <c r="Q2130">
        <v>5</v>
      </c>
      <c r="R2130" t="s">
        <v>32</v>
      </c>
      <c r="S2130">
        <f t="shared" si="132"/>
        <v>0.47529314179810433</v>
      </c>
      <c r="T2130">
        <f t="shared" si="133"/>
        <v>34.941616597956255</v>
      </c>
      <c r="U2130">
        <f t="shared" si="134"/>
        <v>2</v>
      </c>
      <c r="V2130">
        <f t="shared" si="135"/>
        <v>17.43</v>
      </c>
    </row>
    <row r="2131" spans="1:22" x14ac:dyDescent="0.35">
      <c r="A2131">
        <v>23.765000000000001</v>
      </c>
      <c r="B2131">
        <v>8.4380000000000006</v>
      </c>
      <c r="C2131">
        <v>8.4673200000000008</v>
      </c>
      <c r="D2131">
        <v>92.673000000000002</v>
      </c>
      <c r="E2131">
        <v>146.6</v>
      </c>
      <c r="F2131">
        <v>0.8</v>
      </c>
      <c r="G2131">
        <v>1.0944785363019229</v>
      </c>
      <c r="H2131">
        <v>19.037035919236619</v>
      </c>
      <c r="I2131">
        <v>663.30493153685438</v>
      </c>
      <c r="J2131">
        <v>448.95465000000002</v>
      </c>
      <c r="K2131">
        <v>214.3502815368544</v>
      </c>
      <c r="L2131">
        <v>7804.0150684631471</v>
      </c>
      <c r="M2131">
        <v>36.407766822183348</v>
      </c>
      <c r="N2131">
        <v>1.1875041140617659</v>
      </c>
      <c r="O2131">
        <v>-3.8743473372039892E-2</v>
      </c>
      <c r="P2131">
        <v>2.3064302049885579</v>
      </c>
      <c r="Q2131">
        <v>5</v>
      </c>
      <c r="R2131" t="s">
        <v>32</v>
      </c>
      <c r="S2131">
        <f t="shared" si="132"/>
        <v>0.45905970990959682</v>
      </c>
      <c r="T2131">
        <f t="shared" si="133"/>
        <v>34.773134451189762</v>
      </c>
      <c r="U2131">
        <f t="shared" si="134"/>
        <v>2</v>
      </c>
      <c r="V2131">
        <f t="shared" si="135"/>
        <v>16.876000000000001</v>
      </c>
    </row>
    <row r="2132" spans="1:22" x14ac:dyDescent="0.35">
      <c r="A2132">
        <v>23.776</v>
      </c>
      <c r="B2132">
        <v>8.1950000000000003</v>
      </c>
      <c r="C2132">
        <v>8.2257200000000008</v>
      </c>
      <c r="D2132">
        <v>95.436999999999998</v>
      </c>
      <c r="E2132">
        <v>153.6</v>
      </c>
      <c r="F2132">
        <v>0.8</v>
      </c>
      <c r="G2132">
        <v>1.1602267035590801</v>
      </c>
      <c r="H2132">
        <v>19.059742888768159</v>
      </c>
      <c r="I2132">
        <v>663.51446382029837</v>
      </c>
      <c r="J2132">
        <v>449.06256000000002</v>
      </c>
      <c r="K2132">
        <v>214.45190382029841</v>
      </c>
      <c r="L2132">
        <v>7562.2055361797029</v>
      </c>
      <c r="M2132">
        <v>35.262944284777767</v>
      </c>
      <c r="N2132">
        <v>1.262025999470693</v>
      </c>
      <c r="O2132">
        <v>-3.9070950741344507E-2</v>
      </c>
      <c r="P2132">
        <v>2.3327934619880919</v>
      </c>
      <c r="Q2132">
        <v>5</v>
      </c>
      <c r="R2132" t="s">
        <v>32</v>
      </c>
      <c r="S2132">
        <f t="shared" si="132"/>
        <v>0.44483561977527658</v>
      </c>
      <c r="T2132">
        <f t="shared" si="133"/>
        <v>34.620504280555338</v>
      </c>
      <c r="U2132">
        <f t="shared" si="134"/>
        <v>2</v>
      </c>
      <c r="V2132">
        <f t="shared" si="135"/>
        <v>16.39</v>
      </c>
    </row>
    <row r="2133" spans="1:22" x14ac:dyDescent="0.35">
      <c r="A2133">
        <v>23.786000000000001</v>
      </c>
      <c r="B2133">
        <v>7.992</v>
      </c>
      <c r="C2133">
        <v>8.0239999999999991</v>
      </c>
      <c r="D2133">
        <v>96.683000000000007</v>
      </c>
      <c r="E2133">
        <v>160</v>
      </c>
      <c r="F2133">
        <v>0.8</v>
      </c>
      <c r="G2133">
        <v>1.204922731804587</v>
      </c>
      <c r="H2133">
        <v>19.065143600222541</v>
      </c>
      <c r="I2133">
        <v>663.70508825274328</v>
      </c>
      <c r="J2133">
        <v>449.16066000000012</v>
      </c>
      <c r="K2133">
        <v>214.54442825274319</v>
      </c>
      <c r="L2133">
        <v>7360.2949117472563</v>
      </c>
      <c r="M2133">
        <v>34.306623442471739</v>
      </c>
      <c r="N2133">
        <v>1.313575083053955</v>
      </c>
      <c r="O2133">
        <v>-3.9286558958186689E-2</v>
      </c>
      <c r="P2133">
        <v>2.3524931246083498</v>
      </c>
      <c r="Q2133">
        <v>5</v>
      </c>
      <c r="R2133" t="s">
        <v>32</v>
      </c>
      <c r="S2133">
        <f t="shared" si="132"/>
        <v>0.4329585242204268</v>
      </c>
      <c r="T2133">
        <f t="shared" si="133"/>
        <v>34.489157731986865</v>
      </c>
      <c r="U2133">
        <f t="shared" si="134"/>
        <v>2</v>
      </c>
      <c r="V2133">
        <f t="shared" si="135"/>
        <v>15.984</v>
      </c>
    </row>
    <row r="2134" spans="1:22" x14ac:dyDescent="0.35">
      <c r="A2134">
        <v>23.797000000000001</v>
      </c>
      <c r="B2134">
        <v>7.8559999999999999</v>
      </c>
      <c r="C2134">
        <v>7.8891799999999996</v>
      </c>
      <c r="D2134">
        <v>96.78</v>
      </c>
      <c r="E2134">
        <v>165.9</v>
      </c>
      <c r="F2134">
        <v>0.8</v>
      </c>
      <c r="G2134">
        <v>1.226743463832743</v>
      </c>
      <c r="H2134">
        <v>19.05979979945765</v>
      </c>
      <c r="I2134">
        <v>663.91477544144152</v>
      </c>
      <c r="J2134">
        <v>449.26857000000001</v>
      </c>
      <c r="K2134">
        <v>214.64620544144151</v>
      </c>
      <c r="L2134">
        <v>7225.2652245585577</v>
      </c>
      <c r="M2134">
        <v>33.661276283450121</v>
      </c>
      <c r="N2134">
        <v>1.339466400085167</v>
      </c>
      <c r="O2134">
        <v>-3.9219123615951819E-2</v>
      </c>
      <c r="P2134">
        <v>2.3640996019095031</v>
      </c>
      <c r="Q2134">
        <v>5</v>
      </c>
      <c r="R2134" t="s">
        <v>32</v>
      </c>
      <c r="S2134">
        <f t="shared" si="132"/>
        <v>0.42501560144462103</v>
      </c>
      <c r="T2134">
        <f t="shared" si="133"/>
        <v>34.398436362793298</v>
      </c>
      <c r="U2134">
        <f t="shared" si="134"/>
        <v>2</v>
      </c>
      <c r="V2134">
        <f t="shared" si="135"/>
        <v>15.712</v>
      </c>
    </row>
    <row r="2135" spans="1:22" x14ac:dyDescent="0.35">
      <c r="A2135">
        <v>23.808</v>
      </c>
      <c r="B2135">
        <v>7.782</v>
      </c>
      <c r="C2135">
        <v>7.8162599999999998</v>
      </c>
      <c r="D2135">
        <v>95.417000000000002</v>
      </c>
      <c r="E2135">
        <v>171.3</v>
      </c>
      <c r="F2135">
        <v>0.8</v>
      </c>
      <c r="G2135">
        <v>1.220750077402748</v>
      </c>
      <c r="H2135">
        <v>19.039923559448169</v>
      </c>
      <c r="I2135">
        <v>664.12432391991547</v>
      </c>
      <c r="J2135">
        <v>449.37648000000002</v>
      </c>
      <c r="K2135">
        <v>214.74784391991551</v>
      </c>
      <c r="L2135">
        <v>7152.1356760800854</v>
      </c>
      <c r="M2135">
        <v>33.304807841271213</v>
      </c>
      <c r="N2135">
        <v>1.334105004734695</v>
      </c>
      <c r="O2135">
        <v>-3.8880202025530802E-2</v>
      </c>
      <c r="P2135">
        <v>2.3669105223926219</v>
      </c>
      <c r="Q2135">
        <v>5</v>
      </c>
      <c r="R2135" t="s">
        <v>32</v>
      </c>
      <c r="S2135">
        <f t="shared" si="132"/>
        <v>0.42071386329882848</v>
      </c>
      <c r="T2135">
        <f t="shared" si="133"/>
        <v>34.347576254766594</v>
      </c>
      <c r="U2135">
        <f t="shared" si="134"/>
        <v>2</v>
      </c>
      <c r="V2135">
        <f t="shared" si="135"/>
        <v>15.564</v>
      </c>
    </row>
    <row r="2136" spans="1:22" x14ac:dyDescent="0.35">
      <c r="A2136">
        <v>23.818999999999999</v>
      </c>
      <c r="B2136">
        <v>7.7690000000000001</v>
      </c>
      <c r="C2136">
        <v>7.8043800000000001</v>
      </c>
      <c r="D2136">
        <v>93.734999999999999</v>
      </c>
      <c r="E2136">
        <v>176.9</v>
      </c>
      <c r="F2136">
        <v>0.8</v>
      </c>
      <c r="G2136">
        <v>1.201056329907052</v>
      </c>
      <c r="H2136">
        <v>19.01888183435188</v>
      </c>
      <c r="I2136">
        <v>664.33364734958138</v>
      </c>
      <c r="J2136">
        <v>449.48439000000008</v>
      </c>
      <c r="K2136">
        <v>214.84925734958131</v>
      </c>
      <c r="L2136">
        <v>7140.0463526504191</v>
      </c>
      <c r="M2136">
        <v>33.232818398961683</v>
      </c>
      <c r="N2136">
        <v>1.312806603352163</v>
      </c>
      <c r="O2136">
        <v>-3.8176837591371589E-2</v>
      </c>
      <c r="P2136">
        <v>2.3637198924816061</v>
      </c>
      <c r="Q2136">
        <v>5</v>
      </c>
      <c r="R2136" t="s">
        <v>32</v>
      </c>
      <c r="S2136">
        <f t="shared" si="132"/>
        <v>0.42000272662649524</v>
      </c>
      <c r="T2136">
        <f t="shared" si="133"/>
        <v>34.337238917933917</v>
      </c>
      <c r="U2136">
        <f t="shared" si="134"/>
        <v>2</v>
      </c>
      <c r="V2136">
        <f t="shared" si="135"/>
        <v>15.538</v>
      </c>
    </row>
    <row r="2137" spans="1:22" x14ac:dyDescent="0.35">
      <c r="A2137">
        <v>23.829000000000001</v>
      </c>
      <c r="B2137">
        <v>7.8310000000000004</v>
      </c>
      <c r="C2137">
        <v>7.8673800000000007</v>
      </c>
      <c r="D2137">
        <v>91.807000000000002</v>
      </c>
      <c r="E2137">
        <v>181.9</v>
      </c>
      <c r="F2137">
        <v>0.8</v>
      </c>
      <c r="G2137">
        <v>1.1669323205438149</v>
      </c>
      <c r="H2137">
        <v>18.998057540551841</v>
      </c>
      <c r="I2137">
        <v>664.52373204645585</v>
      </c>
      <c r="J2137">
        <v>449.58249000000001</v>
      </c>
      <c r="K2137">
        <v>214.94124204645581</v>
      </c>
      <c r="L2137">
        <v>7202.8562679535453</v>
      </c>
      <c r="M2137">
        <v>33.510815325040191</v>
      </c>
      <c r="N2137">
        <v>1.274591586791221</v>
      </c>
      <c r="O2137">
        <v>-3.7163380753681648E-2</v>
      </c>
      <c r="P2137">
        <v>2.353489710921743</v>
      </c>
      <c r="Q2137">
        <v>5</v>
      </c>
      <c r="R2137" t="s">
        <v>32</v>
      </c>
      <c r="S2137">
        <f t="shared" si="132"/>
        <v>0.4236974275266791</v>
      </c>
      <c r="T2137">
        <f t="shared" si="133"/>
        <v>34.377034938818291</v>
      </c>
      <c r="U2137">
        <f t="shared" si="134"/>
        <v>2</v>
      </c>
      <c r="V2137">
        <f t="shared" si="135"/>
        <v>15.662000000000001</v>
      </c>
    </row>
    <row r="2138" spans="1:22" x14ac:dyDescent="0.35">
      <c r="A2138">
        <v>23.84</v>
      </c>
      <c r="B2138">
        <v>7.9249999999999998</v>
      </c>
      <c r="C2138">
        <v>7.9623200000000001</v>
      </c>
      <c r="D2138">
        <v>90.238</v>
      </c>
      <c r="E2138">
        <v>186.6</v>
      </c>
      <c r="F2138">
        <v>0.8</v>
      </c>
      <c r="G2138">
        <v>1.1333129037767891</v>
      </c>
      <c r="H2138">
        <v>18.982827953107279</v>
      </c>
      <c r="I2138">
        <v>664.73262691667094</v>
      </c>
      <c r="J2138">
        <v>449.69040000000012</v>
      </c>
      <c r="K2138">
        <v>215.0422269166709</v>
      </c>
      <c r="L2138">
        <v>7297.5873730833291</v>
      </c>
      <c r="M2138">
        <v>33.935601754678409</v>
      </c>
      <c r="N2138">
        <v>1.236545660732161</v>
      </c>
      <c r="O2138">
        <v>-3.6051695793378462E-2</v>
      </c>
      <c r="P2138">
        <v>2.3415704934922408</v>
      </c>
      <c r="Q2138">
        <v>5</v>
      </c>
      <c r="R2138" t="s">
        <v>32</v>
      </c>
      <c r="S2138">
        <f t="shared" si="132"/>
        <v>0.42926984547548996</v>
      </c>
      <c r="T2138">
        <f t="shared" si="133"/>
        <v>34.437211100769673</v>
      </c>
      <c r="U2138">
        <f t="shared" si="134"/>
        <v>2</v>
      </c>
      <c r="V2138">
        <f t="shared" si="135"/>
        <v>15.85</v>
      </c>
    </row>
    <row r="2139" spans="1:22" x14ac:dyDescent="0.35">
      <c r="A2139">
        <v>23.850999999999999</v>
      </c>
      <c r="B2139">
        <v>8.0589999999999993</v>
      </c>
      <c r="C2139">
        <v>8.0972599999999986</v>
      </c>
      <c r="D2139">
        <v>89.036000000000001</v>
      </c>
      <c r="E2139">
        <v>191.3</v>
      </c>
      <c r="F2139">
        <v>0.8</v>
      </c>
      <c r="G2139">
        <v>1.099581833854909</v>
      </c>
      <c r="H2139">
        <v>18.973846207632249</v>
      </c>
      <c r="I2139">
        <v>664.94138862455497</v>
      </c>
      <c r="J2139">
        <v>449.79831000000001</v>
      </c>
      <c r="K2139">
        <v>215.14307862455499</v>
      </c>
      <c r="L2139">
        <v>7432.3186113754437</v>
      </c>
      <c r="M2139">
        <v>34.545934077412468</v>
      </c>
      <c r="N2139">
        <v>1.1979572547351109</v>
      </c>
      <c r="O2139">
        <v>-3.478030524745785E-2</v>
      </c>
      <c r="P2139">
        <v>2.327453597412847</v>
      </c>
      <c r="Q2139">
        <v>5</v>
      </c>
      <c r="R2139" t="s">
        <v>32</v>
      </c>
      <c r="S2139">
        <f t="shared" si="132"/>
        <v>0.43719521243384962</v>
      </c>
      <c r="T2139">
        <f t="shared" si="133"/>
        <v>34.52236633934227</v>
      </c>
      <c r="U2139">
        <f t="shared" si="134"/>
        <v>2</v>
      </c>
      <c r="V2139">
        <f t="shared" si="135"/>
        <v>16.117999999999999</v>
      </c>
    </row>
    <row r="2140" spans="1:22" x14ac:dyDescent="0.35">
      <c r="A2140">
        <v>23.861999999999998</v>
      </c>
      <c r="B2140">
        <v>8.2170000000000005</v>
      </c>
      <c r="C2140">
        <v>8.2562200000000008</v>
      </c>
      <c r="D2140">
        <v>88.34</v>
      </c>
      <c r="E2140">
        <v>196.1</v>
      </c>
      <c r="F2140">
        <v>0.8</v>
      </c>
      <c r="G2140">
        <v>1.0699811778271411</v>
      </c>
      <c r="H2140">
        <v>18.972273263646631</v>
      </c>
      <c r="I2140">
        <v>665.15009228164706</v>
      </c>
      <c r="J2140">
        <v>449.90622000000002</v>
      </c>
      <c r="K2140">
        <v>215.2438722816471</v>
      </c>
      <c r="L2140">
        <v>7591.0699077183544</v>
      </c>
      <c r="M2140">
        <v>35.267298563489057</v>
      </c>
      <c r="N2140">
        <v>1.1637358247772001</v>
      </c>
      <c r="O2140">
        <v>-3.3434841608023923E-2</v>
      </c>
      <c r="P2140">
        <v>2.3129892405395531</v>
      </c>
      <c r="Q2140">
        <v>5</v>
      </c>
      <c r="R2140" t="s">
        <v>32</v>
      </c>
      <c r="S2140">
        <f t="shared" si="132"/>
        <v>0.4465335239834326</v>
      </c>
      <c r="T2140">
        <f t="shared" si="133"/>
        <v>34.621094139049319</v>
      </c>
      <c r="U2140">
        <f t="shared" si="134"/>
        <v>2</v>
      </c>
      <c r="V2140">
        <f t="shared" si="135"/>
        <v>16.434000000000001</v>
      </c>
    </row>
    <row r="2141" spans="1:22" x14ac:dyDescent="0.35">
      <c r="A2141">
        <v>23.872</v>
      </c>
      <c r="B2141">
        <v>8.4550000000000001</v>
      </c>
      <c r="C2141">
        <v>8.4946999999999999</v>
      </c>
      <c r="D2141">
        <v>88.113</v>
      </c>
      <c r="E2141">
        <v>198.5</v>
      </c>
      <c r="F2141">
        <v>0.8</v>
      </c>
      <c r="G2141">
        <v>1.0372702979504871</v>
      </c>
      <c r="H2141">
        <v>18.980232225917678</v>
      </c>
      <c r="I2141">
        <v>665.33985480909485</v>
      </c>
      <c r="J2141">
        <v>450.00432000000001</v>
      </c>
      <c r="K2141">
        <v>215.33553480909481</v>
      </c>
      <c r="L2141">
        <v>7829.3601451909062</v>
      </c>
      <c r="M2141">
        <v>36.358885922530177</v>
      </c>
      <c r="N2141">
        <v>1.125417637788988</v>
      </c>
      <c r="O2141">
        <v>-3.2123227867411827E-2</v>
      </c>
      <c r="P2141">
        <v>2.293906400147439</v>
      </c>
      <c r="Q2141">
        <v>5</v>
      </c>
      <c r="R2141" t="s">
        <v>32</v>
      </c>
      <c r="S2141">
        <f t="shared" si="132"/>
        <v>0.46055059677593557</v>
      </c>
      <c r="T2141">
        <f t="shared" si="133"/>
        <v>34.76671624226563</v>
      </c>
      <c r="U2141">
        <f t="shared" si="134"/>
        <v>2</v>
      </c>
      <c r="V2141">
        <f t="shared" si="135"/>
        <v>16.91</v>
      </c>
    </row>
    <row r="2142" spans="1:22" x14ac:dyDescent="0.35">
      <c r="A2142">
        <v>23.882999999999999</v>
      </c>
      <c r="B2142">
        <v>8.7889999999999997</v>
      </c>
      <c r="C2142">
        <v>8.8290799999999994</v>
      </c>
      <c r="D2142">
        <v>88.712999999999994</v>
      </c>
      <c r="E2142">
        <v>200.4</v>
      </c>
      <c r="F2142">
        <v>0.8</v>
      </c>
      <c r="G2142">
        <v>1.0047819251835981</v>
      </c>
      <c r="H2142">
        <v>19.0028426239776</v>
      </c>
      <c r="I2142">
        <v>665.54876172076933</v>
      </c>
      <c r="J2142">
        <v>450.11223000000001</v>
      </c>
      <c r="K2142">
        <v>215.43653172076941</v>
      </c>
      <c r="L2142">
        <v>8163.5312382792308</v>
      </c>
      <c r="M2142">
        <v>37.892975592737947</v>
      </c>
      <c r="N2142">
        <v>1.086698848949337</v>
      </c>
      <c r="O2142">
        <v>-3.058875169474284E-2</v>
      </c>
      <c r="P2142">
        <v>2.2705418941468309</v>
      </c>
      <c r="Q2142">
        <v>5</v>
      </c>
      <c r="R2142" t="s">
        <v>32</v>
      </c>
      <c r="S2142">
        <f t="shared" si="132"/>
        <v>0.48020771989877825</v>
      </c>
      <c r="T2142">
        <f t="shared" si="133"/>
        <v>34.964145811374806</v>
      </c>
      <c r="U2142">
        <f t="shared" si="134"/>
        <v>2</v>
      </c>
      <c r="V2142">
        <f t="shared" si="135"/>
        <v>17.577999999999999</v>
      </c>
    </row>
    <row r="2143" spans="1:22" x14ac:dyDescent="0.35">
      <c r="A2143">
        <v>23.895</v>
      </c>
      <c r="B2143">
        <v>9.1560000000000006</v>
      </c>
      <c r="C2143">
        <v>9.1965000000000003</v>
      </c>
      <c r="D2143">
        <v>90.137</v>
      </c>
      <c r="E2143">
        <v>202.5</v>
      </c>
      <c r="F2143">
        <v>0.8</v>
      </c>
      <c r="G2143">
        <v>0.98012287283205568</v>
      </c>
      <c r="H2143">
        <v>19.036794211263249</v>
      </c>
      <c r="I2143">
        <v>665.77699954178081</v>
      </c>
      <c r="J2143">
        <v>450.22994999999997</v>
      </c>
      <c r="K2143">
        <v>215.54704954178081</v>
      </c>
      <c r="L2143">
        <v>8530.7230004582198</v>
      </c>
      <c r="M2143">
        <v>39.577080821069913</v>
      </c>
      <c r="N2143">
        <v>1.056616185933577</v>
      </c>
      <c r="O2143">
        <v>-2.9039736724154962E-2</v>
      </c>
      <c r="P2143">
        <v>2.2480651743271469</v>
      </c>
      <c r="Q2143">
        <v>5</v>
      </c>
      <c r="R2143" t="s">
        <v>32</v>
      </c>
      <c r="S2143">
        <f t="shared" si="132"/>
        <v>0.50180723532107174</v>
      </c>
      <c r="T2143">
        <f t="shared" si="133"/>
        <v>35.171881335602748</v>
      </c>
      <c r="U2143">
        <f t="shared" si="134"/>
        <v>2</v>
      </c>
      <c r="V2143">
        <f t="shared" si="135"/>
        <v>18.312000000000001</v>
      </c>
    </row>
    <row r="2144" spans="1:22" x14ac:dyDescent="0.35">
      <c r="A2144">
        <v>23.905000000000001</v>
      </c>
      <c r="B2144">
        <v>9.5470000000000006</v>
      </c>
      <c r="C2144">
        <v>9.5877800000000004</v>
      </c>
      <c r="D2144">
        <v>91.165000000000006</v>
      </c>
      <c r="E2144">
        <v>203.9</v>
      </c>
      <c r="F2144">
        <v>0.8</v>
      </c>
      <c r="G2144">
        <v>0.95084576408720267</v>
      </c>
      <c r="H2144">
        <v>19.065815659995401</v>
      </c>
      <c r="I2144">
        <v>665.96751259113705</v>
      </c>
      <c r="J2144">
        <v>450.32805000000002</v>
      </c>
      <c r="K2144">
        <v>215.639462591137</v>
      </c>
      <c r="L2144">
        <v>8921.8124874088644</v>
      </c>
      <c r="M2144">
        <v>41.373746624128152</v>
      </c>
      <c r="N2144">
        <v>1.021821520331871</v>
      </c>
      <c r="O2144">
        <v>-2.7620850622872641E-2</v>
      </c>
      <c r="P2144">
        <v>2.223958583508765</v>
      </c>
      <c r="Q2144">
        <v>5</v>
      </c>
      <c r="R2144" t="s">
        <v>32</v>
      </c>
      <c r="S2144">
        <f t="shared" si="132"/>
        <v>0.52481249925934481</v>
      </c>
      <c r="T2144">
        <f t="shared" si="133"/>
        <v>35.383973355173353</v>
      </c>
      <c r="U2144">
        <f t="shared" si="134"/>
        <v>2</v>
      </c>
      <c r="V2144">
        <f t="shared" si="135"/>
        <v>19.094000000000001</v>
      </c>
    </row>
    <row r="2145" spans="1:22" x14ac:dyDescent="0.35">
      <c r="A2145">
        <v>23.914999999999999</v>
      </c>
      <c r="B2145">
        <v>9.9260000000000002</v>
      </c>
      <c r="C2145">
        <v>9.9670199999999998</v>
      </c>
      <c r="D2145">
        <v>92.07</v>
      </c>
      <c r="E2145">
        <v>205.1</v>
      </c>
      <c r="F2145">
        <v>0.8</v>
      </c>
      <c r="G2145">
        <v>0.92374651600980029</v>
      </c>
      <c r="H2145">
        <v>19.09205305537942</v>
      </c>
      <c r="I2145">
        <v>666.1583019347139</v>
      </c>
      <c r="J2145">
        <v>450.42615000000001</v>
      </c>
      <c r="K2145">
        <v>215.7321519347139</v>
      </c>
      <c r="L2145">
        <v>9300.861698065286</v>
      </c>
      <c r="M2145">
        <v>43.113006636488592</v>
      </c>
      <c r="N2145">
        <v>0.98990827934955627</v>
      </c>
      <c r="O2145">
        <v>-2.637671196111124E-2</v>
      </c>
      <c r="P2145">
        <v>2.2014390181699151</v>
      </c>
      <c r="Q2145">
        <v>5</v>
      </c>
      <c r="R2145" t="s">
        <v>32</v>
      </c>
      <c r="S2145">
        <f t="shared" si="132"/>
        <v>0.54710951165089927</v>
      </c>
      <c r="T2145">
        <f t="shared" si="133"/>
        <v>35.580691420521589</v>
      </c>
      <c r="U2145">
        <f t="shared" si="134"/>
        <v>2</v>
      </c>
      <c r="V2145">
        <f t="shared" si="135"/>
        <v>19.852</v>
      </c>
    </row>
    <row r="2146" spans="1:22" x14ac:dyDescent="0.35">
      <c r="A2146">
        <v>23.925999999999998</v>
      </c>
      <c r="B2146">
        <v>10.292</v>
      </c>
      <c r="C2146">
        <v>10.333</v>
      </c>
      <c r="D2146">
        <v>93.662000000000006</v>
      </c>
      <c r="E2146">
        <v>205</v>
      </c>
      <c r="F2146">
        <v>0.8</v>
      </c>
      <c r="G2146">
        <v>0.90643569147391867</v>
      </c>
      <c r="H2146">
        <v>19.125600564129449</v>
      </c>
      <c r="I2146">
        <v>666.36849902962126</v>
      </c>
      <c r="J2146">
        <v>450.53406000000012</v>
      </c>
      <c r="K2146">
        <v>215.83443902962119</v>
      </c>
      <c r="L2146">
        <v>9666.6315009703794</v>
      </c>
      <c r="M2146">
        <v>44.787252416393692</v>
      </c>
      <c r="N2146">
        <v>0.96892076614897138</v>
      </c>
      <c r="O2146">
        <v>-2.5400167573921929E-2</v>
      </c>
      <c r="P2146">
        <v>2.182505582597241</v>
      </c>
      <c r="Q2146">
        <v>5</v>
      </c>
      <c r="R2146" t="s">
        <v>32</v>
      </c>
      <c r="S2146">
        <f t="shared" si="132"/>
        <v>0.56862538241002225</v>
      </c>
      <c r="T2146">
        <f t="shared" si="133"/>
        <v>35.762698624444646</v>
      </c>
      <c r="U2146">
        <f t="shared" si="134"/>
        <v>2</v>
      </c>
      <c r="V2146">
        <f t="shared" si="135"/>
        <v>20.584</v>
      </c>
    </row>
    <row r="2147" spans="1:22" x14ac:dyDescent="0.35">
      <c r="A2147">
        <v>23.937000000000001</v>
      </c>
      <c r="B2147">
        <v>10.561999999999999</v>
      </c>
      <c r="C2147">
        <v>10.6023</v>
      </c>
      <c r="D2147">
        <v>96.694000000000003</v>
      </c>
      <c r="E2147">
        <v>201.5</v>
      </c>
      <c r="F2147">
        <v>0.8</v>
      </c>
      <c r="G2147">
        <v>0.91200965828169367</v>
      </c>
      <c r="H2147">
        <v>19.172113463748079</v>
      </c>
      <c r="I2147">
        <v>666.57913645677456</v>
      </c>
      <c r="J2147">
        <v>450.64197000000001</v>
      </c>
      <c r="K2147">
        <v>215.93716645677449</v>
      </c>
      <c r="L2147">
        <v>9935.7208635432253</v>
      </c>
      <c r="M2147">
        <v>46.012092436769649</v>
      </c>
      <c r="N2147">
        <v>0.97319561738892779</v>
      </c>
      <c r="O2147">
        <v>-2.507537937324382E-2</v>
      </c>
      <c r="P2147">
        <v>2.1738121484632091</v>
      </c>
      <c r="Q2147">
        <v>5</v>
      </c>
      <c r="R2147" t="s">
        <v>32</v>
      </c>
      <c r="S2147">
        <f t="shared" si="132"/>
        <v>0.58445416844371911</v>
      </c>
      <c r="T2147">
        <f t="shared" si="133"/>
        <v>35.891591819637547</v>
      </c>
      <c r="U2147">
        <f t="shared" si="134"/>
        <v>2</v>
      </c>
      <c r="V2147">
        <f t="shared" si="135"/>
        <v>21.123999999999999</v>
      </c>
    </row>
    <row r="2148" spans="1:22" x14ac:dyDescent="0.35">
      <c r="A2148">
        <v>23.948</v>
      </c>
      <c r="B2148">
        <v>10.77</v>
      </c>
      <c r="C2148">
        <v>10.80838</v>
      </c>
      <c r="D2148">
        <v>99.71</v>
      </c>
      <c r="E2148">
        <v>191.9</v>
      </c>
      <c r="F2148">
        <v>0.8</v>
      </c>
      <c r="G2148">
        <v>0.92252492973044986</v>
      </c>
      <c r="H2148">
        <v>19.214826476048412</v>
      </c>
      <c r="I2148">
        <v>666.79026462644345</v>
      </c>
      <c r="J2148">
        <v>450.74988000000002</v>
      </c>
      <c r="K2148">
        <v>216.0403846264434</v>
      </c>
      <c r="L2148">
        <v>10141.58973537356</v>
      </c>
      <c r="M2148">
        <v>46.943027586760842</v>
      </c>
      <c r="N2148">
        <v>0.98317919184025515</v>
      </c>
      <c r="O2148">
        <v>-2.5523600022700529E-2</v>
      </c>
      <c r="P2148">
        <v>2.1690607496963881</v>
      </c>
      <c r="Q2148">
        <v>5</v>
      </c>
      <c r="R2148" t="s">
        <v>32</v>
      </c>
      <c r="S2148">
        <f t="shared" si="132"/>
        <v>0.59656410208079735</v>
      </c>
      <c r="T2148">
        <f t="shared" si="133"/>
        <v>35.987282055486091</v>
      </c>
      <c r="U2148">
        <f t="shared" si="134"/>
        <v>2</v>
      </c>
      <c r="V2148">
        <f t="shared" si="135"/>
        <v>21.54</v>
      </c>
    </row>
    <row r="2149" spans="1:22" x14ac:dyDescent="0.35">
      <c r="A2149">
        <v>23.957999999999998</v>
      </c>
      <c r="B2149">
        <v>10.983000000000001</v>
      </c>
      <c r="C2149">
        <v>11.02026</v>
      </c>
      <c r="D2149">
        <v>102.73099999999999</v>
      </c>
      <c r="E2149">
        <v>186.3</v>
      </c>
      <c r="F2149">
        <v>0.8</v>
      </c>
      <c r="G2149">
        <v>0.9322012366314405</v>
      </c>
      <c r="H2149">
        <v>19.25660498077746</v>
      </c>
      <c r="I2149">
        <v>666.98262178372761</v>
      </c>
      <c r="J2149">
        <v>450.84798000000001</v>
      </c>
      <c r="K2149">
        <v>216.1346417837276</v>
      </c>
      <c r="L2149">
        <v>10353.277378216269</v>
      </c>
      <c r="M2149">
        <v>47.901980417262997</v>
      </c>
      <c r="N2149">
        <v>0.99225584563348312</v>
      </c>
      <c r="O2149">
        <v>-2.5552100106640621E-2</v>
      </c>
      <c r="P2149">
        <v>2.1640258435034969</v>
      </c>
      <c r="Q2149">
        <v>5</v>
      </c>
      <c r="R2149" t="s">
        <v>32</v>
      </c>
      <c r="S2149">
        <f t="shared" si="132"/>
        <v>0.60901631636566311</v>
      </c>
      <c r="T2149">
        <f t="shared" si="133"/>
        <v>36.083888157614609</v>
      </c>
      <c r="U2149">
        <f t="shared" si="134"/>
        <v>2</v>
      </c>
      <c r="V2149">
        <f t="shared" si="135"/>
        <v>21.966000000000001</v>
      </c>
    </row>
    <row r="2150" spans="1:22" x14ac:dyDescent="0.35">
      <c r="A2150">
        <v>23.969000000000001</v>
      </c>
      <c r="B2150">
        <v>11.131</v>
      </c>
      <c r="C2150">
        <v>11.1684</v>
      </c>
      <c r="D2150">
        <v>105.503</v>
      </c>
      <c r="E2150">
        <v>187</v>
      </c>
      <c r="F2150">
        <v>0.8</v>
      </c>
      <c r="G2150">
        <v>0.94465635184986207</v>
      </c>
      <c r="H2150">
        <v>19.292352718317581</v>
      </c>
      <c r="I2150">
        <v>667.19464105107261</v>
      </c>
      <c r="J2150">
        <v>450.95589000000001</v>
      </c>
      <c r="K2150">
        <v>216.2387510510726</v>
      </c>
      <c r="L2150">
        <v>10501.20535894893</v>
      </c>
      <c r="M2150">
        <v>48.563013372513829</v>
      </c>
      <c r="N2150">
        <v>1.004675143411917</v>
      </c>
      <c r="O2150">
        <v>-2.5135770702271031E-2</v>
      </c>
      <c r="P2150">
        <v>2.1621545558124371</v>
      </c>
      <c r="Q2150">
        <v>5</v>
      </c>
      <c r="R2150" t="s">
        <v>32</v>
      </c>
      <c r="S2150">
        <f t="shared" si="132"/>
        <v>0.61771796229111342</v>
      </c>
      <c r="T2150">
        <f t="shared" si="133"/>
        <v>36.149361899327417</v>
      </c>
      <c r="U2150">
        <f t="shared" si="134"/>
        <v>2</v>
      </c>
      <c r="V2150">
        <f t="shared" si="135"/>
        <v>22.262</v>
      </c>
    </row>
    <row r="2151" spans="1:22" x14ac:dyDescent="0.35">
      <c r="A2151">
        <v>23.981000000000002</v>
      </c>
      <c r="B2151">
        <v>11.180999999999999</v>
      </c>
      <c r="C2151">
        <v>11.218959999999999</v>
      </c>
      <c r="D2151">
        <v>107.31</v>
      </c>
      <c r="E2151">
        <v>189.8</v>
      </c>
      <c r="F2151">
        <v>0.8</v>
      </c>
      <c r="G2151">
        <v>0.95650577237105761</v>
      </c>
      <c r="H2151">
        <v>19.3136198343304</v>
      </c>
      <c r="I2151">
        <v>667.42627688638856</v>
      </c>
      <c r="J2151">
        <v>451.07360999999997</v>
      </c>
      <c r="K2151">
        <v>216.3526668863885</v>
      </c>
      <c r="L2151">
        <v>10551.533723113611</v>
      </c>
      <c r="M2151">
        <v>48.770065444372129</v>
      </c>
      <c r="N2151">
        <v>1.0170085488608409</v>
      </c>
      <c r="O2151">
        <v>-2.476167132249868E-2</v>
      </c>
      <c r="P2151">
        <v>2.1636319483886108</v>
      </c>
      <c r="Q2151">
        <v>5</v>
      </c>
      <c r="R2151" t="s">
        <v>32</v>
      </c>
      <c r="S2151">
        <f t="shared" si="132"/>
        <v>0.6206784543008006</v>
      </c>
      <c r="T2151">
        <f t="shared" si="133"/>
        <v>36.169686722071447</v>
      </c>
      <c r="U2151">
        <f t="shared" si="134"/>
        <v>2</v>
      </c>
      <c r="V2151">
        <f t="shared" si="135"/>
        <v>22.361999999999998</v>
      </c>
    </row>
    <row r="2152" spans="1:22" x14ac:dyDescent="0.35">
      <c r="A2152">
        <v>23.992000000000001</v>
      </c>
      <c r="B2152">
        <v>11.161</v>
      </c>
      <c r="C2152">
        <v>11.199540000000001</v>
      </c>
      <c r="D2152">
        <v>109.69499999999999</v>
      </c>
      <c r="E2152">
        <v>192.7</v>
      </c>
      <c r="F2152">
        <v>0.8</v>
      </c>
      <c r="G2152">
        <v>0.97945987067325979</v>
      </c>
      <c r="H2152">
        <v>19.33824170671069</v>
      </c>
      <c r="I2152">
        <v>667.6388621248642</v>
      </c>
      <c r="J2152">
        <v>451.18152000000009</v>
      </c>
      <c r="K2152">
        <v>216.45734212486411</v>
      </c>
      <c r="L2152">
        <v>10531.901137875129</v>
      </c>
      <c r="M2152">
        <v>48.655781478642453</v>
      </c>
      <c r="N2152">
        <v>1.0415498452175129</v>
      </c>
      <c r="O2152">
        <v>-2.454272183304505E-2</v>
      </c>
      <c r="P2152">
        <v>2.1703597602390099</v>
      </c>
      <c r="Q2152">
        <v>5</v>
      </c>
      <c r="R2152" t="s">
        <v>32</v>
      </c>
      <c r="S2152">
        <f t="shared" si="132"/>
        <v>0.61952359634559628</v>
      </c>
      <c r="T2152">
        <f t="shared" si="133"/>
        <v>36.158478975457783</v>
      </c>
      <c r="U2152">
        <f t="shared" si="134"/>
        <v>2</v>
      </c>
      <c r="V2152">
        <f t="shared" si="135"/>
        <v>22.321999999999999</v>
      </c>
    </row>
    <row r="2153" spans="1:22" x14ac:dyDescent="0.35">
      <c r="A2153">
        <v>24.001999999999999</v>
      </c>
      <c r="B2153">
        <v>11.129</v>
      </c>
      <c r="C2153">
        <v>11.167899999999999</v>
      </c>
      <c r="D2153">
        <v>111.83799999999999</v>
      </c>
      <c r="E2153">
        <v>194.5</v>
      </c>
      <c r="F2153">
        <v>0.8</v>
      </c>
      <c r="G2153">
        <v>1.0014237233499581</v>
      </c>
      <c r="H2153">
        <v>19.35941277447116</v>
      </c>
      <c r="I2153">
        <v>667.83235039727015</v>
      </c>
      <c r="J2153">
        <v>451.27962000000002</v>
      </c>
      <c r="K2153">
        <v>216.55273039727021</v>
      </c>
      <c r="L2153">
        <v>10500.06764960273</v>
      </c>
      <c r="M2153">
        <v>48.487348233107717</v>
      </c>
      <c r="N2153">
        <v>1.0651169471677771</v>
      </c>
      <c r="O2153">
        <v>-2.445504434533002E-2</v>
      </c>
      <c r="P2153">
        <v>2.177149948757338</v>
      </c>
      <c r="Q2153">
        <v>5</v>
      </c>
      <c r="R2153" t="s">
        <v>32</v>
      </c>
      <c r="S2153">
        <f t="shared" si="132"/>
        <v>0.61765103821192524</v>
      </c>
      <c r="T2153">
        <f t="shared" si="133"/>
        <v>36.141912765806602</v>
      </c>
      <c r="U2153">
        <f t="shared" si="134"/>
        <v>2</v>
      </c>
      <c r="V2153">
        <f t="shared" si="135"/>
        <v>22.257999999999999</v>
      </c>
    </row>
    <row r="2154" spans="1:22" x14ac:dyDescent="0.35">
      <c r="A2154">
        <v>24.013000000000002</v>
      </c>
      <c r="B2154">
        <v>11.037000000000001</v>
      </c>
      <c r="C2154">
        <v>11.076460000000001</v>
      </c>
      <c r="D2154">
        <v>113.569</v>
      </c>
      <c r="E2154">
        <v>197.3</v>
      </c>
      <c r="F2154">
        <v>0.8</v>
      </c>
      <c r="G2154">
        <v>1.025318558456402</v>
      </c>
      <c r="H2154">
        <v>19.37392826519633</v>
      </c>
      <c r="I2154">
        <v>668.04538377298832</v>
      </c>
      <c r="J2154">
        <v>451.38753000000008</v>
      </c>
      <c r="K2154">
        <v>216.6578537729882</v>
      </c>
      <c r="L2154">
        <v>10408.41461622701</v>
      </c>
      <c r="M2154">
        <v>48.040790744344939</v>
      </c>
      <c r="N2154">
        <v>1.091126787195263</v>
      </c>
      <c r="O2154">
        <v>-2.4411741784754661E-2</v>
      </c>
      <c r="P2154">
        <v>2.1864556545302398</v>
      </c>
      <c r="Q2154">
        <v>5</v>
      </c>
      <c r="R2154" t="s">
        <v>32</v>
      </c>
      <c r="S2154">
        <f t="shared" si="132"/>
        <v>0.61225968330747138</v>
      </c>
      <c r="T2154">
        <f t="shared" si="133"/>
        <v>36.097711619342476</v>
      </c>
      <c r="U2154">
        <f t="shared" si="134"/>
        <v>2</v>
      </c>
      <c r="V2154">
        <f t="shared" si="135"/>
        <v>22.074000000000002</v>
      </c>
    </row>
    <row r="2155" spans="1:22" x14ac:dyDescent="0.35">
      <c r="A2155">
        <v>24.024000000000001</v>
      </c>
      <c r="B2155">
        <v>10.904</v>
      </c>
      <c r="C2155">
        <v>10.944100000000001</v>
      </c>
      <c r="D2155">
        <v>114.28700000000001</v>
      </c>
      <c r="E2155">
        <v>200.5</v>
      </c>
      <c r="F2155">
        <v>0.8</v>
      </c>
      <c r="G2155">
        <v>1.044279566158935</v>
      </c>
      <c r="H2155">
        <v>19.376568279461448</v>
      </c>
      <c r="I2155">
        <v>668.25851150398398</v>
      </c>
      <c r="J2155">
        <v>451.49543999999997</v>
      </c>
      <c r="K2155">
        <v>216.76307150398401</v>
      </c>
      <c r="L2155">
        <v>10275.84148849602</v>
      </c>
      <c r="M2155">
        <v>47.40586769323</v>
      </c>
      <c r="N2155">
        <v>1.112191153668012</v>
      </c>
      <c r="O2155">
        <v>-2.442577965814224E-2</v>
      </c>
      <c r="P2155">
        <v>2.1959619345957542</v>
      </c>
      <c r="Q2155">
        <v>5</v>
      </c>
      <c r="R2155" t="s">
        <v>32</v>
      </c>
      <c r="S2155">
        <f t="shared" si="132"/>
        <v>0.60446126402917744</v>
      </c>
      <c r="T2155">
        <f t="shared" si="133"/>
        <v>36.034153101027414</v>
      </c>
      <c r="U2155">
        <f t="shared" si="134"/>
        <v>2</v>
      </c>
      <c r="V2155">
        <f t="shared" si="135"/>
        <v>21.808</v>
      </c>
    </row>
    <row r="2156" spans="1:22" x14ac:dyDescent="0.35">
      <c r="A2156">
        <v>24.035</v>
      </c>
      <c r="B2156">
        <v>10.757999999999999</v>
      </c>
      <c r="C2156">
        <v>10.79866</v>
      </c>
      <c r="D2156">
        <v>114.54300000000001</v>
      </c>
      <c r="E2156">
        <v>203.3</v>
      </c>
      <c r="F2156">
        <v>0.8</v>
      </c>
      <c r="G2156">
        <v>1.0607149405574401</v>
      </c>
      <c r="H2156">
        <v>19.374012263764801</v>
      </c>
      <c r="I2156">
        <v>668.47163969697169</v>
      </c>
      <c r="J2156">
        <v>451.60334999999998</v>
      </c>
      <c r="K2156">
        <v>216.86828969697169</v>
      </c>
      <c r="L2156">
        <v>10130.188360303029</v>
      </c>
      <c r="M2156">
        <v>46.711247524743513</v>
      </c>
      <c r="N2156">
        <v>1.13070947869891</v>
      </c>
      <c r="O2156">
        <v>-2.4511227350225939E-2</v>
      </c>
      <c r="P2156">
        <v>2.20533578151147</v>
      </c>
      <c r="Q2156">
        <v>5</v>
      </c>
      <c r="R2156" t="s">
        <v>32</v>
      </c>
      <c r="S2156">
        <f t="shared" si="132"/>
        <v>0.59589343295900166</v>
      </c>
      <c r="T2156">
        <f t="shared" si="133"/>
        <v>35.963636128361912</v>
      </c>
      <c r="U2156">
        <f t="shared" si="134"/>
        <v>2</v>
      </c>
      <c r="V2156">
        <f t="shared" si="135"/>
        <v>21.515999999999998</v>
      </c>
    </row>
    <row r="2157" spans="1:22" x14ac:dyDescent="0.35">
      <c r="A2157">
        <v>24.045000000000002</v>
      </c>
      <c r="B2157">
        <v>10.577</v>
      </c>
      <c r="C2157">
        <v>10.61816</v>
      </c>
      <c r="D2157">
        <v>115.14700000000001</v>
      </c>
      <c r="E2157">
        <v>205.8</v>
      </c>
      <c r="F2157">
        <v>0.8</v>
      </c>
      <c r="G2157">
        <v>1.084434591303955</v>
      </c>
      <c r="H2157">
        <v>19.37359873070508</v>
      </c>
      <c r="I2157">
        <v>668.66537775194399</v>
      </c>
      <c r="J2157">
        <v>451.70145000000002</v>
      </c>
      <c r="K2157">
        <v>216.963927751944</v>
      </c>
      <c r="L2157">
        <v>9949.4946222480557</v>
      </c>
      <c r="M2157">
        <v>45.857828650776298</v>
      </c>
      <c r="N2157">
        <v>1.1573150634457341</v>
      </c>
      <c r="O2157">
        <v>-2.47149688839612E-2</v>
      </c>
      <c r="P2157">
        <v>2.217708997781882</v>
      </c>
      <c r="Q2157">
        <v>5</v>
      </c>
      <c r="R2157" t="s">
        <v>32</v>
      </c>
      <c r="S2157">
        <f t="shared" si="132"/>
        <v>0.58526438954400328</v>
      </c>
      <c r="T2157">
        <f t="shared" si="133"/>
        <v>35.875548359382762</v>
      </c>
      <c r="U2157">
        <f t="shared" si="134"/>
        <v>2</v>
      </c>
      <c r="V2157">
        <f t="shared" si="135"/>
        <v>21.154</v>
      </c>
    </row>
    <row r="2158" spans="1:22" x14ac:dyDescent="0.35">
      <c r="A2158">
        <v>24.056999999999999</v>
      </c>
      <c r="B2158">
        <v>10.396000000000001</v>
      </c>
      <c r="C2158">
        <v>10.4377</v>
      </c>
      <c r="D2158">
        <v>115.86</v>
      </c>
      <c r="E2158">
        <v>208.5</v>
      </c>
      <c r="F2158">
        <v>0.8</v>
      </c>
      <c r="G2158">
        <v>1.110014658401755</v>
      </c>
      <c r="H2158">
        <v>19.374126912395969</v>
      </c>
      <c r="I2158">
        <v>668.89786410580257</v>
      </c>
      <c r="J2158">
        <v>451.81916999999999</v>
      </c>
      <c r="K2158">
        <v>217.0786941058025</v>
      </c>
      <c r="L2158">
        <v>9768.8021358941987</v>
      </c>
      <c r="M2158">
        <v>45.001201873514852</v>
      </c>
      <c r="N2158">
        <v>1.1860205416003611</v>
      </c>
      <c r="O2158">
        <v>-2.4907779542995889E-2</v>
      </c>
      <c r="P2158">
        <v>2.2305490970818882</v>
      </c>
      <c r="Q2158">
        <v>5</v>
      </c>
      <c r="R2158" t="s">
        <v>32</v>
      </c>
      <c r="S2158">
        <f t="shared" si="132"/>
        <v>0.57463541975848209</v>
      </c>
      <c r="T2158">
        <f t="shared" si="133"/>
        <v>35.785465241766929</v>
      </c>
      <c r="U2158">
        <f t="shared" si="134"/>
        <v>2</v>
      </c>
      <c r="V2158">
        <f t="shared" si="135"/>
        <v>20.792000000000002</v>
      </c>
    </row>
    <row r="2159" spans="1:22" x14ac:dyDescent="0.35">
      <c r="A2159">
        <v>24.068000000000001</v>
      </c>
      <c r="B2159">
        <v>10.215</v>
      </c>
      <c r="C2159">
        <v>10.257239999999999</v>
      </c>
      <c r="D2159">
        <v>116.655</v>
      </c>
      <c r="E2159">
        <v>211.2</v>
      </c>
      <c r="F2159">
        <v>0.8</v>
      </c>
      <c r="G2159">
        <v>1.13729424289575</v>
      </c>
      <c r="H2159">
        <v>19.375305768090868</v>
      </c>
      <c r="I2159">
        <v>669.11098598554531</v>
      </c>
      <c r="J2159">
        <v>451.92707999999999</v>
      </c>
      <c r="K2159">
        <v>217.18390598554529</v>
      </c>
      <c r="L2159">
        <v>9588.1290140144538</v>
      </c>
      <c r="M2159">
        <v>44.147511623870471</v>
      </c>
      <c r="N2159">
        <v>1.216660725251941</v>
      </c>
      <c r="O2159">
        <v>-2.510678357040692E-2</v>
      </c>
      <c r="P2159">
        <v>2.2437545912224208</v>
      </c>
      <c r="Q2159">
        <v>5</v>
      </c>
      <c r="R2159" t="s">
        <v>32</v>
      </c>
      <c r="S2159">
        <f t="shared" si="132"/>
        <v>0.56400758905967374</v>
      </c>
      <c r="T2159">
        <f t="shared" si="133"/>
        <v>35.693968525367538</v>
      </c>
      <c r="U2159">
        <f t="shared" si="134"/>
        <v>2</v>
      </c>
      <c r="V2159">
        <f t="shared" si="135"/>
        <v>20.43</v>
      </c>
    </row>
    <row r="2160" spans="1:22" x14ac:dyDescent="0.35">
      <c r="A2160">
        <v>24.079000000000001</v>
      </c>
      <c r="B2160">
        <v>10.044</v>
      </c>
      <c r="C2160">
        <v>10.0868</v>
      </c>
      <c r="D2160">
        <v>116.105</v>
      </c>
      <c r="E2160">
        <v>214</v>
      </c>
      <c r="F2160">
        <v>0.8</v>
      </c>
      <c r="G2160">
        <v>1.151058809533251</v>
      </c>
      <c r="H2160">
        <v>19.363444524710189</v>
      </c>
      <c r="I2160">
        <v>669.32404911215565</v>
      </c>
      <c r="J2160">
        <v>452.03499000000011</v>
      </c>
      <c r="K2160">
        <v>217.2890591121556</v>
      </c>
      <c r="L2160">
        <v>9417.4759508878451</v>
      </c>
      <c r="M2160">
        <v>43.340773757168023</v>
      </c>
      <c r="N2160">
        <v>1.2328674966146751</v>
      </c>
      <c r="O2160">
        <v>-2.527587978364404E-2</v>
      </c>
      <c r="P2160">
        <v>2.2536125818389521</v>
      </c>
      <c r="Q2160">
        <v>5</v>
      </c>
      <c r="R2160" t="s">
        <v>32</v>
      </c>
      <c r="S2160">
        <f t="shared" si="132"/>
        <v>0.55396917358163789</v>
      </c>
      <c r="T2160">
        <f t="shared" si="133"/>
        <v>35.605863265011834</v>
      </c>
      <c r="U2160">
        <f t="shared" si="134"/>
        <v>2</v>
      </c>
      <c r="V2160">
        <f t="shared" si="135"/>
        <v>20.088000000000001</v>
      </c>
    </row>
    <row r="2161" spans="1:22" x14ac:dyDescent="0.35">
      <c r="A2161">
        <v>24.088999999999999</v>
      </c>
      <c r="B2161">
        <v>9.8439999999999994</v>
      </c>
      <c r="C2161">
        <v>9.887319999999999</v>
      </c>
      <c r="D2161">
        <v>115.14</v>
      </c>
      <c r="E2161">
        <v>216.6</v>
      </c>
      <c r="F2161">
        <v>0.8</v>
      </c>
      <c r="G2161">
        <v>1.16452183200301</v>
      </c>
      <c r="H2161">
        <v>19.346184789749831</v>
      </c>
      <c r="I2161">
        <v>669.51759725872796</v>
      </c>
      <c r="J2161">
        <v>452.13308999999998</v>
      </c>
      <c r="K2161">
        <v>217.38450725872801</v>
      </c>
      <c r="L2161">
        <v>9217.8024027412721</v>
      </c>
      <c r="M2161">
        <v>42.403216857447767</v>
      </c>
      <c r="N2161">
        <v>1.249104666918859</v>
      </c>
      <c r="O2161">
        <v>-2.555197862887092E-2</v>
      </c>
      <c r="P2161">
        <v>2.264643823147674</v>
      </c>
      <c r="Q2161">
        <v>5</v>
      </c>
      <c r="R2161" t="s">
        <v>32</v>
      </c>
      <c r="S2161">
        <f t="shared" si="132"/>
        <v>0.54222367074948652</v>
      </c>
      <c r="T2161">
        <f t="shared" si="133"/>
        <v>35.50138685447493</v>
      </c>
      <c r="U2161">
        <f t="shared" si="134"/>
        <v>2</v>
      </c>
      <c r="V2161">
        <f t="shared" si="135"/>
        <v>19.687999999999999</v>
      </c>
    </row>
    <row r="2162" spans="1:22" x14ac:dyDescent="0.35">
      <c r="A2162">
        <v>24.1</v>
      </c>
      <c r="B2162">
        <v>9.6359999999999992</v>
      </c>
      <c r="C2162">
        <v>9.68</v>
      </c>
      <c r="D2162">
        <v>114.101</v>
      </c>
      <c r="E2162">
        <v>220</v>
      </c>
      <c r="F2162">
        <v>0.8</v>
      </c>
      <c r="G2162">
        <v>1.1787293388429749</v>
      </c>
      <c r="H2162">
        <v>19.327631920939801</v>
      </c>
      <c r="I2162">
        <v>669.73030325063678</v>
      </c>
      <c r="J2162">
        <v>452.24099999999999</v>
      </c>
      <c r="K2162">
        <v>217.48930325063671</v>
      </c>
      <c r="L2162">
        <v>9010.269696749363</v>
      </c>
      <c r="M2162">
        <v>41.428564817120417</v>
      </c>
      <c r="N2162">
        <v>1.2663438924715451</v>
      </c>
      <c r="O2162">
        <v>-2.5775144120689941E-2</v>
      </c>
      <c r="P2162">
        <v>2.2763217251869352</v>
      </c>
      <c r="Q2162">
        <v>5</v>
      </c>
      <c r="R2162" t="s">
        <v>32</v>
      </c>
      <c r="S2162">
        <f t="shared" si="132"/>
        <v>0.53001586451466842</v>
      </c>
      <c r="T2162">
        <f t="shared" si="133"/>
        <v>35.390298774347542</v>
      </c>
      <c r="U2162">
        <f t="shared" si="134"/>
        <v>2</v>
      </c>
      <c r="V2162">
        <f t="shared" si="135"/>
        <v>19.271999999999998</v>
      </c>
    </row>
    <row r="2163" spans="1:22" x14ac:dyDescent="0.35">
      <c r="A2163">
        <v>24.111000000000001</v>
      </c>
      <c r="B2163">
        <v>9.4260000000000002</v>
      </c>
      <c r="C2163">
        <v>9.4706399999999995</v>
      </c>
      <c r="D2163">
        <v>113.21</v>
      </c>
      <c r="E2163">
        <v>223.2</v>
      </c>
      <c r="F2163">
        <v>0.8</v>
      </c>
      <c r="G2163">
        <v>1.195378559421538</v>
      </c>
      <c r="H2163">
        <v>19.31022995338979</v>
      </c>
      <c r="I2163">
        <v>669.94281149094559</v>
      </c>
      <c r="J2163">
        <v>452.34890999999999</v>
      </c>
      <c r="K2163">
        <v>217.59390149094551</v>
      </c>
      <c r="L2163">
        <v>8800.6971885090534</v>
      </c>
      <c r="M2163">
        <v>40.445513997437402</v>
      </c>
      <c r="N2163">
        <v>1.286375358395659</v>
      </c>
      <c r="O2163">
        <v>-2.6037586010707939E-2</v>
      </c>
      <c r="P2163">
        <v>2.288770537545608</v>
      </c>
      <c r="Q2163">
        <v>5</v>
      </c>
      <c r="R2163" t="s">
        <v>32</v>
      </c>
      <c r="S2163">
        <f t="shared" si="132"/>
        <v>0.51768806991229721</v>
      </c>
      <c r="T2163">
        <f t="shared" si="133"/>
        <v>35.275573948689726</v>
      </c>
      <c r="U2163">
        <f t="shared" si="134"/>
        <v>2</v>
      </c>
      <c r="V2163">
        <f t="shared" si="135"/>
        <v>18.852</v>
      </c>
    </row>
    <row r="2164" spans="1:22" x14ac:dyDescent="0.35">
      <c r="A2164">
        <v>24.122</v>
      </c>
      <c r="B2164">
        <v>9.2520000000000007</v>
      </c>
      <c r="C2164">
        <v>9.2972200000000011</v>
      </c>
      <c r="D2164">
        <v>111.854</v>
      </c>
      <c r="E2164">
        <v>226.1</v>
      </c>
      <c r="F2164">
        <v>0.8</v>
      </c>
      <c r="G2164">
        <v>1.2030908163945779</v>
      </c>
      <c r="H2164">
        <v>19.289282238491921</v>
      </c>
      <c r="I2164">
        <v>670.15510880800093</v>
      </c>
      <c r="J2164">
        <v>452.45682000000011</v>
      </c>
      <c r="K2164">
        <v>217.69828880800091</v>
      </c>
      <c r="L2164">
        <v>8627.0648911919998</v>
      </c>
      <c r="M2164">
        <v>39.628537911019798</v>
      </c>
      <c r="N2164">
        <v>1.296547567576545</v>
      </c>
      <c r="O2164">
        <v>-2.6237987409959581E-2</v>
      </c>
      <c r="P2164">
        <v>2.297972786653415</v>
      </c>
      <c r="Q2164">
        <v>5</v>
      </c>
      <c r="R2164" t="s">
        <v>32</v>
      </c>
      <c r="S2164">
        <f t="shared" si="132"/>
        <v>0.50747440536423538</v>
      </c>
      <c r="T2164">
        <f t="shared" si="133"/>
        <v>35.178088543397848</v>
      </c>
      <c r="U2164">
        <f t="shared" si="134"/>
        <v>2</v>
      </c>
      <c r="V2164">
        <f t="shared" si="135"/>
        <v>18.504000000000001</v>
      </c>
    </row>
    <row r="2165" spans="1:22" x14ac:dyDescent="0.35">
      <c r="A2165">
        <v>24.132000000000001</v>
      </c>
      <c r="B2165">
        <v>9.1059999999999999</v>
      </c>
      <c r="C2165">
        <v>9.1516999999999999</v>
      </c>
      <c r="D2165">
        <v>110.771</v>
      </c>
      <c r="E2165">
        <v>228.5</v>
      </c>
      <c r="F2165">
        <v>0.8</v>
      </c>
      <c r="G2165">
        <v>1.210387141186883</v>
      </c>
      <c r="H2165">
        <v>19.27204126580261</v>
      </c>
      <c r="I2165">
        <v>670.34791542552239</v>
      </c>
      <c r="J2165">
        <v>452.5549200000001</v>
      </c>
      <c r="K2165">
        <v>217.79299542552229</v>
      </c>
      <c r="L2165">
        <v>8481.3520845744788</v>
      </c>
      <c r="M2165">
        <v>38.942262895111377</v>
      </c>
      <c r="N2165">
        <v>1.3060535501346009</v>
      </c>
      <c r="O2165">
        <v>-2.6417358667081111E-2</v>
      </c>
      <c r="P2165">
        <v>2.3059939885354348</v>
      </c>
      <c r="Q2165">
        <v>5</v>
      </c>
      <c r="R2165" t="s">
        <v>32</v>
      </c>
      <c r="S2165">
        <f t="shared" si="132"/>
        <v>0.49890306379849875</v>
      </c>
      <c r="T2165">
        <f t="shared" si="133"/>
        <v>35.09463302758509</v>
      </c>
      <c r="U2165">
        <f t="shared" si="134"/>
        <v>2</v>
      </c>
      <c r="V2165">
        <f t="shared" si="135"/>
        <v>18.212</v>
      </c>
    </row>
    <row r="2166" spans="1:22" x14ac:dyDescent="0.35">
      <c r="A2166">
        <v>24.143999999999998</v>
      </c>
      <c r="B2166">
        <v>8.9969999999999999</v>
      </c>
      <c r="C2166">
        <v>9.0432600000000001</v>
      </c>
      <c r="D2166">
        <v>109.566</v>
      </c>
      <c r="E2166">
        <v>231.3</v>
      </c>
      <c r="F2166">
        <v>0.8</v>
      </c>
      <c r="G2166">
        <v>1.2115763563139841</v>
      </c>
      <c r="H2166">
        <v>19.25488866738425</v>
      </c>
      <c r="I2166">
        <v>670.57907700512146</v>
      </c>
      <c r="J2166">
        <v>452.67264</v>
      </c>
      <c r="K2166">
        <v>217.90643700512149</v>
      </c>
      <c r="L2166">
        <v>8372.6809229948794</v>
      </c>
      <c r="M2166">
        <v>38.423284039094703</v>
      </c>
      <c r="N2166">
        <v>1.3086131074108649</v>
      </c>
      <c r="O2166">
        <v>-2.64398753560545E-2</v>
      </c>
      <c r="P2166">
        <v>2.3112374025460491</v>
      </c>
      <c r="Q2166">
        <v>5</v>
      </c>
      <c r="R2166" t="s">
        <v>32</v>
      </c>
      <c r="S2166">
        <f t="shared" si="132"/>
        <v>0.49251064252911048</v>
      </c>
      <c r="T2166">
        <f t="shared" si="133"/>
        <v>35.030539294000945</v>
      </c>
      <c r="U2166">
        <f t="shared" si="134"/>
        <v>2</v>
      </c>
      <c r="V2166">
        <f t="shared" si="135"/>
        <v>17.994</v>
      </c>
    </row>
    <row r="2167" spans="1:22" x14ac:dyDescent="0.35">
      <c r="A2167">
        <v>24.155000000000001</v>
      </c>
      <c r="B2167">
        <v>8.9030000000000005</v>
      </c>
      <c r="C2167">
        <v>8.9496400000000005</v>
      </c>
      <c r="D2167">
        <v>107.57899999999999</v>
      </c>
      <c r="E2167">
        <v>233.2</v>
      </c>
      <c r="F2167">
        <v>0.8</v>
      </c>
      <c r="G2167">
        <v>1.202048350548178</v>
      </c>
      <c r="H2167">
        <v>19.229845771491799</v>
      </c>
      <c r="I2167">
        <v>670.79074304453536</v>
      </c>
      <c r="J2167">
        <v>452.78055000000012</v>
      </c>
      <c r="K2167">
        <v>218.0101930445353</v>
      </c>
      <c r="L2167">
        <v>8278.8492569554655</v>
      </c>
      <c r="M2167">
        <v>37.974597156859787</v>
      </c>
      <c r="N2167">
        <v>1.2994438799524901</v>
      </c>
      <c r="O2167">
        <v>-2.652307623737921E-2</v>
      </c>
      <c r="P2167">
        <v>2.313638951355085</v>
      </c>
      <c r="Q2167">
        <v>5</v>
      </c>
      <c r="R2167" t="s">
        <v>32</v>
      </c>
      <c r="S2167">
        <f t="shared" si="132"/>
        <v>0.48699113276208622</v>
      </c>
      <c r="T2167">
        <f t="shared" si="133"/>
        <v>34.974424930113763</v>
      </c>
      <c r="U2167">
        <f t="shared" si="134"/>
        <v>2</v>
      </c>
      <c r="V2167">
        <f t="shared" si="135"/>
        <v>17.806000000000001</v>
      </c>
    </row>
    <row r="2168" spans="1:22" x14ac:dyDescent="0.35">
      <c r="A2168">
        <v>24.166</v>
      </c>
      <c r="B2168">
        <v>8.8190000000000008</v>
      </c>
      <c r="C2168">
        <v>8.8660800000000002</v>
      </c>
      <c r="D2168">
        <v>105.708</v>
      </c>
      <c r="E2168">
        <v>235.4</v>
      </c>
      <c r="F2168">
        <v>0.8</v>
      </c>
      <c r="G2168">
        <v>1.192274376048942</v>
      </c>
      <c r="H2168">
        <v>19.206066748253651</v>
      </c>
      <c r="I2168">
        <v>671.00214056339394</v>
      </c>
      <c r="J2168">
        <v>452.88846000000001</v>
      </c>
      <c r="K2168">
        <v>218.1136805633939</v>
      </c>
      <c r="L2168">
        <v>8195.0778594366056</v>
      </c>
      <c r="M2168">
        <v>37.572507319433072</v>
      </c>
      <c r="N2168">
        <v>1.289896225674996</v>
      </c>
      <c r="O2168">
        <v>-2.653891320258327E-2</v>
      </c>
      <c r="P2168">
        <v>2.315576179812072</v>
      </c>
      <c r="Q2168">
        <v>5</v>
      </c>
      <c r="R2168" t="s">
        <v>32</v>
      </c>
      <c r="S2168">
        <f t="shared" si="132"/>
        <v>0.48206340349627097</v>
      </c>
      <c r="T2168">
        <f t="shared" si="133"/>
        <v>34.923571954993527</v>
      </c>
      <c r="U2168">
        <f t="shared" si="134"/>
        <v>2</v>
      </c>
      <c r="V2168">
        <f t="shared" si="135"/>
        <v>17.638000000000002</v>
      </c>
    </row>
    <row r="2169" spans="1:22" x14ac:dyDescent="0.35">
      <c r="A2169">
        <v>24.175999999999998</v>
      </c>
      <c r="B2169">
        <v>8.7669999999999995</v>
      </c>
      <c r="C2169">
        <v>8.8144399999999994</v>
      </c>
      <c r="D2169">
        <v>103.693</v>
      </c>
      <c r="E2169">
        <v>237.2</v>
      </c>
      <c r="F2169">
        <v>0.8</v>
      </c>
      <c r="G2169">
        <v>1.176399181343341</v>
      </c>
      <c r="H2169">
        <v>19.181687963804219</v>
      </c>
      <c r="I2169">
        <v>671.19407933695425</v>
      </c>
      <c r="J2169">
        <v>452.98656000000011</v>
      </c>
      <c r="K2169">
        <v>218.20751933695419</v>
      </c>
      <c r="L2169">
        <v>8143.2459206630447</v>
      </c>
      <c r="M2169">
        <v>37.318814426776527</v>
      </c>
      <c r="N2169">
        <v>1.2733620108031449</v>
      </c>
      <c r="O2169">
        <v>-2.6498838682060849E-2</v>
      </c>
      <c r="P2169">
        <v>2.3147733019533621</v>
      </c>
      <c r="Q2169">
        <v>5</v>
      </c>
      <c r="R2169" t="s">
        <v>32</v>
      </c>
      <c r="S2169">
        <f t="shared" si="132"/>
        <v>0.47901446592135555</v>
      </c>
      <c r="T2169">
        <f t="shared" si="133"/>
        <v>34.891206221163088</v>
      </c>
      <c r="U2169">
        <f t="shared" si="134"/>
        <v>2</v>
      </c>
      <c r="V2169">
        <f t="shared" si="135"/>
        <v>17.533999999999999</v>
      </c>
    </row>
    <row r="2170" spans="1:22" x14ac:dyDescent="0.35">
      <c r="A2170">
        <v>24.187000000000001</v>
      </c>
      <c r="B2170">
        <v>8.75</v>
      </c>
      <c r="C2170">
        <v>8.79786</v>
      </c>
      <c r="D2170">
        <v>101.10899999999999</v>
      </c>
      <c r="E2170">
        <v>239.3</v>
      </c>
      <c r="F2170">
        <v>0.8</v>
      </c>
      <c r="G2170">
        <v>1.149245384673091</v>
      </c>
      <c r="H2170">
        <v>19.151937277862011</v>
      </c>
      <c r="I2170">
        <v>671.40491427578343</v>
      </c>
      <c r="J2170">
        <v>453.09447</v>
      </c>
      <c r="K2170">
        <v>218.3104442757834</v>
      </c>
      <c r="L2170">
        <v>8126.4550857242166</v>
      </c>
      <c r="M2170">
        <v>37.224307397122843</v>
      </c>
      <c r="N2170">
        <v>1.244195641684142</v>
      </c>
      <c r="O2170">
        <v>-2.630845402389213E-2</v>
      </c>
      <c r="P2170">
        <v>2.3099332748568302</v>
      </c>
      <c r="Q2170">
        <v>5</v>
      </c>
      <c r="R2170" t="s">
        <v>32</v>
      </c>
      <c r="S2170">
        <f t="shared" si="132"/>
        <v>0.47802676974848335</v>
      </c>
      <c r="T2170">
        <f t="shared" si="133"/>
        <v>34.879092885227379</v>
      </c>
      <c r="U2170">
        <f t="shared" si="134"/>
        <v>2</v>
      </c>
      <c r="V2170">
        <f t="shared" si="135"/>
        <v>17.5</v>
      </c>
    </row>
    <row r="2171" spans="1:22" x14ac:dyDescent="0.35">
      <c r="A2171">
        <v>24.198</v>
      </c>
      <c r="B2171">
        <v>8.7520000000000007</v>
      </c>
      <c r="C2171">
        <v>8.8001000000000005</v>
      </c>
      <c r="D2171">
        <v>98.793999999999997</v>
      </c>
      <c r="E2171">
        <v>240.5</v>
      </c>
      <c r="F2171">
        <v>0.8</v>
      </c>
      <c r="G2171">
        <v>1.122646333564391</v>
      </c>
      <c r="H2171">
        <v>19.125390968246951</v>
      </c>
      <c r="I2171">
        <v>671.61543958113703</v>
      </c>
      <c r="J2171">
        <v>453.20238000000001</v>
      </c>
      <c r="K2171">
        <v>218.41305958113699</v>
      </c>
      <c r="L2171">
        <v>8128.4845604188631</v>
      </c>
      <c r="M2171">
        <v>37.216110501850551</v>
      </c>
      <c r="N2171">
        <v>1.215404904391048</v>
      </c>
      <c r="O2171">
        <v>-2.6167532018912931E-2</v>
      </c>
      <c r="P2171">
        <v>2.304239494488225</v>
      </c>
      <c r="Q2171">
        <v>5</v>
      </c>
      <c r="R2171" t="s">
        <v>32</v>
      </c>
      <c r="S2171">
        <f t="shared" si="132"/>
        <v>0.47814615061287435</v>
      </c>
      <c r="T2171">
        <f t="shared" si="133"/>
        <v>34.878040808103037</v>
      </c>
      <c r="U2171">
        <f t="shared" si="134"/>
        <v>2</v>
      </c>
      <c r="V2171">
        <f t="shared" si="135"/>
        <v>17.504000000000001</v>
      </c>
    </row>
    <row r="2172" spans="1:22" x14ac:dyDescent="0.35">
      <c r="A2172">
        <v>24.209</v>
      </c>
      <c r="B2172">
        <v>8.7620000000000005</v>
      </c>
      <c r="C2172">
        <v>8.8102600000000013</v>
      </c>
      <c r="D2172">
        <v>96.596999999999994</v>
      </c>
      <c r="E2172">
        <v>241.3</v>
      </c>
      <c r="F2172">
        <v>0.8</v>
      </c>
      <c r="G2172">
        <v>1.0964148617634439</v>
      </c>
      <c r="H2172">
        <v>19.09996373546759</v>
      </c>
      <c r="I2172">
        <v>671.82567903200743</v>
      </c>
      <c r="J2172">
        <v>453.31029000000012</v>
      </c>
      <c r="K2172">
        <v>218.51538903200739</v>
      </c>
      <c r="L2172">
        <v>8138.4343209679946</v>
      </c>
      <c r="M2172">
        <v>37.244215874314953</v>
      </c>
      <c r="N2172">
        <v>1.1869236291693841</v>
      </c>
      <c r="O2172">
        <v>-2.6050500825911111E-2</v>
      </c>
      <c r="P2172">
        <v>2.298153143245965</v>
      </c>
      <c r="Q2172">
        <v>5</v>
      </c>
      <c r="R2172" t="s">
        <v>32</v>
      </c>
      <c r="S2172">
        <f t="shared" si="132"/>
        <v>0.47873143064517609</v>
      </c>
      <c r="T2172">
        <f t="shared" si="133"/>
        <v>34.881647187575581</v>
      </c>
      <c r="U2172">
        <f t="shared" si="134"/>
        <v>2</v>
      </c>
      <c r="V2172">
        <f t="shared" si="135"/>
        <v>17.524000000000001</v>
      </c>
    </row>
    <row r="2173" spans="1:22" x14ac:dyDescent="0.35">
      <c r="A2173">
        <v>24.219000000000001</v>
      </c>
      <c r="B2173">
        <v>8.7989999999999995</v>
      </c>
      <c r="C2173">
        <v>8.8472200000000001</v>
      </c>
      <c r="D2173">
        <v>95.501000000000005</v>
      </c>
      <c r="E2173">
        <v>241.1</v>
      </c>
      <c r="F2173">
        <v>0.8</v>
      </c>
      <c r="G2173">
        <v>1.0794464249786939</v>
      </c>
      <c r="H2173">
        <v>19.088442722840959</v>
      </c>
      <c r="I2173">
        <v>672.01662106429899</v>
      </c>
      <c r="J2173">
        <v>453.40839000000011</v>
      </c>
      <c r="K2173">
        <v>218.60823106429891</v>
      </c>
      <c r="L2173">
        <v>8175.2033789357001</v>
      </c>
      <c r="M2173">
        <v>37.39659453413325</v>
      </c>
      <c r="N2173">
        <v>1.168178888932216</v>
      </c>
      <c r="O2173">
        <v>-2.5969799179190539E-2</v>
      </c>
      <c r="P2173">
        <v>2.2927988452030101</v>
      </c>
      <c r="Q2173">
        <v>5</v>
      </c>
      <c r="R2173" t="s">
        <v>32</v>
      </c>
      <c r="S2173">
        <f t="shared" si="132"/>
        <v>0.48089431640798236</v>
      </c>
      <c r="T2173">
        <f t="shared" si="133"/>
        <v>34.901152611742774</v>
      </c>
      <c r="U2173">
        <f t="shared" si="134"/>
        <v>2</v>
      </c>
      <c r="V2173">
        <f t="shared" si="135"/>
        <v>17.597999999999999</v>
      </c>
    </row>
    <row r="2174" spans="1:22" x14ac:dyDescent="0.35">
      <c r="A2174">
        <v>24.23</v>
      </c>
      <c r="B2174">
        <v>8.8209999999999997</v>
      </c>
      <c r="C2174">
        <v>8.8688000000000002</v>
      </c>
      <c r="D2174">
        <v>94.194000000000003</v>
      </c>
      <c r="E2174">
        <v>239</v>
      </c>
      <c r="F2174">
        <v>0.8</v>
      </c>
      <c r="G2174">
        <v>1.0620828071441459</v>
      </c>
      <c r="H2174">
        <v>19.07352524136828</v>
      </c>
      <c r="I2174">
        <v>672.22651188810221</v>
      </c>
      <c r="J2174">
        <v>453.51630000000011</v>
      </c>
      <c r="K2174">
        <v>218.71021188810221</v>
      </c>
      <c r="L2174">
        <v>8196.5734881118988</v>
      </c>
      <c r="M2174">
        <v>37.476866842895653</v>
      </c>
      <c r="N2174">
        <v>1.14918752496536</v>
      </c>
      <c r="O2174">
        <v>-2.6171460587906519E-2</v>
      </c>
      <c r="P2174">
        <v>2.2880372765405999</v>
      </c>
      <c r="Q2174">
        <v>5</v>
      </c>
      <c r="R2174" t="s">
        <v>32</v>
      </c>
      <c r="S2174">
        <f t="shared" si="132"/>
        <v>0.48215138165364108</v>
      </c>
      <c r="T2174">
        <f t="shared" si="133"/>
        <v>34.911396032257052</v>
      </c>
      <c r="U2174">
        <f t="shared" si="134"/>
        <v>2</v>
      </c>
      <c r="V2174">
        <f t="shared" si="135"/>
        <v>17.641999999999999</v>
      </c>
    </row>
    <row r="2175" spans="1:22" x14ac:dyDescent="0.35">
      <c r="A2175">
        <v>24.241</v>
      </c>
      <c r="B2175">
        <v>8.8160000000000007</v>
      </c>
      <c r="C2175">
        <v>8.8631200000000003</v>
      </c>
      <c r="D2175">
        <v>92.813000000000002</v>
      </c>
      <c r="E2175">
        <v>235.6</v>
      </c>
      <c r="F2175">
        <v>0.8</v>
      </c>
      <c r="G2175">
        <v>1.047182030707019</v>
      </c>
      <c r="H2175">
        <v>19.056289691768399</v>
      </c>
      <c r="I2175">
        <v>672.43622587023447</v>
      </c>
      <c r="J2175">
        <v>453.62421000000001</v>
      </c>
      <c r="K2175">
        <v>218.81201587023449</v>
      </c>
      <c r="L2175">
        <v>8190.6837741297659</v>
      </c>
      <c r="M2175">
        <v>37.432513665004649</v>
      </c>
      <c r="N2175">
        <v>1.1331532575234979</v>
      </c>
      <c r="O2175">
        <v>-2.661856030733703E-2</v>
      </c>
      <c r="P2175">
        <v>2.2850549128460189</v>
      </c>
      <c r="Q2175">
        <v>5</v>
      </c>
      <c r="R2175" t="s">
        <v>32</v>
      </c>
      <c r="S2175">
        <f t="shared" si="132"/>
        <v>0.48180492788998625</v>
      </c>
      <c r="T2175">
        <f t="shared" si="133"/>
        <v>34.905738909801457</v>
      </c>
      <c r="U2175">
        <f t="shared" si="134"/>
        <v>2</v>
      </c>
      <c r="V2175">
        <f t="shared" si="135"/>
        <v>17.632000000000001</v>
      </c>
    </row>
    <row r="2176" spans="1:22" x14ac:dyDescent="0.35">
      <c r="A2176">
        <v>24.251999999999999</v>
      </c>
      <c r="B2176">
        <v>8.8089999999999993</v>
      </c>
      <c r="C2176">
        <v>8.8547999999999991</v>
      </c>
      <c r="D2176">
        <v>92.323999999999998</v>
      </c>
      <c r="E2176">
        <v>229</v>
      </c>
      <c r="F2176">
        <v>0.8</v>
      </c>
      <c r="G2176">
        <v>1.042643537968108</v>
      </c>
      <c r="H2176">
        <v>19.049852937678011</v>
      </c>
      <c r="I2176">
        <v>672.64580965469634</v>
      </c>
      <c r="J2176">
        <v>453.73212000000001</v>
      </c>
      <c r="K2176">
        <v>218.91368965469641</v>
      </c>
      <c r="L2176">
        <v>8182.1541903453026</v>
      </c>
      <c r="M2176">
        <v>37.376165023080233</v>
      </c>
      <c r="N2176">
        <v>1.128358105362272</v>
      </c>
      <c r="O2176">
        <v>-2.7466131140033649E-2</v>
      </c>
      <c r="P2176">
        <v>2.284571726609141</v>
      </c>
      <c r="Q2176">
        <v>5</v>
      </c>
      <c r="R2176" t="s">
        <v>32</v>
      </c>
      <c r="S2176">
        <f t="shared" si="132"/>
        <v>0.48130318766737074</v>
      </c>
      <c r="T2176">
        <f t="shared" si="133"/>
        <v>34.898542124551774</v>
      </c>
      <c r="U2176">
        <f t="shared" si="134"/>
        <v>2</v>
      </c>
      <c r="V2176">
        <f t="shared" si="135"/>
        <v>17.617999999999999</v>
      </c>
    </row>
    <row r="2177" spans="1:22" x14ac:dyDescent="0.35">
      <c r="A2177">
        <v>24.262</v>
      </c>
      <c r="B2177">
        <v>8.7769999999999992</v>
      </c>
      <c r="C2177">
        <v>8.8213599999999985</v>
      </c>
      <c r="D2177">
        <v>92.367000000000004</v>
      </c>
      <c r="E2177">
        <v>221.8</v>
      </c>
      <c r="F2177">
        <v>0.8</v>
      </c>
      <c r="G2177">
        <v>1.047083442915832</v>
      </c>
      <c r="H2177">
        <v>19.04893778329588</v>
      </c>
      <c r="I2177">
        <v>672.83630360830125</v>
      </c>
      <c r="J2177">
        <v>453.83022000000011</v>
      </c>
      <c r="K2177">
        <v>219.0060836083012</v>
      </c>
      <c r="L2177">
        <v>8148.5236963916977</v>
      </c>
      <c r="M2177">
        <v>37.206837189808716</v>
      </c>
      <c r="N2177">
        <v>1.1335427550011501</v>
      </c>
      <c r="O2177">
        <v>-2.8475123672125648E-2</v>
      </c>
      <c r="P2177">
        <v>2.287318495103146</v>
      </c>
      <c r="Q2177">
        <v>5</v>
      </c>
      <c r="R2177" t="s">
        <v>32</v>
      </c>
      <c r="S2177">
        <f t="shared" si="132"/>
        <v>0.47932492331715865</v>
      </c>
      <c r="T2177">
        <f t="shared" si="133"/>
        <v>34.876850292748856</v>
      </c>
      <c r="U2177">
        <f t="shared" si="134"/>
        <v>2</v>
      </c>
      <c r="V2177">
        <f t="shared" si="135"/>
        <v>17.553999999999998</v>
      </c>
    </row>
    <row r="2178" spans="1:22" x14ac:dyDescent="0.35">
      <c r="A2178">
        <v>24.274000000000001</v>
      </c>
      <c r="B2178">
        <v>8.7080000000000002</v>
      </c>
      <c r="C2178">
        <v>8.7514000000000003</v>
      </c>
      <c r="D2178">
        <v>92.289000000000001</v>
      </c>
      <c r="E2178">
        <v>217</v>
      </c>
      <c r="F2178">
        <v>0.8</v>
      </c>
      <c r="G2178">
        <v>1.0545626985396619</v>
      </c>
      <c r="H2178">
        <v>19.04491290189625</v>
      </c>
      <c r="I2178">
        <v>673.06486671241248</v>
      </c>
      <c r="J2178">
        <v>453.94794000000002</v>
      </c>
      <c r="K2178">
        <v>219.11692671241249</v>
      </c>
      <c r="L2178">
        <v>8078.3351332875873</v>
      </c>
      <c r="M2178">
        <v>36.867690937862939</v>
      </c>
      <c r="N2178">
        <v>1.1424259884900541</v>
      </c>
      <c r="O2178">
        <v>-2.93312837472702E-2</v>
      </c>
      <c r="P2178">
        <v>2.2925098193362818</v>
      </c>
      <c r="Q2178">
        <v>5</v>
      </c>
      <c r="R2178" t="s">
        <v>32</v>
      </c>
      <c r="S2178">
        <f t="shared" si="132"/>
        <v>0.47519618431103461</v>
      </c>
      <c r="T2178">
        <f t="shared" si="133"/>
        <v>34.833105319530532</v>
      </c>
      <c r="U2178">
        <f t="shared" si="134"/>
        <v>2</v>
      </c>
      <c r="V2178">
        <f t="shared" si="135"/>
        <v>17.416</v>
      </c>
    </row>
    <row r="2179" spans="1:22" x14ac:dyDescent="0.35">
      <c r="A2179">
        <v>24.285</v>
      </c>
      <c r="B2179">
        <v>8.5809999999999995</v>
      </c>
      <c r="C2179">
        <v>8.6244399999999999</v>
      </c>
      <c r="D2179">
        <v>91.338999999999999</v>
      </c>
      <c r="E2179">
        <v>217.2</v>
      </c>
      <c r="F2179">
        <v>0.8</v>
      </c>
      <c r="G2179">
        <v>1.059071661464396</v>
      </c>
      <c r="H2179">
        <v>19.027407032275509</v>
      </c>
      <c r="I2179">
        <v>673.27426447205039</v>
      </c>
      <c r="J2179">
        <v>454.05585000000002</v>
      </c>
      <c r="K2179">
        <v>219.2184144720504</v>
      </c>
      <c r="L2179">
        <v>7951.1657355279503</v>
      </c>
      <c r="M2179">
        <v>36.270519311422611</v>
      </c>
      <c r="N2179">
        <v>1.148749793905977</v>
      </c>
      <c r="O2179">
        <v>-2.978882064320006E-2</v>
      </c>
      <c r="P2179">
        <v>2.29973519720446</v>
      </c>
      <c r="Q2179">
        <v>5</v>
      </c>
      <c r="R2179" t="s">
        <v>32</v>
      </c>
      <c r="S2179">
        <f t="shared" ref="S2179:S2242" si="136">(C2179-I2179/1000)/17</f>
        <v>0.46771563150164408</v>
      </c>
      <c r="T2179">
        <f t="shared" ref="T2179:T2242" si="137">11*LOG10(M2179)+17.6</f>
        <v>34.755091511086384</v>
      </c>
      <c r="U2179">
        <f t="shared" ref="U2179:U2242" si="138">IF(B2179&lt;2,4,2)</f>
        <v>2</v>
      </c>
      <c r="V2179">
        <f t="shared" ref="V2179:V2242" si="139">U2179*B2179</f>
        <v>17.161999999999999</v>
      </c>
    </row>
    <row r="2180" spans="1:22" x14ac:dyDescent="0.35">
      <c r="A2180">
        <v>24.295999999999999</v>
      </c>
      <c r="B2180">
        <v>8.4429999999999996</v>
      </c>
      <c r="C2180">
        <v>8.4868799999999993</v>
      </c>
      <c r="D2180">
        <v>90.635999999999996</v>
      </c>
      <c r="E2180">
        <v>219.4</v>
      </c>
      <c r="F2180">
        <v>0.8</v>
      </c>
      <c r="G2180">
        <v>1.0679543012273061</v>
      </c>
      <c r="H2180">
        <v>19.012354109044601</v>
      </c>
      <c r="I2180">
        <v>673.48348315832766</v>
      </c>
      <c r="J2180">
        <v>454.16376000000002</v>
      </c>
      <c r="K2180">
        <v>219.31972315832761</v>
      </c>
      <c r="L2180">
        <v>7813.3965168416717</v>
      </c>
      <c r="M2180">
        <v>35.625599031060027</v>
      </c>
      <c r="N2180">
        <v>1.160007684297544</v>
      </c>
      <c r="O2180">
        <v>-3.004631334067967E-2</v>
      </c>
      <c r="P2180">
        <v>2.3085658032063181</v>
      </c>
      <c r="Q2180">
        <v>5</v>
      </c>
      <c r="R2180" t="s">
        <v>32</v>
      </c>
      <c r="S2180">
        <f t="shared" si="136"/>
        <v>0.45961155981421598</v>
      </c>
      <c r="T2180">
        <f t="shared" si="137"/>
        <v>34.669383931341194</v>
      </c>
      <c r="U2180">
        <f t="shared" si="138"/>
        <v>2</v>
      </c>
      <c r="V2180">
        <f t="shared" si="139"/>
        <v>16.885999999999999</v>
      </c>
    </row>
    <row r="2181" spans="1:22" x14ac:dyDescent="0.35">
      <c r="A2181">
        <v>24.306000000000001</v>
      </c>
      <c r="B2181">
        <v>8.3160000000000007</v>
      </c>
      <c r="C2181">
        <v>8.3605200000000011</v>
      </c>
      <c r="D2181">
        <v>89.921000000000006</v>
      </c>
      <c r="E2181">
        <v>222.6</v>
      </c>
      <c r="F2181">
        <v>0.8</v>
      </c>
      <c r="G2181">
        <v>1.075543148033854</v>
      </c>
      <c r="H2181">
        <v>18.99749174155215</v>
      </c>
      <c r="I2181">
        <v>673.67353238758062</v>
      </c>
      <c r="J2181">
        <v>454.26186000000001</v>
      </c>
      <c r="K2181">
        <v>219.41167238758061</v>
      </c>
      <c r="L2181">
        <v>7686.8464676124186</v>
      </c>
      <c r="M2181">
        <v>35.03389944557717</v>
      </c>
      <c r="N2181">
        <v>1.169803512778238</v>
      </c>
      <c r="O2181">
        <v>-3.0137438151793289E-2</v>
      </c>
      <c r="P2181">
        <v>2.3166418615522981</v>
      </c>
      <c r="Q2181">
        <v>5</v>
      </c>
      <c r="R2181" t="s">
        <v>32</v>
      </c>
      <c r="S2181">
        <f t="shared" si="136"/>
        <v>0.45216743927131886</v>
      </c>
      <c r="T2181">
        <f t="shared" si="137"/>
        <v>34.589373270354685</v>
      </c>
      <c r="U2181">
        <f t="shared" si="138"/>
        <v>2</v>
      </c>
      <c r="V2181">
        <f t="shared" si="139"/>
        <v>16.632000000000001</v>
      </c>
    </row>
    <row r="2182" spans="1:22" x14ac:dyDescent="0.35">
      <c r="A2182">
        <v>24.317</v>
      </c>
      <c r="B2182">
        <v>8.2270000000000003</v>
      </c>
      <c r="C2182">
        <v>8.2723200000000006</v>
      </c>
      <c r="D2182">
        <v>89.844999999999999</v>
      </c>
      <c r="E2182">
        <v>226.6</v>
      </c>
      <c r="F2182">
        <v>0.8</v>
      </c>
      <c r="G2182">
        <v>1.0860919306796639</v>
      </c>
      <c r="H2182">
        <v>18.992452493532909</v>
      </c>
      <c r="I2182">
        <v>673.88247708087363</v>
      </c>
      <c r="J2182">
        <v>454.36977000000002</v>
      </c>
      <c r="K2182">
        <v>219.51270708087361</v>
      </c>
      <c r="L2182">
        <v>7598.4375229191264</v>
      </c>
      <c r="M2182">
        <v>34.615023539934228</v>
      </c>
      <c r="N2182">
        <v>1.182414144078977</v>
      </c>
      <c r="O2182">
        <v>-2.9975869290624461E-2</v>
      </c>
      <c r="P2182">
        <v>2.3235731846388159</v>
      </c>
      <c r="Q2182">
        <v>5</v>
      </c>
      <c r="R2182" t="s">
        <v>32</v>
      </c>
      <c r="S2182">
        <f t="shared" si="136"/>
        <v>0.44696691311288983</v>
      </c>
      <c r="T2182">
        <f t="shared" si="137"/>
        <v>34.531910944182968</v>
      </c>
      <c r="U2182">
        <f t="shared" si="138"/>
        <v>2</v>
      </c>
      <c r="V2182">
        <f t="shared" si="139"/>
        <v>16.454000000000001</v>
      </c>
    </row>
    <row r="2183" spans="1:22" x14ac:dyDescent="0.35">
      <c r="A2183">
        <v>24.327999999999999</v>
      </c>
      <c r="B2183">
        <v>8.2050000000000001</v>
      </c>
      <c r="C2183">
        <v>8.2509599999999992</v>
      </c>
      <c r="D2183">
        <v>89.515000000000001</v>
      </c>
      <c r="E2183">
        <v>229.8</v>
      </c>
      <c r="F2183">
        <v>0.8</v>
      </c>
      <c r="G2183">
        <v>1.0849040596488171</v>
      </c>
      <c r="H2183">
        <v>18.987228254732571</v>
      </c>
      <c r="I2183">
        <v>674.09136532498906</v>
      </c>
      <c r="J2183">
        <v>454.47768000000008</v>
      </c>
      <c r="K2183">
        <v>219.61368532498901</v>
      </c>
      <c r="L2183">
        <v>7576.8686346750101</v>
      </c>
      <c r="M2183">
        <v>34.500894711832743</v>
      </c>
      <c r="N2183">
        <v>1.1814247325120679</v>
      </c>
      <c r="O2183">
        <v>-2.9653104842253478E-2</v>
      </c>
      <c r="P2183">
        <v>2.3245629580561622</v>
      </c>
      <c r="Q2183">
        <v>5</v>
      </c>
      <c r="R2183" t="s">
        <v>32</v>
      </c>
      <c r="S2183">
        <f t="shared" si="136"/>
        <v>0.44569815498088294</v>
      </c>
      <c r="T2183">
        <f t="shared" si="137"/>
        <v>34.516133935577258</v>
      </c>
      <c r="U2183">
        <f t="shared" si="138"/>
        <v>2</v>
      </c>
      <c r="V2183">
        <f t="shared" si="139"/>
        <v>16.41</v>
      </c>
    </row>
    <row r="2184" spans="1:22" x14ac:dyDescent="0.35">
      <c r="A2184">
        <v>24.34</v>
      </c>
      <c r="B2184">
        <v>8.2170000000000005</v>
      </c>
      <c r="C2184">
        <v>8.2637600000000013</v>
      </c>
      <c r="D2184">
        <v>88.73</v>
      </c>
      <c r="E2184">
        <v>233.8</v>
      </c>
      <c r="F2184">
        <v>0.8</v>
      </c>
      <c r="G2184">
        <v>1.0737243095152811</v>
      </c>
      <c r="H2184">
        <v>18.977690471941891</v>
      </c>
      <c r="I2184">
        <v>674.31915483734906</v>
      </c>
      <c r="J2184">
        <v>454.59539999999998</v>
      </c>
      <c r="K2184">
        <v>219.72375483734899</v>
      </c>
      <c r="L2184">
        <v>7589.4408451626532</v>
      </c>
      <c r="M2184">
        <v>34.540829919736048</v>
      </c>
      <c r="N2184">
        <v>1.169124337487321</v>
      </c>
      <c r="O2184">
        <v>-2.9092446269046331E-2</v>
      </c>
      <c r="P2184">
        <v>2.3216208734579298</v>
      </c>
      <c r="Q2184">
        <v>5</v>
      </c>
      <c r="R2184" t="s">
        <v>32</v>
      </c>
      <c r="S2184">
        <f t="shared" si="136"/>
        <v>0.4464376967742737</v>
      </c>
      <c r="T2184">
        <f t="shared" si="137"/>
        <v>34.521660450651481</v>
      </c>
      <c r="U2184">
        <f t="shared" si="138"/>
        <v>2</v>
      </c>
      <c r="V2184">
        <f t="shared" si="139"/>
        <v>16.434000000000001</v>
      </c>
    </row>
    <row r="2185" spans="1:22" x14ac:dyDescent="0.35">
      <c r="A2185">
        <v>24.349</v>
      </c>
      <c r="B2185">
        <v>8.2690000000000001</v>
      </c>
      <c r="C2185">
        <v>8.31616</v>
      </c>
      <c r="D2185">
        <v>88.590999999999994</v>
      </c>
      <c r="E2185">
        <v>235.8</v>
      </c>
      <c r="F2185">
        <v>0.8</v>
      </c>
      <c r="G2185">
        <v>1.0652873441588431</v>
      </c>
      <c r="H2185">
        <v>18.978310716262119</v>
      </c>
      <c r="I2185">
        <v>674.48995684269596</v>
      </c>
      <c r="J2185">
        <v>454.68369000000013</v>
      </c>
      <c r="K2185">
        <v>219.80626684269589</v>
      </c>
      <c r="L2185">
        <v>7641.6700431573036</v>
      </c>
      <c r="M2185">
        <v>34.765478495779448</v>
      </c>
      <c r="N2185">
        <v>1.159314645878075</v>
      </c>
      <c r="O2185">
        <v>-2.864343641688618E-2</v>
      </c>
      <c r="P2185">
        <v>2.3172488558094479</v>
      </c>
      <c r="Q2185">
        <v>5</v>
      </c>
      <c r="R2185" t="s">
        <v>32</v>
      </c>
      <c r="S2185">
        <f t="shared" si="136"/>
        <v>0.44951000253866491</v>
      </c>
      <c r="T2185">
        <f t="shared" si="137"/>
        <v>34.552630323076968</v>
      </c>
      <c r="U2185">
        <f t="shared" si="138"/>
        <v>2</v>
      </c>
      <c r="V2185">
        <f t="shared" si="139"/>
        <v>16.538</v>
      </c>
    </row>
    <row r="2186" spans="1:22" x14ac:dyDescent="0.35">
      <c r="A2186">
        <v>24.361000000000001</v>
      </c>
      <c r="B2186">
        <v>8.3360000000000003</v>
      </c>
      <c r="C2186">
        <v>8.3835800000000003</v>
      </c>
      <c r="D2186">
        <v>88.492999999999995</v>
      </c>
      <c r="E2186">
        <v>237.9</v>
      </c>
      <c r="F2186">
        <v>0.8</v>
      </c>
      <c r="G2186">
        <v>1.0555514469951981</v>
      </c>
      <c r="H2186">
        <v>18.98013356903494</v>
      </c>
      <c r="I2186">
        <v>674.71770750840778</v>
      </c>
      <c r="J2186">
        <v>454.80141000000009</v>
      </c>
      <c r="K2186">
        <v>219.91629750840769</v>
      </c>
      <c r="L2186">
        <v>7708.8622924915926</v>
      </c>
      <c r="M2186">
        <v>35.053619853693981</v>
      </c>
      <c r="N2186">
        <v>1.147938523771425</v>
      </c>
      <c r="O2186">
        <v>-2.813663051307342E-2</v>
      </c>
      <c r="P2186">
        <v>2.3118921283496379</v>
      </c>
      <c r="Q2186">
        <v>5</v>
      </c>
      <c r="R2186" t="s">
        <v>32</v>
      </c>
      <c r="S2186">
        <f t="shared" si="136"/>
        <v>0.45346248779362308</v>
      </c>
      <c r="T2186">
        <f t="shared" si="137"/>
        <v>34.59206159809446</v>
      </c>
      <c r="U2186">
        <f t="shared" si="138"/>
        <v>2</v>
      </c>
      <c r="V2186">
        <f t="shared" si="139"/>
        <v>16.672000000000001</v>
      </c>
    </row>
    <row r="2187" spans="1:22" x14ac:dyDescent="0.35">
      <c r="A2187">
        <v>24.372</v>
      </c>
      <c r="B2187">
        <v>8.3629999999999995</v>
      </c>
      <c r="C2187">
        <v>8.4108400000000003</v>
      </c>
      <c r="D2187">
        <v>89.004999999999995</v>
      </c>
      <c r="E2187">
        <v>239.2</v>
      </c>
      <c r="F2187">
        <v>0.8</v>
      </c>
      <c r="G2187">
        <v>1.0582177285502989</v>
      </c>
      <c r="H2187">
        <v>18.988014614312071</v>
      </c>
      <c r="I2187">
        <v>674.92653232341615</v>
      </c>
      <c r="J2187">
        <v>454.90931999999998</v>
      </c>
      <c r="K2187">
        <v>220.01721232341609</v>
      </c>
      <c r="L2187">
        <v>7735.9134676765843</v>
      </c>
      <c r="M2187">
        <v>35.160492154155257</v>
      </c>
      <c r="N2187">
        <v>1.150542859248552</v>
      </c>
      <c r="O2187">
        <v>-2.7884143340189991E-2</v>
      </c>
      <c r="P2187">
        <v>2.3113365310027398</v>
      </c>
      <c r="Q2187">
        <v>5</v>
      </c>
      <c r="R2187" t="s">
        <v>32</v>
      </c>
      <c r="S2187">
        <f t="shared" si="136"/>
        <v>0.45505373339274025</v>
      </c>
      <c r="T2187">
        <f t="shared" si="137"/>
        <v>34.60660439963744</v>
      </c>
      <c r="U2187">
        <f t="shared" si="138"/>
        <v>2</v>
      </c>
      <c r="V2187">
        <f t="shared" si="139"/>
        <v>16.725999999999999</v>
      </c>
    </row>
    <row r="2188" spans="1:22" x14ac:dyDescent="0.35">
      <c r="A2188">
        <v>24.382999999999999</v>
      </c>
      <c r="B2188">
        <v>8.3209999999999997</v>
      </c>
      <c r="C2188">
        <v>8.3686799999999995</v>
      </c>
      <c r="D2188">
        <v>89.253</v>
      </c>
      <c r="E2188">
        <v>238.4</v>
      </c>
      <c r="F2188">
        <v>0.8</v>
      </c>
      <c r="G2188">
        <v>1.0665122815067609</v>
      </c>
      <c r="H2188">
        <v>18.989288501903449</v>
      </c>
      <c r="I2188">
        <v>675.13540749055528</v>
      </c>
      <c r="J2188">
        <v>455.01722999999998</v>
      </c>
      <c r="K2188">
        <v>220.1181774905553</v>
      </c>
      <c r="L2188">
        <v>7693.5445925094446</v>
      </c>
      <c r="M2188">
        <v>34.951882121773217</v>
      </c>
      <c r="N2188">
        <v>1.1601024589744771</v>
      </c>
      <c r="O2188">
        <v>-2.815571254515141E-2</v>
      </c>
      <c r="P2188">
        <v>2.3154797607607009</v>
      </c>
      <c r="Q2188">
        <v>5</v>
      </c>
      <c r="R2188" t="s">
        <v>32</v>
      </c>
      <c r="S2188">
        <f t="shared" si="136"/>
        <v>0.45256144661820263</v>
      </c>
      <c r="T2188">
        <f t="shared" si="137"/>
        <v>34.578176237093629</v>
      </c>
      <c r="U2188">
        <f t="shared" si="138"/>
        <v>2</v>
      </c>
      <c r="V2188">
        <f t="shared" si="139"/>
        <v>16.641999999999999</v>
      </c>
    </row>
    <row r="2189" spans="1:22" x14ac:dyDescent="0.35">
      <c r="A2189">
        <v>24.393000000000001</v>
      </c>
      <c r="B2189">
        <v>8.2149999999999999</v>
      </c>
      <c r="C2189">
        <v>8.2616800000000001</v>
      </c>
      <c r="D2189">
        <v>88.728999999999999</v>
      </c>
      <c r="E2189">
        <v>233.4</v>
      </c>
      <c r="F2189">
        <v>0.8</v>
      </c>
      <c r="G2189">
        <v>1.0739825313979721</v>
      </c>
      <c r="H2189">
        <v>18.977580983460701</v>
      </c>
      <c r="I2189">
        <v>675.32524183798216</v>
      </c>
      <c r="J2189">
        <v>455.11532999999997</v>
      </c>
      <c r="K2189">
        <v>220.2099118379821</v>
      </c>
      <c r="L2189">
        <v>7586.3547581620178</v>
      </c>
      <c r="M2189">
        <v>34.450559899154882</v>
      </c>
      <c r="N2189">
        <v>1.169586749216257</v>
      </c>
      <c r="O2189">
        <v>-2.9225542051201949E-2</v>
      </c>
      <c r="P2189">
        <v>2.3226617849237892</v>
      </c>
      <c r="Q2189">
        <v>5</v>
      </c>
      <c r="R2189" t="s">
        <v>32</v>
      </c>
      <c r="S2189">
        <f t="shared" si="136"/>
        <v>0.44625616224482456</v>
      </c>
      <c r="T2189">
        <f t="shared" si="137"/>
        <v>34.509159130204381</v>
      </c>
      <c r="U2189">
        <f t="shared" si="138"/>
        <v>2</v>
      </c>
      <c r="V2189">
        <f t="shared" si="139"/>
        <v>16.43</v>
      </c>
    </row>
    <row r="2190" spans="1:22" x14ac:dyDescent="0.35">
      <c r="A2190">
        <v>24.404</v>
      </c>
      <c r="B2190">
        <v>8.0489999999999995</v>
      </c>
      <c r="C2190">
        <v>8.0946599999999993</v>
      </c>
      <c r="D2190">
        <v>88.248000000000005</v>
      </c>
      <c r="E2190">
        <v>228.3</v>
      </c>
      <c r="F2190">
        <v>0.8</v>
      </c>
      <c r="G2190">
        <v>1.0902002060617739</v>
      </c>
      <c r="H2190">
        <v>18.963497047714799</v>
      </c>
      <c r="I2190">
        <v>675.53391776715364</v>
      </c>
      <c r="J2190">
        <v>455.22323999999998</v>
      </c>
      <c r="K2190">
        <v>220.31067776715369</v>
      </c>
      <c r="L2190">
        <v>7419.126082232845</v>
      </c>
      <c r="M2190">
        <v>33.675744441556837</v>
      </c>
      <c r="N2190">
        <v>1.189466239309968</v>
      </c>
      <c r="O2190">
        <v>-3.058624930818073E-2</v>
      </c>
      <c r="P2190">
        <v>2.3349418742855739</v>
      </c>
      <c r="Q2190">
        <v>5</v>
      </c>
      <c r="R2190" t="s">
        <v>32</v>
      </c>
      <c r="S2190">
        <f t="shared" si="136"/>
        <v>0.43641918130781443</v>
      </c>
      <c r="T2190">
        <f t="shared" si="137"/>
        <v>34.400489255951889</v>
      </c>
      <c r="U2190">
        <f t="shared" si="138"/>
        <v>2</v>
      </c>
      <c r="V2190">
        <f t="shared" si="139"/>
        <v>16.097999999999999</v>
      </c>
    </row>
    <row r="2191" spans="1:22" x14ac:dyDescent="0.35">
      <c r="A2191">
        <v>24.414999999999999</v>
      </c>
      <c r="B2191">
        <v>7.843</v>
      </c>
      <c r="C2191">
        <v>7.88856</v>
      </c>
      <c r="D2191">
        <v>87.822000000000003</v>
      </c>
      <c r="E2191">
        <v>227.8</v>
      </c>
      <c r="F2191">
        <v>0.8</v>
      </c>
      <c r="G2191">
        <v>1.1132830326447409</v>
      </c>
      <c r="H2191">
        <v>18.948041420758791</v>
      </c>
      <c r="I2191">
        <v>675.7424312287302</v>
      </c>
      <c r="J2191">
        <v>455.33114999999998</v>
      </c>
      <c r="K2191">
        <v>220.41128122873019</v>
      </c>
      <c r="L2191">
        <v>7212.8175687712701</v>
      </c>
      <c r="M2191">
        <v>32.724357521819513</v>
      </c>
      <c r="N2191">
        <v>1.2175824379675919</v>
      </c>
      <c r="O2191">
        <v>-3.1545390941970099E-2</v>
      </c>
      <c r="P2191">
        <v>2.3509263942231668</v>
      </c>
      <c r="Q2191">
        <v>5</v>
      </c>
      <c r="R2191" t="s">
        <v>32</v>
      </c>
      <c r="S2191">
        <f t="shared" si="136"/>
        <v>0.42428338639830998</v>
      </c>
      <c r="T2191">
        <f t="shared" si="137"/>
        <v>34.263582416705333</v>
      </c>
      <c r="U2191">
        <f t="shared" si="138"/>
        <v>2</v>
      </c>
      <c r="V2191">
        <f t="shared" si="139"/>
        <v>15.686</v>
      </c>
    </row>
    <row r="2192" spans="1:22" x14ac:dyDescent="0.35">
      <c r="A2192">
        <v>24.427</v>
      </c>
      <c r="B2192">
        <v>7.6260000000000003</v>
      </c>
      <c r="C2192">
        <v>7.6722200000000003</v>
      </c>
      <c r="D2192">
        <v>87.043000000000006</v>
      </c>
      <c r="E2192">
        <v>231.1</v>
      </c>
      <c r="F2192">
        <v>0.8</v>
      </c>
      <c r="G2192">
        <v>1.1345216899411119</v>
      </c>
      <c r="H2192">
        <v>18.92712984384125</v>
      </c>
      <c r="I2192">
        <v>675.96968225631781</v>
      </c>
      <c r="J2192">
        <v>455.44887</v>
      </c>
      <c r="K2192">
        <v>220.52081225631781</v>
      </c>
      <c r="L2192">
        <v>6996.2503177436829</v>
      </c>
      <c r="M2192">
        <v>31.72603187046008</v>
      </c>
      <c r="N2192">
        <v>1.2441378745303631</v>
      </c>
      <c r="O2192">
        <v>-3.2067015874348147E-2</v>
      </c>
      <c r="P2192">
        <v>2.367319819317141</v>
      </c>
      <c r="Q2192">
        <v>5</v>
      </c>
      <c r="R2192" t="s">
        <v>32</v>
      </c>
      <c r="S2192">
        <f t="shared" si="136"/>
        <v>0.41154413633786369</v>
      </c>
      <c r="T2192">
        <f t="shared" si="137"/>
        <v>34.11557331784946</v>
      </c>
      <c r="U2192">
        <f t="shared" si="138"/>
        <v>2</v>
      </c>
      <c r="V2192">
        <f t="shared" si="139"/>
        <v>15.252000000000001</v>
      </c>
    </row>
    <row r="2193" spans="1:22" x14ac:dyDescent="0.35">
      <c r="A2193">
        <v>24.436</v>
      </c>
      <c r="B2193">
        <v>7.3929999999999998</v>
      </c>
      <c r="C2193">
        <v>7.4398999999999997</v>
      </c>
      <c r="D2193">
        <v>87.052000000000007</v>
      </c>
      <c r="E2193">
        <v>234.5</v>
      </c>
      <c r="F2193">
        <v>0.8</v>
      </c>
      <c r="G2193">
        <v>1.17006949018132</v>
      </c>
      <c r="H2193">
        <v>18.915458575106161</v>
      </c>
      <c r="I2193">
        <v>676.13997390420309</v>
      </c>
      <c r="J2193">
        <v>455.53715999999997</v>
      </c>
      <c r="K2193">
        <v>220.60281390420309</v>
      </c>
      <c r="L2193">
        <v>6763.760026095797</v>
      </c>
      <c r="M2193">
        <v>30.660352451501211</v>
      </c>
      <c r="N2193">
        <v>1.287035608361885</v>
      </c>
      <c r="O2193">
        <v>-3.2679627773191111E-2</v>
      </c>
      <c r="P2193">
        <v>2.387839461599774</v>
      </c>
      <c r="Q2193">
        <v>5</v>
      </c>
      <c r="R2193" t="s">
        <v>32</v>
      </c>
      <c r="S2193">
        <f t="shared" si="136"/>
        <v>0.39786823682916456</v>
      </c>
      <c r="T2193">
        <f t="shared" si="137"/>
        <v>33.95234857205827</v>
      </c>
      <c r="U2193">
        <f t="shared" si="138"/>
        <v>2</v>
      </c>
      <c r="V2193">
        <f t="shared" si="139"/>
        <v>14.786</v>
      </c>
    </row>
    <row r="2194" spans="1:22" x14ac:dyDescent="0.35">
      <c r="A2194">
        <v>24.448</v>
      </c>
      <c r="B2194">
        <v>7.1920000000000002</v>
      </c>
      <c r="C2194">
        <v>7.2397400000000003</v>
      </c>
      <c r="D2194">
        <v>87.775000000000006</v>
      </c>
      <c r="E2194">
        <v>238.7</v>
      </c>
      <c r="F2194">
        <v>0.8</v>
      </c>
      <c r="G2194">
        <v>1.212405417874123</v>
      </c>
      <c r="H2194">
        <v>18.914515748928309</v>
      </c>
      <c r="I2194">
        <v>676.36695375014733</v>
      </c>
      <c r="J2194">
        <v>455.65487999999999</v>
      </c>
      <c r="K2194">
        <v>220.71207375014731</v>
      </c>
      <c r="L2194">
        <v>6563.3730462498534</v>
      </c>
      <c r="M2194">
        <v>29.737263280303321</v>
      </c>
      <c r="N2194">
        <v>1.3373458948848329</v>
      </c>
      <c r="O2194">
        <v>-3.3055393693333129E-2</v>
      </c>
      <c r="P2194">
        <v>2.408148487213825</v>
      </c>
      <c r="Q2194">
        <v>5</v>
      </c>
      <c r="R2194" t="s">
        <v>32</v>
      </c>
      <c r="S2194">
        <f t="shared" si="136"/>
        <v>0.38608076742646197</v>
      </c>
      <c r="T2194">
        <f t="shared" si="137"/>
        <v>33.806310977044937</v>
      </c>
      <c r="U2194">
        <f t="shared" si="138"/>
        <v>2</v>
      </c>
      <c r="V2194">
        <f t="shared" si="139"/>
        <v>14.384</v>
      </c>
    </row>
    <row r="2195" spans="1:22" x14ac:dyDescent="0.35">
      <c r="A2195">
        <v>24.459</v>
      </c>
      <c r="B2195">
        <v>7.0039999999999996</v>
      </c>
      <c r="C2195">
        <v>7.0523799999999994</v>
      </c>
      <c r="D2195">
        <v>87.715999999999994</v>
      </c>
      <c r="E2195">
        <v>241.9</v>
      </c>
      <c r="F2195">
        <v>0.8</v>
      </c>
      <c r="G2195">
        <v>1.24377869598632</v>
      </c>
      <c r="H2195">
        <v>18.903688461644819</v>
      </c>
      <c r="I2195">
        <v>676.5749538733055</v>
      </c>
      <c r="J2195">
        <v>455.76279000000011</v>
      </c>
      <c r="K2195">
        <v>220.81216387330551</v>
      </c>
      <c r="L2195">
        <v>6375.8050461266939</v>
      </c>
      <c r="M2195">
        <v>28.87433796348699</v>
      </c>
      <c r="N2195">
        <v>1.375763521083311</v>
      </c>
      <c r="O2195">
        <v>-3.354286846175164E-2</v>
      </c>
      <c r="P2195">
        <v>2.425630455883518</v>
      </c>
      <c r="Q2195">
        <v>5</v>
      </c>
      <c r="R2195" t="s">
        <v>32</v>
      </c>
      <c r="S2195">
        <f t="shared" si="136"/>
        <v>0.37504735565451142</v>
      </c>
      <c r="T2195">
        <f t="shared" si="137"/>
        <v>33.665632389673434</v>
      </c>
      <c r="U2195">
        <f t="shared" si="138"/>
        <v>2</v>
      </c>
      <c r="V2195">
        <f t="shared" si="139"/>
        <v>14.007999999999999</v>
      </c>
    </row>
    <row r="2196" spans="1:22" x14ac:dyDescent="0.35">
      <c r="A2196">
        <v>24.47</v>
      </c>
      <c r="B2196">
        <v>6.843</v>
      </c>
      <c r="C2196">
        <v>6.8921200000000002</v>
      </c>
      <c r="D2196">
        <v>86.468999999999994</v>
      </c>
      <c r="E2196">
        <v>245.6</v>
      </c>
      <c r="F2196">
        <v>0.8</v>
      </c>
      <c r="G2196">
        <v>1.2546067102720211</v>
      </c>
      <c r="H2196">
        <v>18.878403952031672</v>
      </c>
      <c r="I2196">
        <v>676.78275538158073</v>
      </c>
      <c r="J2196">
        <v>455.8707</v>
      </c>
      <c r="K2196">
        <v>220.9120553815807</v>
      </c>
      <c r="L2196">
        <v>6215.3372446184194</v>
      </c>
      <c r="M2196">
        <v>28.134893923659739</v>
      </c>
      <c r="N2196">
        <v>1.3912197616447859</v>
      </c>
      <c r="O2196">
        <v>-3.3830939774356403E-2</v>
      </c>
      <c r="P2196">
        <v>2.4376828276800691</v>
      </c>
      <c r="Q2196">
        <v>5</v>
      </c>
      <c r="R2196" t="s">
        <v>32</v>
      </c>
      <c r="S2196">
        <f t="shared" si="136"/>
        <v>0.36560807321284822</v>
      </c>
      <c r="T2196">
        <f t="shared" si="137"/>
        <v>33.541698102909166</v>
      </c>
      <c r="U2196">
        <f t="shared" si="138"/>
        <v>2</v>
      </c>
      <c r="V2196">
        <f t="shared" si="139"/>
        <v>13.686</v>
      </c>
    </row>
    <row r="2197" spans="1:22" x14ac:dyDescent="0.35">
      <c r="A2197">
        <v>24.48</v>
      </c>
      <c r="B2197">
        <v>6.7489999999999997</v>
      </c>
      <c r="C2197">
        <v>6.7987199999999994</v>
      </c>
      <c r="D2197">
        <v>83.632000000000005</v>
      </c>
      <c r="E2197">
        <v>248.6</v>
      </c>
      <c r="F2197">
        <v>0.8</v>
      </c>
      <c r="G2197">
        <v>1.230113903793655</v>
      </c>
      <c r="H2197">
        <v>18.83479793062676</v>
      </c>
      <c r="I2197">
        <v>676.97132139099404</v>
      </c>
      <c r="J2197">
        <v>455.96879999999999</v>
      </c>
      <c r="K2197">
        <v>221.00252139099399</v>
      </c>
      <c r="L2197">
        <v>6121.7486786090049</v>
      </c>
      <c r="M2197">
        <v>27.699904236741759</v>
      </c>
      <c r="N2197">
        <v>1.3661455964736371</v>
      </c>
      <c r="O2197">
        <v>-3.3874111938734283E-2</v>
      </c>
      <c r="P2197">
        <v>2.43889656522287</v>
      </c>
      <c r="Q2197">
        <v>5</v>
      </c>
      <c r="R2197" t="s">
        <v>32</v>
      </c>
      <c r="S2197">
        <f t="shared" si="136"/>
        <v>0.36010286344758857</v>
      </c>
      <c r="T2197">
        <f t="shared" si="137"/>
        <v>33.467260944012487</v>
      </c>
      <c r="U2197">
        <f t="shared" si="138"/>
        <v>2</v>
      </c>
      <c r="V2197">
        <f t="shared" si="139"/>
        <v>13.497999999999999</v>
      </c>
    </row>
    <row r="2198" spans="1:22" x14ac:dyDescent="0.35">
      <c r="A2198">
        <v>24.491</v>
      </c>
      <c r="B2198">
        <v>6.7320000000000002</v>
      </c>
      <c r="C2198">
        <v>6.7823600000000006</v>
      </c>
      <c r="D2198">
        <v>81.162000000000006</v>
      </c>
      <c r="E2198">
        <v>251.8</v>
      </c>
      <c r="F2198">
        <v>0.8</v>
      </c>
      <c r="G2198">
        <v>1.1966631084165389</v>
      </c>
      <c r="H2198">
        <v>18.799388745317842</v>
      </c>
      <c r="I2198">
        <v>677.17830941771172</v>
      </c>
      <c r="J2198">
        <v>456.07670999999999</v>
      </c>
      <c r="K2198">
        <v>221.1015994177117</v>
      </c>
      <c r="L2198">
        <v>6105.1816905822889</v>
      </c>
      <c r="M2198">
        <v>27.612562309186181</v>
      </c>
      <c r="N2198">
        <v>1.329395325370883</v>
      </c>
      <c r="O2198">
        <v>-3.3459562770279623E-2</v>
      </c>
      <c r="P2198">
        <v>2.4334778516126692</v>
      </c>
      <c r="Q2198">
        <v>5</v>
      </c>
      <c r="R2198" t="s">
        <v>32</v>
      </c>
      <c r="S2198">
        <f t="shared" si="136"/>
        <v>0.35912833474013467</v>
      </c>
      <c r="T2198">
        <f t="shared" si="137"/>
        <v>33.452173797776069</v>
      </c>
      <c r="U2198">
        <f t="shared" si="138"/>
        <v>2</v>
      </c>
      <c r="V2198">
        <f t="shared" si="139"/>
        <v>13.464</v>
      </c>
    </row>
    <row r="2199" spans="1:22" x14ac:dyDescent="0.35">
      <c r="A2199">
        <v>24.501999999999999</v>
      </c>
      <c r="B2199">
        <v>6.7519999999999998</v>
      </c>
      <c r="C2199">
        <v>6.8031999999999986</v>
      </c>
      <c r="D2199">
        <v>80.289000000000001</v>
      </c>
      <c r="E2199">
        <v>256</v>
      </c>
      <c r="F2199">
        <v>0.8</v>
      </c>
      <c r="G2199">
        <v>1.1801652163687679</v>
      </c>
      <c r="H2199">
        <v>18.788124994757609</v>
      </c>
      <c r="I2199">
        <v>677.38504074328205</v>
      </c>
      <c r="J2199">
        <v>456.18462</v>
      </c>
      <c r="K2199">
        <v>221.20042074328211</v>
      </c>
      <c r="L2199">
        <v>6125.8149592567179</v>
      </c>
      <c r="M2199">
        <v>27.69350500633151</v>
      </c>
      <c r="N2199">
        <v>1.3106664261654739</v>
      </c>
      <c r="O2199">
        <v>-3.2678855194197637E-2</v>
      </c>
      <c r="P2199">
        <v>2.4290196777898392</v>
      </c>
      <c r="Q2199">
        <v>5</v>
      </c>
      <c r="R2199" t="s">
        <v>32</v>
      </c>
      <c r="S2199">
        <f t="shared" si="136"/>
        <v>0.36034205642686568</v>
      </c>
      <c r="T2199">
        <f t="shared" si="137"/>
        <v>33.466157178941323</v>
      </c>
      <c r="U2199">
        <f t="shared" si="138"/>
        <v>2</v>
      </c>
      <c r="V2199">
        <f t="shared" si="139"/>
        <v>13.504</v>
      </c>
    </row>
    <row r="2200" spans="1:22" x14ac:dyDescent="0.35">
      <c r="A2200">
        <v>24.513000000000002</v>
      </c>
      <c r="B2200">
        <v>6.7960000000000003</v>
      </c>
      <c r="C2200">
        <v>6.8479000000000001</v>
      </c>
      <c r="D2200">
        <v>79.706000000000003</v>
      </c>
      <c r="E2200">
        <v>259.5</v>
      </c>
      <c r="F2200">
        <v>0.8</v>
      </c>
      <c r="G2200">
        <v>1.1639480716716071</v>
      </c>
      <c r="H2200">
        <v>18.78225288808023</v>
      </c>
      <c r="I2200">
        <v>677.59167782163775</v>
      </c>
      <c r="J2200">
        <v>456.29253000000011</v>
      </c>
      <c r="K2200">
        <v>221.29914782163769</v>
      </c>
      <c r="L2200">
        <v>6170.3083221783627</v>
      </c>
      <c r="M2200">
        <v>27.882205525488502</v>
      </c>
      <c r="N2200">
        <v>1.2917668913481559</v>
      </c>
      <c r="O2200">
        <v>-3.189346783412024E-2</v>
      </c>
      <c r="P2200">
        <v>2.423087182331376</v>
      </c>
      <c r="Q2200">
        <v>5</v>
      </c>
      <c r="R2200" t="s">
        <v>32</v>
      </c>
      <c r="S2200">
        <f t="shared" si="136"/>
        <v>0.36295931306931545</v>
      </c>
      <c r="T2200">
        <f t="shared" si="137"/>
        <v>33.498598365633761</v>
      </c>
      <c r="U2200">
        <f t="shared" si="138"/>
        <v>2</v>
      </c>
      <c r="V2200">
        <f t="shared" si="139"/>
        <v>13.592000000000001</v>
      </c>
    </row>
    <row r="2201" spans="1:22" x14ac:dyDescent="0.35">
      <c r="A2201">
        <v>24.523</v>
      </c>
      <c r="B2201">
        <v>6.8479999999999999</v>
      </c>
      <c r="C2201">
        <v>6.9002600000000003</v>
      </c>
      <c r="D2201">
        <v>78.397999999999996</v>
      </c>
      <c r="E2201">
        <v>261.3</v>
      </c>
      <c r="F2201">
        <v>0.8</v>
      </c>
      <c r="G2201">
        <v>1.1361600867213699</v>
      </c>
      <c r="H2201">
        <v>18.76613992041796</v>
      </c>
      <c r="I2201">
        <v>677.77941978568015</v>
      </c>
      <c r="J2201">
        <v>456.39062999999999</v>
      </c>
      <c r="K2201">
        <v>221.38878978568019</v>
      </c>
      <c r="L2201">
        <v>6222.4805802143201</v>
      </c>
      <c r="M2201">
        <v>28.10657480100107</v>
      </c>
      <c r="N2201">
        <v>1.259915543156259</v>
      </c>
      <c r="O2201">
        <v>-3.135254943508084E-2</v>
      </c>
      <c r="P2201">
        <v>2.4142325718531552</v>
      </c>
      <c r="Q2201">
        <v>5</v>
      </c>
      <c r="R2201" t="s">
        <v>32</v>
      </c>
      <c r="S2201">
        <f t="shared" si="136"/>
        <v>0.36602826942437178</v>
      </c>
      <c r="T2201">
        <f t="shared" si="137"/>
        <v>33.536887160370348</v>
      </c>
      <c r="U2201">
        <f t="shared" si="138"/>
        <v>2</v>
      </c>
      <c r="V2201">
        <f t="shared" si="139"/>
        <v>13.696</v>
      </c>
    </row>
    <row r="2202" spans="1:22" x14ac:dyDescent="0.35">
      <c r="A2202">
        <v>24.533999999999999</v>
      </c>
      <c r="B2202">
        <v>6.9169999999999998</v>
      </c>
      <c r="C2202">
        <v>6.9693800000000001</v>
      </c>
      <c r="D2202">
        <v>75.659000000000006</v>
      </c>
      <c r="E2202">
        <v>261.89999999999998</v>
      </c>
      <c r="F2202">
        <v>0.8</v>
      </c>
      <c r="G2202">
        <v>1.085591544728512</v>
      </c>
      <c r="H2202">
        <v>18.729054173230509</v>
      </c>
      <c r="I2202">
        <v>677.9856433531952</v>
      </c>
      <c r="J2202">
        <v>456.49853999999999</v>
      </c>
      <c r="K2202">
        <v>221.48710335319521</v>
      </c>
      <c r="L2202">
        <v>6291.3943566468051</v>
      </c>
      <c r="M2202">
        <v>28.405240130908261</v>
      </c>
      <c r="N2202">
        <v>1.2025792012237619</v>
      </c>
      <c r="O2202">
        <v>-3.093090799409328E-2</v>
      </c>
      <c r="P2202">
        <v>2.3993701993466878</v>
      </c>
      <c r="Q2202">
        <v>5</v>
      </c>
      <c r="R2202" t="s">
        <v>32</v>
      </c>
      <c r="S2202">
        <f t="shared" si="136"/>
        <v>0.37008202097922382</v>
      </c>
      <c r="T2202">
        <f t="shared" si="137"/>
        <v>33.587383115521916</v>
      </c>
      <c r="U2202">
        <f t="shared" si="138"/>
        <v>2</v>
      </c>
      <c r="V2202">
        <f t="shared" si="139"/>
        <v>13.834</v>
      </c>
    </row>
    <row r="2203" spans="1:22" x14ac:dyDescent="0.35">
      <c r="A2203">
        <v>24.545000000000002</v>
      </c>
      <c r="B2203">
        <v>6.9989999999999997</v>
      </c>
      <c r="C2203">
        <v>7.04948</v>
      </c>
      <c r="D2203">
        <v>71.900000000000006</v>
      </c>
      <c r="E2203">
        <v>252.4</v>
      </c>
      <c r="F2203">
        <v>0.8</v>
      </c>
      <c r="G2203">
        <v>1.019933385157487</v>
      </c>
      <c r="H2203">
        <v>18.674815700309889</v>
      </c>
      <c r="I2203">
        <v>678.19136463749976</v>
      </c>
      <c r="J2203">
        <v>456.60645000000011</v>
      </c>
      <c r="K2203">
        <v>221.58491463749971</v>
      </c>
      <c r="L2203">
        <v>6371.2886353624999</v>
      </c>
      <c r="M2203">
        <v>28.753259876853829</v>
      </c>
      <c r="N2203">
        <v>1.1285001216384101</v>
      </c>
      <c r="O2203">
        <v>-3.205104362508316E-2</v>
      </c>
      <c r="P2203">
        <v>2.38005041366808</v>
      </c>
      <c r="Q2203">
        <v>5</v>
      </c>
      <c r="R2203" t="s">
        <v>32</v>
      </c>
      <c r="S2203">
        <f t="shared" si="136"/>
        <v>0.37478168443308824</v>
      </c>
      <c r="T2203">
        <f t="shared" si="137"/>
        <v>33.64555798550785</v>
      </c>
      <c r="U2203">
        <f t="shared" si="138"/>
        <v>2</v>
      </c>
      <c r="V2203">
        <f t="shared" si="139"/>
        <v>13.997999999999999</v>
      </c>
    </row>
    <row r="2204" spans="1:22" x14ac:dyDescent="0.35">
      <c r="A2204">
        <v>24.556000000000001</v>
      </c>
      <c r="B2204">
        <v>7.1159999999999997</v>
      </c>
      <c r="C2204">
        <v>7.1623399999999986</v>
      </c>
      <c r="D2204">
        <v>68.754000000000005</v>
      </c>
      <c r="E2204">
        <v>231.7</v>
      </c>
      <c r="F2204">
        <v>0.8</v>
      </c>
      <c r="G2204">
        <v>0.95993767400039676</v>
      </c>
      <c r="H2204">
        <v>18.629439133289921</v>
      </c>
      <c r="I2204">
        <v>678.39653803908448</v>
      </c>
      <c r="J2204">
        <v>456.71436</v>
      </c>
      <c r="K2204">
        <v>221.6821780390845</v>
      </c>
      <c r="L2204">
        <v>6483.9434619609146</v>
      </c>
      <c r="M2204">
        <v>29.248826041476999</v>
      </c>
      <c r="N2204">
        <v>1.0603732189115509</v>
      </c>
      <c r="O2204">
        <v>-3.4703319256264728E-2</v>
      </c>
      <c r="P2204">
        <v>2.3593958729870539</v>
      </c>
      <c r="Q2204">
        <v>5</v>
      </c>
      <c r="R2204" t="s">
        <v>32</v>
      </c>
      <c r="S2204">
        <f t="shared" si="136"/>
        <v>0.38140843893887727</v>
      </c>
      <c r="T2204">
        <f t="shared" si="137"/>
        <v>33.727192834656883</v>
      </c>
      <c r="U2204">
        <f t="shared" si="138"/>
        <v>2</v>
      </c>
      <c r="V2204">
        <f t="shared" si="139"/>
        <v>14.231999999999999</v>
      </c>
    </row>
    <row r="2205" spans="1:22" x14ac:dyDescent="0.35">
      <c r="A2205">
        <v>24.565999999999999</v>
      </c>
      <c r="B2205">
        <v>7.2640000000000002</v>
      </c>
      <c r="C2205">
        <v>7.30776</v>
      </c>
      <c r="D2205">
        <v>67.320999999999998</v>
      </c>
      <c r="E2205">
        <v>218.8</v>
      </c>
      <c r="F2205">
        <v>0.8</v>
      </c>
      <c r="G2205">
        <v>0.9212262033783265</v>
      </c>
      <c r="H2205">
        <v>18.61291752136383</v>
      </c>
      <c r="I2205">
        <v>678.58274982235775</v>
      </c>
      <c r="J2205">
        <v>456.81245999999999</v>
      </c>
      <c r="K2205">
        <v>221.77028982235771</v>
      </c>
      <c r="L2205">
        <v>6629.1772501776422</v>
      </c>
      <c r="M2205">
        <v>29.892089041718531</v>
      </c>
      <c r="N2205">
        <v>1.0155257200008641</v>
      </c>
      <c r="O2205">
        <v>-3.5903770712062653E-2</v>
      </c>
      <c r="P2205">
        <v>2.3414902164835119</v>
      </c>
      <c r="Q2205">
        <v>5</v>
      </c>
      <c r="R2205" t="s">
        <v>32</v>
      </c>
      <c r="S2205">
        <f t="shared" si="136"/>
        <v>0.38995160295162601</v>
      </c>
      <c r="T2205">
        <f t="shared" si="137"/>
        <v>33.831118939753416</v>
      </c>
      <c r="U2205">
        <f t="shared" si="138"/>
        <v>2</v>
      </c>
      <c r="V2205">
        <f t="shared" si="139"/>
        <v>14.528</v>
      </c>
    </row>
    <row r="2206" spans="1:22" x14ac:dyDescent="0.35">
      <c r="A2206">
        <v>24.577000000000002</v>
      </c>
      <c r="B2206">
        <v>7.3979999999999997</v>
      </c>
      <c r="C2206">
        <v>7.44102</v>
      </c>
      <c r="D2206">
        <v>66.552000000000007</v>
      </c>
      <c r="E2206">
        <v>215.1</v>
      </c>
      <c r="F2206">
        <v>0.8</v>
      </c>
      <c r="G2206">
        <v>0.89439351056709981</v>
      </c>
      <c r="H2206">
        <v>18.60663114485763</v>
      </c>
      <c r="I2206">
        <v>678.787457340022</v>
      </c>
      <c r="J2206">
        <v>456.92036999999999</v>
      </c>
      <c r="K2206">
        <v>221.86708734002201</v>
      </c>
      <c r="L2206">
        <v>6762.2325426599773</v>
      </c>
      <c r="M2206">
        <v>30.478754752373568</v>
      </c>
      <c r="N2206">
        <v>0.98417201094686479</v>
      </c>
      <c r="O2206">
        <v>-3.5760433920966291E-2</v>
      </c>
      <c r="P2206">
        <v>2.3271760396765448</v>
      </c>
      <c r="Q2206">
        <v>5</v>
      </c>
      <c r="R2206" t="s">
        <v>32</v>
      </c>
      <c r="S2206">
        <f t="shared" si="136"/>
        <v>0.39777838486235167</v>
      </c>
      <c r="T2206">
        <f t="shared" si="137"/>
        <v>33.923969413246652</v>
      </c>
      <c r="U2206">
        <f t="shared" si="138"/>
        <v>2</v>
      </c>
      <c r="V2206">
        <f t="shared" si="139"/>
        <v>14.795999999999999</v>
      </c>
    </row>
    <row r="2207" spans="1:22" x14ac:dyDescent="0.35">
      <c r="A2207">
        <v>24.588000000000001</v>
      </c>
      <c r="B2207">
        <v>7.4820000000000002</v>
      </c>
      <c r="C2207">
        <v>7.5254200000000004</v>
      </c>
      <c r="D2207">
        <v>65.941000000000003</v>
      </c>
      <c r="E2207">
        <v>217.1</v>
      </c>
      <c r="F2207">
        <v>0.8</v>
      </c>
      <c r="G2207">
        <v>0.8762434521927015</v>
      </c>
      <c r="H2207">
        <v>18.60034624281035</v>
      </c>
      <c r="I2207">
        <v>678.99209571565416</v>
      </c>
      <c r="J2207">
        <v>457.02828000000011</v>
      </c>
      <c r="K2207">
        <v>221.96381571565411</v>
      </c>
      <c r="L2207">
        <v>6846.4279042843464</v>
      </c>
      <c r="M2207">
        <v>30.844792797466312</v>
      </c>
      <c r="N2207">
        <v>0.96314459046206502</v>
      </c>
      <c r="O2207">
        <v>-3.5044300963113638E-2</v>
      </c>
      <c r="P2207">
        <v>2.3178683563606368</v>
      </c>
      <c r="Q2207">
        <v>5</v>
      </c>
      <c r="R2207" t="s">
        <v>32</v>
      </c>
      <c r="S2207">
        <f t="shared" si="136"/>
        <v>0.40273105319319685</v>
      </c>
      <c r="T2207">
        <f t="shared" si="137"/>
        <v>33.981000428974184</v>
      </c>
      <c r="U2207">
        <f t="shared" si="138"/>
        <v>2</v>
      </c>
      <c r="V2207">
        <f t="shared" si="139"/>
        <v>14.964</v>
      </c>
    </row>
    <row r="2208" spans="1:22" x14ac:dyDescent="0.35">
      <c r="A2208">
        <v>24.6</v>
      </c>
      <c r="B2208">
        <v>7.5540000000000003</v>
      </c>
      <c r="C2208">
        <v>7.5979800000000006</v>
      </c>
      <c r="D2208">
        <v>67.331999999999994</v>
      </c>
      <c r="E2208">
        <v>219.9</v>
      </c>
      <c r="F2208">
        <v>0.8</v>
      </c>
      <c r="G2208">
        <v>0.8861829065093616</v>
      </c>
      <c r="H2208">
        <v>18.628038719256509</v>
      </c>
      <c r="I2208">
        <v>679.21546602542651</v>
      </c>
      <c r="J2208">
        <v>457.14600000000002</v>
      </c>
      <c r="K2208">
        <v>222.06946602542649</v>
      </c>
      <c r="L2208">
        <v>6918.7645339745741</v>
      </c>
      <c r="M2208">
        <v>31.155857028909999</v>
      </c>
      <c r="N2208">
        <v>0.97317952749174219</v>
      </c>
      <c r="O2208">
        <v>-3.4290226070710188E-2</v>
      </c>
      <c r="P2208">
        <v>2.3164899195601119</v>
      </c>
      <c r="Q2208">
        <v>5</v>
      </c>
      <c r="R2208" t="s">
        <v>32</v>
      </c>
      <c r="S2208">
        <f t="shared" si="136"/>
        <v>0.40698614905732788</v>
      </c>
      <c r="T2208">
        <f t="shared" si="137"/>
        <v>34.028936724622604</v>
      </c>
      <c r="U2208">
        <f t="shared" si="138"/>
        <v>2</v>
      </c>
      <c r="V2208">
        <f t="shared" si="139"/>
        <v>15.108000000000001</v>
      </c>
    </row>
    <row r="2209" spans="1:22" x14ac:dyDescent="0.35">
      <c r="A2209">
        <v>24.61</v>
      </c>
      <c r="B2209">
        <v>7.6550000000000002</v>
      </c>
      <c r="C2209">
        <v>7.6976399999999998</v>
      </c>
      <c r="D2209">
        <v>68.745999999999995</v>
      </c>
      <c r="E2209">
        <v>213.2</v>
      </c>
      <c r="F2209">
        <v>0.8</v>
      </c>
      <c r="G2209">
        <v>0.8930789176942544</v>
      </c>
      <c r="H2209">
        <v>18.656942399507269</v>
      </c>
      <c r="I2209">
        <v>679.40189093102026</v>
      </c>
      <c r="J2209">
        <v>457.2441</v>
      </c>
      <c r="K2209">
        <v>222.15779093102029</v>
      </c>
      <c r="L2209">
        <v>7018.2381090689796</v>
      </c>
      <c r="M2209">
        <v>31.591231077950962</v>
      </c>
      <c r="N2209">
        <v>0.97953359421029462</v>
      </c>
      <c r="O2209">
        <v>-3.477284415366954E-2</v>
      </c>
      <c r="P2209">
        <v>2.31282853020915</v>
      </c>
      <c r="Q2209">
        <v>5</v>
      </c>
      <c r="R2209" t="s">
        <v>32</v>
      </c>
      <c r="S2209">
        <f t="shared" si="136"/>
        <v>0.41283753582758703</v>
      </c>
      <c r="T2209">
        <f t="shared" si="137"/>
        <v>34.095232052711538</v>
      </c>
      <c r="U2209">
        <f t="shared" si="138"/>
        <v>2</v>
      </c>
      <c r="V2209">
        <f t="shared" si="139"/>
        <v>15.31</v>
      </c>
    </row>
    <row r="2210" spans="1:22" x14ac:dyDescent="0.35">
      <c r="A2210">
        <v>24.620999999999999</v>
      </c>
      <c r="B2210">
        <v>7.7789999999999999</v>
      </c>
      <c r="C2210">
        <v>7.8178000000000001</v>
      </c>
      <c r="D2210">
        <v>69.260000000000005</v>
      </c>
      <c r="E2210">
        <v>194</v>
      </c>
      <c r="F2210">
        <v>0.8</v>
      </c>
      <c r="G2210">
        <v>0.88592698713192974</v>
      </c>
      <c r="H2210">
        <v>18.67145031823064</v>
      </c>
      <c r="I2210">
        <v>679.60719709096782</v>
      </c>
      <c r="J2210">
        <v>457.35201000000001</v>
      </c>
      <c r="K2210">
        <v>222.25518709096789</v>
      </c>
      <c r="L2210">
        <v>7138.1928029090323</v>
      </c>
      <c r="M2210">
        <v>32.117103300664063</v>
      </c>
      <c r="N2210">
        <v>0.97027359602523533</v>
      </c>
      <c r="O2210">
        <v>-3.6893373052725047E-2</v>
      </c>
      <c r="P2210">
        <v>2.3045602027619569</v>
      </c>
      <c r="Q2210">
        <v>5</v>
      </c>
      <c r="R2210" t="s">
        <v>32</v>
      </c>
      <c r="S2210">
        <f t="shared" si="136"/>
        <v>0.41989369428876655</v>
      </c>
      <c r="T2210">
        <f t="shared" si="137"/>
        <v>34.174100054293902</v>
      </c>
      <c r="U2210">
        <f t="shared" si="138"/>
        <v>2</v>
      </c>
      <c r="V2210">
        <f t="shared" si="139"/>
        <v>15.558</v>
      </c>
    </row>
    <row r="2211" spans="1:22" x14ac:dyDescent="0.35">
      <c r="A2211">
        <v>24.632000000000001</v>
      </c>
      <c r="B2211">
        <v>7.9180000000000001</v>
      </c>
      <c r="C2211">
        <v>7.9532999999999996</v>
      </c>
      <c r="D2211">
        <v>68.561000000000007</v>
      </c>
      <c r="E2211">
        <v>176.5</v>
      </c>
      <c r="F2211">
        <v>0.8</v>
      </c>
      <c r="G2211">
        <v>0.86204468585367089</v>
      </c>
      <c r="H2211">
        <v>18.66637079774393</v>
      </c>
      <c r="I2211">
        <v>679.81255510710571</v>
      </c>
      <c r="J2211">
        <v>457.45992000000012</v>
      </c>
      <c r="K2211">
        <v>222.35263510710561</v>
      </c>
      <c r="L2211">
        <v>7273.4874448928949</v>
      </c>
      <c r="M2211">
        <v>32.711496499195107</v>
      </c>
      <c r="N2211">
        <v>0.94261522439473455</v>
      </c>
      <c r="O2211">
        <v>-3.8627951464641229E-2</v>
      </c>
      <c r="P2211">
        <v>2.2912073790030338</v>
      </c>
      <c r="Q2211">
        <v>5</v>
      </c>
      <c r="R2211" t="s">
        <v>32</v>
      </c>
      <c r="S2211">
        <f t="shared" si="136"/>
        <v>0.42785220264075846</v>
      </c>
      <c r="T2211">
        <f t="shared" si="137"/>
        <v>34.261704541511619</v>
      </c>
      <c r="U2211">
        <f t="shared" si="138"/>
        <v>2</v>
      </c>
      <c r="V2211">
        <f t="shared" si="139"/>
        <v>15.836</v>
      </c>
    </row>
    <row r="2212" spans="1:22" x14ac:dyDescent="0.35">
      <c r="A2212">
        <v>24.643000000000001</v>
      </c>
      <c r="B2212">
        <v>8.0739999999999998</v>
      </c>
      <c r="C2212">
        <v>8.108039999999999</v>
      </c>
      <c r="D2212">
        <v>68.186000000000007</v>
      </c>
      <c r="E2212">
        <v>170.2</v>
      </c>
      <c r="F2212">
        <v>0.8</v>
      </c>
      <c r="G2212">
        <v>0.84096773079560561</v>
      </c>
      <c r="H2212">
        <v>18.66745034642101</v>
      </c>
      <c r="I2212">
        <v>680.01789112339861</v>
      </c>
      <c r="J2212">
        <v>457.56783000000001</v>
      </c>
      <c r="K2212">
        <v>222.4500611233986</v>
      </c>
      <c r="L2212">
        <v>7428.0221088766002</v>
      </c>
      <c r="M2212">
        <v>33.391863645099612</v>
      </c>
      <c r="N2212">
        <v>0.91795634154772754</v>
      </c>
      <c r="O2212">
        <v>-3.8686991743951737E-2</v>
      </c>
      <c r="P2212">
        <v>2.2775826292950918</v>
      </c>
      <c r="Q2212">
        <v>5</v>
      </c>
      <c r="R2212" t="s">
        <v>32</v>
      </c>
      <c r="S2212">
        <f t="shared" si="136"/>
        <v>0.43694247699274119</v>
      </c>
      <c r="T2212">
        <f t="shared" si="137"/>
        <v>34.360047241229161</v>
      </c>
      <c r="U2212">
        <f t="shared" si="138"/>
        <v>2</v>
      </c>
      <c r="V2212">
        <f t="shared" si="139"/>
        <v>16.148</v>
      </c>
    </row>
    <row r="2213" spans="1:22" x14ac:dyDescent="0.35">
      <c r="A2213">
        <v>24.652999999999999</v>
      </c>
      <c r="B2213">
        <v>8.2070000000000007</v>
      </c>
      <c r="C2213">
        <v>8.2412200000000002</v>
      </c>
      <c r="D2213">
        <v>69.084000000000003</v>
      </c>
      <c r="E2213">
        <v>171.1</v>
      </c>
      <c r="F2213">
        <v>0.8</v>
      </c>
      <c r="G2213">
        <v>0.8382739448770935</v>
      </c>
      <c r="H2213">
        <v>18.688748021617979</v>
      </c>
      <c r="I2213">
        <v>680.20467211523885</v>
      </c>
      <c r="J2213">
        <v>457.66593</v>
      </c>
      <c r="K2213">
        <v>222.53874211523879</v>
      </c>
      <c r="L2213">
        <v>7561.0153278847602</v>
      </c>
      <c r="M2213">
        <v>33.976175366217291</v>
      </c>
      <c r="N2213">
        <v>0.91368681326726886</v>
      </c>
      <c r="O2213">
        <v>-3.7900456165345257E-2</v>
      </c>
      <c r="P2213">
        <v>2.270093997664258</v>
      </c>
      <c r="Q2213">
        <v>5</v>
      </c>
      <c r="R2213" t="s">
        <v>32</v>
      </c>
      <c r="S2213">
        <f t="shared" si="136"/>
        <v>0.444765607522633</v>
      </c>
      <c r="T2213">
        <f t="shared" si="137"/>
        <v>34.442919385338385</v>
      </c>
      <c r="U2213">
        <f t="shared" si="138"/>
        <v>2</v>
      </c>
      <c r="V2213">
        <f t="shared" si="139"/>
        <v>16.414000000000001</v>
      </c>
    </row>
    <row r="2214" spans="1:22" x14ac:dyDescent="0.35">
      <c r="A2214">
        <v>24.664000000000001</v>
      </c>
      <c r="B2214">
        <v>8.3659999999999997</v>
      </c>
      <c r="C2214">
        <v>8.4009</v>
      </c>
      <c r="D2214">
        <v>71.869</v>
      </c>
      <c r="E2214">
        <v>174.5</v>
      </c>
      <c r="F2214">
        <v>0.8</v>
      </c>
      <c r="G2214">
        <v>0.85549167351117139</v>
      </c>
      <c r="H2214">
        <v>18.7415690034839</v>
      </c>
      <c r="I2214">
        <v>680.41053885887698</v>
      </c>
      <c r="J2214">
        <v>457.77384000000012</v>
      </c>
      <c r="K2214">
        <v>222.63669885887691</v>
      </c>
      <c r="L2214">
        <v>7720.4894611411228</v>
      </c>
      <c r="M2214">
        <v>34.677523969374533</v>
      </c>
      <c r="N2214">
        <v>0.93088657606142811</v>
      </c>
      <c r="O2214">
        <v>-3.6691176307639302E-2</v>
      </c>
      <c r="P2214">
        <v>2.2667575819116599</v>
      </c>
      <c r="Q2214">
        <v>5</v>
      </c>
      <c r="R2214" t="s">
        <v>32</v>
      </c>
      <c r="S2214">
        <f t="shared" si="136"/>
        <v>0.45414643889065431</v>
      </c>
      <c r="T2214">
        <f t="shared" si="137"/>
        <v>34.540528886502926</v>
      </c>
      <c r="U2214">
        <f t="shared" si="138"/>
        <v>2</v>
      </c>
      <c r="V2214">
        <f t="shared" si="139"/>
        <v>16.731999999999999</v>
      </c>
    </row>
    <row r="2215" spans="1:22" x14ac:dyDescent="0.35">
      <c r="A2215">
        <v>24.675000000000001</v>
      </c>
      <c r="B2215">
        <v>8.4949999999999992</v>
      </c>
      <c r="C2215">
        <v>8.5306999999999995</v>
      </c>
      <c r="D2215">
        <v>75.805000000000007</v>
      </c>
      <c r="E2215">
        <v>178.5</v>
      </c>
      <c r="F2215">
        <v>0.8</v>
      </c>
      <c r="G2215">
        <v>0.88861406449646585</v>
      </c>
      <c r="H2215">
        <v>18.808782065371449</v>
      </c>
      <c r="I2215">
        <v>680.61706578975566</v>
      </c>
      <c r="J2215">
        <v>457.88175000000001</v>
      </c>
      <c r="K2215">
        <v>222.73531578975559</v>
      </c>
      <c r="L2215">
        <v>7850.0829342102434</v>
      </c>
      <c r="M2215">
        <v>35.243997595873367</v>
      </c>
      <c r="N2215">
        <v>0.96565858775384206</v>
      </c>
      <c r="O2215">
        <v>-3.5589655847133687E-2</v>
      </c>
      <c r="P2215">
        <v>2.2691851830072269</v>
      </c>
      <c r="Q2215">
        <v>5</v>
      </c>
      <c r="R2215" t="s">
        <v>32</v>
      </c>
      <c r="S2215">
        <f t="shared" si="136"/>
        <v>0.46176958436530846</v>
      </c>
      <c r="T2215">
        <f t="shared" si="137"/>
        <v>34.617936792401096</v>
      </c>
      <c r="U2215">
        <f t="shared" si="138"/>
        <v>2</v>
      </c>
      <c r="V2215">
        <f t="shared" si="139"/>
        <v>16.989999999999998</v>
      </c>
    </row>
    <row r="2216" spans="1:22" x14ac:dyDescent="0.35">
      <c r="A2216">
        <v>24.686</v>
      </c>
      <c r="B2216">
        <v>8.6039999999999992</v>
      </c>
      <c r="C2216">
        <v>8.6403999999999996</v>
      </c>
      <c r="D2216">
        <v>78.117000000000004</v>
      </c>
      <c r="E2216">
        <v>182</v>
      </c>
      <c r="F2216">
        <v>0.8</v>
      </c>
      <c r="G2216">
        <v>0.90409008842183247</v>
      </c>
      <c r="H2216">
        <v>18.84824088963564</v>
      </c>
      <c r="I2216">
        <v>680.82417941600818</v>
      </c>
      <c r="J2216">
        <v>457.98966000000001</v>
      </c>
      <c r="K2216">
        <v>222.83451941600819</v>
      </c>
      <c r="L2216">
        <v>7959.5758205839911</v>
      </c>
      <c r="M2216">
        <v>35.719671446973237</v>
      </c>
      <c r="N2216">
        <v>0.98142164558548783</v>
      </c>
      <c r="O2216">
        <v>-3.4673915573022428E-2</v>
      </c>
      <c r="P2216">
        <v>2.2680030638038282</v>
      </c>
      <c r="Q2216">
        <v>5</v>
      </c>
      <c r="R2216" t="s">
        <v>32</v>
      </c>
      <c r="S2216">
        <f t="shared" si="136"/>
        <v>0.46821034238729359</v>
      </c>
      <c r="T2216">
        <f t="shared" si="137"/>
        <v>34.681982011069991</v>
      </c>
      <c r="U2216">
        <f t="shared" si="138"/>
        <v>2</v>
      </c>
      <c r="V2216">
        <f t="shared" si="139"/>
        <v>17.207999999999998</v>
      </c>
    </row>
    <row r="2217" spans="1:22" x14ac:dyDescent="0.35">
      <c r="A2217">
        <v>24.696000000000002</v>
      </c>
      <c r="B2217">
        <v>8.6039999999999992</v>
      </c>
      <c r="C2217">
        <v>8.6408999999999985</v>
      </c>
      <c r="D2217">
        <v>80.164000000000001</v>
      </c>
      <c r="E2217">
        <v>184.5</v>
      </c>
      <c r="F2217">
        <v>0.8</v>
      </c>
      <c r="G2217">
        <v>0.92772743579951178</v>
      </c>
      <c r="H2217">
        <v>18.878018104796048</v>
      </c>
      <c r="I2217">
        <v>681.01281071098038</v>
      </c>
      <c r="J2217">
        <v>458.08776</v>
      </c>
      <c r="K2217">
        <v>222.9250507109804</v>
      </c>
      <c r="L2217">
        <v>7959.8871892890174</v>
      </c>
      <c r="M2217">
        <v>35.706562200624617</v>
      </c>
      <c r="N2217">
        <v>1.007099699953917</v>
      </c>
      <c r="O2217">
        <v>-3.4370808718011119E-2</v>
      </c>
      <c r="P2217">
        <v>2.274150685792756</v>
      </c>
      <c r="Q2217">
        <v>5</v>
      </c>
      <c r="R2217" t="s">
        <v>32</v>
      </c>
      <c r="S2217">
        <f t="shared" si="136"/>
        <v>0.46822865819347165</v>
      </c>
      <c r="T2217">
        <f t="shared" si="137"/>
        <v>34.680228425465174</v>
      </c>
      <c r="U2217">
        <f t="shared" si="138"/>
        <v>2</v>
      </c>
      <c r="V2217">
        <f t="shared" si="139"/>
        <v>17.207999999999998</v>
      </c>
    </row>
    <row r="2218" spans="1:22" x14ac:dyDescent="0.35">
      <c r="A2218">
        <v>24.707000000000001</v>
      </c>
      <c r="B2218">
        <v>8.5739999999999998</v>
      </c>
      <c r="C2218">
        <v>8.6116799999999998</v>
      </c>
      <c r="D2218">
        <v>81.269000000000005</v>
      </c>
      <c r="E2218">
        <v>188.4</v>
      </c>
      <c r="F2218">
        <v>0.8</v>
      </c>
      <c r="G2218">
        <v>0.94370668673243785</v>
      </c>
      <c r="H2218">
        <v>18.89246721707908</v>
      </c>
      <c r="I2218">
        <v>681.22054838025065</v>
      </c>
      <c r="J2218">
        <v>458.19567000000001</v>
      </c>
      <c r="K2218">
        <v>223.02487838025061</v>
      </c>
      <c r="L2218">
        <v>7930.4594516197494</v>
      </c>
      <c r="M2218">
        <v>35.558631437065763</v>
      </c>
      <c r="N2218">
        <v>1.024770386833026</v>
      </c>
      <c r="O2218">
        <v>-3.4020181509773158E-2</v>
      </c>
      <c r="P2218">
        <v>2.279739830677086</v>
      </c>
      <c r="Q2218">
        <v>5</v>
      </c>
      <c r="R2218" t="s">
        <v>32</v>
      </c>
      <c r="S2218">
        <f t="shared" si="136"/>
        <v>0.4664976148011617</v>
      </c>
      <c r="T2218">
        <f t="shared" si="137"/>
        <v>34.660395414806139</v>
      </c>
      <c r="U2218">
        <f t="shared" si="138"/>
        <v>2</v>
      </c>
      <c r="V2218">
        <f t="shared" si="139"/>
        <v>17.148</v>
      </c>
    </row>
    <row r="2219" spans="1:22" x14ac:dyDescent="0.35">
      <c r="A2219">
        <v>24.719000000000001</v>
      </c>
      <c r="B2219">
        <v>8.5090000000000003</v>
      </c>
      <c r="C2219">
        <v>8.5478000000000005</v>
      </c>
      <c r="D2219">
        <v>81.677999999999997</v>
      </c>
      <c r="E2219">
        <v>194</v>
      </c>
      <c r="F2219">
        <v>0.8</v>
      </c>
      <c r="G2219">
        <v>0.95554411661480132</v>
      </c>
      <c r="H2219">
        <v>18.895386972300521</v>
      </c>
      <c r="I2219">
        <v>681.44727550538687</v>
      </c>
      <c r="J2219">
        <v>458.31339000000003</v>
      </c>
      <c r="K2219">
        <v>223.13388550538679</v>
      </c>
      <c r="L2219">
        <v>7866.3527244946144</v>
      </c>
      <c r="M2219">
        <v>35.253958432524612</v>
      </c>
      <c r="N2219">
        <v>1.0383210982348561</v>
      </c>
      <c r="O2219">
        <v>-3.3600500671291882E-2</v>
      </c>
      <c r="P2219">
        <v>2.2859670875848841</v>
      </c>
      <c r="Q2219">
        <v>5</v>
      </c>
      <c r="R2219" t="s">
        <v>32</v>
      </c>
      <c r="S2219">
        <f t="shared" si="136"/>
        <v>0.46272663085262433</v>
      </c>
      <c r="T2219">
        <f t="shared" si="137"/>
        <v>34.619286769147024</v>
      </c>
      <c r="U2219">
        <f t="shared" si="138"/>
        <v>2</v>
      </c>
      <c r="V2219">
        <f t="shared" si="139"/>
        <v>17.018000000000001</v>
      </c>
    </row>
    <row r="2220" spans="1:22" x14ac:dyDescent="0.35">
      <c r="A2220">
        <v>24.73</v>
      </c>
      <c r="B2220">
        <v>8.4030000000000005</v>
      </c>
      <c r="C2220">
        <v>8.4430800000000001</v>
      </c>
      <c r="D2220">
        <v>82.12</v>
      </c>
      <c r="E2220">
        <v>200.4</v>
      </c>
      <c r="F2220">
        <v>0.8</v>
      </c>
      <c r="G2220">
        <v>0.97263084087797358</v>
      </c>
      <c r="H2220">
        <v>18.896868557658031</v>
      </c>
      <c r="I2220">
        <v>681.65513291080163</v>
      </c>
      <c r="J2220">
        <v>458.42130000000009</v>
      </c>
      <c r="K2220">
        <v>223.23383291080151</v>
      </c>
      <c r="L2220">
        <v>7761.4248670891984</v>
      </c>
      <c r="M2220">
        <v>34.76813870857319</v>
      </c>
      <c r="N2220">
        <v>1.0580531462491349</v>
      </c>
      <c r="O2220">
        <v>-3.324406335415149E-2</v>
      </c>
      <c r="P2220">
        <v>2.295460717660248</v>
      </c>
      <c r="Q2220">
        <v>5</v>
      </c>
      <c r="R2220" t="s">
        <v>32</v>
      </c>
      <c r="S2220">
        <f t="shared" si="136"/>
        <v>0.45655440394642344</v>
      </c>
      <c r="T2220">
        <f t="shared" si="137"/>
        <v>34.552995857724071</v>
      </c>
      <c r="U2220">
        <f t="shared" si="138"/>
        <v>2</v>
      </c>
      <c r="V2220">
        <f t="shared" si="139"/>
        <v>16.806000000000001</v>
      </c>
    </row>
    <row r="2221" spans="1:22" x14ac:dyDescent="0.35">
      <c r="A2221">
        <v>24.74</v>
      </c>
      <c r="B2221">
        <v>8.2840000000000007</v>
      </c>
      <c r="C2221">
        <v>8.3252000000000006</v>
      </c>
      <c r="D2221">
        <v>82.361999999999995</v>
      </c>
      <c r="E2221">
        <v>206</v>
      </c>
      <c r="F2221">
        <v>0.8</v>
      </c>
      <c r="G2221">
        <v>0.98930956613654908</v>
      </c>
      <c r="H2221">
        <v>18.894862256871491</v>
      </c>
      <c r="I2221">
        <v>681.84409156487425</v>
      </c>
      <c r="J2221">
        <v>458.51940000000002</v>
      </c>
      <c r="K2221">
        <v>223.32469156487431</v>
      </c>
      <c r="L2221">
        <v>7643.3559084351264</v>
      </c>
      <c r="M2221">
        <v>34.225306010172119</v>
      </c>
      <c r="N2221">
        <v>1.077563324103568</v>
      </c>
      <c r="O2221">
        <v>-3.3037765482217339E-2</v>
      </c>
      <c r="P2221">
        <v>2.3055073609265939</v>
      </c>
      <c r="Q2221">
        <v>5</v>
      </c>
      <c r="R2221" t="s">
        <v>32</v>
      </c>
      <c r="S2221">
        <f t="shared" si="136"/>
        <v>0.44960917108441917</v>
      </c>
      <c r="T2221">
        <f t="shared" si="137"/>
        <v>34.477820738592683</v>
      </c>
      <c r="U2221">
        <f t="shared" si="138"/>
        <v>2</v>
      </c>
      <c r="V2221">
        <f t="shared" si="139"/>
        <v>16.568000000000001</v>
      </c>
    </row>
    <row r="2222" spans="1:22" x14ac:dyDescent="0.35">
      <c r="A2222">
        <v>24.751000000000001</v>
      </c>
      <c r="B2222">
        <v>8.1649999999999991</v>
      </c>
      <c r="C2222">
        <v>8.2072599999999998</v>
      </c>
      <c r="D2222">
        <v>82.588999999999999</v>
      </c>
      <c r="E2222">
        <v>211.3</v>
      </c>
      <c r="F2222">
        <v>0.8</v>
      </c>
      <c r="G2222">
        <v>1.00629199026228</v>
      </c>
      <c r="H2222">
        <v>18.892557434898041</v>
      </c>
      <c r="I2222">
        <v>682.05192237317908</v>
      </c>
      <c r="J2222">
        <v>458.62731000000008</v>
      </c>
      <c r="K2222">
        <v>223.424612373179</v>
      </c>
      <c r="L2222">
        <v>7525.2080776268213</v>
      </c>
      <c r="M2222">
        <v>33.68119562878644</v>
      </c>
      <c r="N2222">
        <v>1.097497891726678</v>
      </c>
      <c r="O2222">
        <v>-3.2866507802665063E-2</v>
      </c>
      <c r="P2222">
        <v>2.3156771793920181</v>
      </c>
      <c r="Q2222">
        <v>5</v>
      </c>
      <c r="R2222" t="s">
        <v>32</v>
      </c>
      <c r="S2222">
        <f t="shared" si="136"/>
        <v>0.44265929868393061</v>
      </c>
      <c r="T2222">
        <f t="shared" si="137"/>
        <v>34.401262498498234</v>
      </c>
      <c r="U2222">
        <f t="shared" si="138"/>
        <v>2</v>
      </c>
      <c r="V2222">
        <f t="shared" si="139"/>
        <v>16.329999999999998</v>
      </c>
    </row>
    <row r="2223" spans="1:22" x14ac:dyDescent="0.35">
      <c r="A2223">
        <v>24.762</v>
      </c>
      <c r="B2223">
        <v>8.0510000000000002</v>
      </c>
      <c r="C2223">
        <v>8.0943400000000008</v>
      </c>
      <c r="D2223">
        <v>83.290999999999997</v>
      </c>
      <c r="E2223">
        <v>216.7</v>
      </c>
      <c r="F2223">
        <v>0.8</v>
      </c>
      <c r="G2223">
        <v>1.0290029823308631</v>
      </c>
      <c r="H2223">
        <v>18.896981520567639</v>
      </c>
      <c r="I2223">
        <v>682.25976483743409</v>
      </c>
      <c r="J2223">
        <v>458.73522000000003</v>
      </c>
      <c r="K2223">
        <v>223.52454483743409</v>
      </c>
      <c r="L2223">
        <v>7412.0802351625671</v>
      </c>
      <c r="M2223">
        <v>33.160028311670459</v>
      </c>
      <c r="N2223">
        <v>1.123719621987783</v>
      </c>
      <c r="O2223">
        <v>-3.2654155422090027E-2</v>
      </c>
      <c r="P2223">
        <v>2.3269451990147441</v>
      </c>
      <c r="Q2223">
        <v>5</v>
      </c>
      <c r="R2223" t="s">
        <v>32</v>
      </c>
      <c r="S2223">
        <f t="shared" si="136"/>
        <v>0.43600471971544508</v>
      </c>
      <c r="T2223">
        <f t="shared" si="137"/>
        <v>34.326763819417138</v>
      </c>
      <c r="U2223">
        <f t="shared" si="138"/>
        <v>2</v>
      </c>
      <c r="V2223">
        <f t="shared" si="139"/>
        <v>16.102</v>
      </c>
    </row>
    <row r="2224" spans="1:22" x14ac:dyDescent="0.35">
      <c r="A2224">
        <v>24.773</v>
      </c>
      <c r="B2224">
        <v>7.9450000000000003</v>
      </c>
      <c r="C2224">
        <v>7.9893000000000001</v>
      </c>
      <c r="D2224">
        <v>83.379000000000005</v>
      </c>
      <c r="E2224">
        <v>221.5</v>
      </c>
      <c r="F2224">
        <v>0.8</v>
      </c>
      <c r="G2224">
        <v>1.0436333596184899</v>
      </c>
      <c r="H2224">
        <v>18.89318779110604</v>
      </c>
      <c r="I2224">
        <v>682.46761076864834</v>
      </c>
      <c r="J2224">
        <v>458.84312999999997</v>
      </c>
      <c r="K2224">
        <v>223.6244807686484</v>
      </c>
      <c r="L2224">
        <v>7306.832389231352</v>
      </c>
      <c r="M2224">
        <v>32.674563912305587</v>
      </c>
      <c r="N2224">
        <v>1.1411100673786101</v>
      </c>
      <c r="O2224">
        <v>-3.2482355876917467E-2</v>
      </c>
      <c r="P2224">
        <v>2.3359539684901249</v>
      </c>
      <c r="Q2224">
        <v>5</v>
      </c>
      <c r="R2224" t="s">
        <v>32</v>
      </c>
      <c r="S2224">
        <f t="shared" si="136"/>
        <v>0.42981366995478543</v>
      </c>
      <c r="T2224">
        <f t="shared" si="137"/>
        <v>34.25630780027268</v>
      </c>
      <c r="U2224">
        <f t="shared" si="138"/>
        <v>2</v>
      </c>
      <c r="V2224">
        <f t="shared" si="139"/>
        <v>15.89</v>
      </c>
    </row>
    <row r="2225" spans="1:22" x14ac:dyDescent="0.35">
      <c r="A2225">
        <v>24.782</v>
      </c>
      <c r="B2225">
        <v>7.843</v>
      </c>
      <c r="C2225">
        <v>7.8880600000000003</v>
      </c>
      <c r="D2225">
        <v>83.372</v>
      </c>
      <c r="E2225">
        <v>225.3</v>
      </c>
      <c r="F2225">
        <v>0.8</v>
      </c>
      <c r="G2225">
        <v>1.0569392220647409</v>
      </c>
      <c r="H2225">
        <v>18.888201250659151</v>
      </c>
      <c r="I2225">
        <v>682.63762701933626</v>
      </c>
      <c r="J2225">
        <v>458.93142</v>
      </c>
      <c r="K2225">
        <v>223.70620701933629</v>
      </c>
      <c r="L2225">
        <v>7205.4223729806636</v>
      </c>
      <c r="M2225">
        <v>32.209309115673562</v>
      </c>
      <c r="N2225">
        <v>1.1570730442206061</v>
      </c>
      <c r="O2225">
        <v>-3.242438928716871E-2</v>
      </c>
      <c r="P2225">
        <v>2.3444683473493129</v>
      </c>
      <c r="Q2225">
        <v>5</v>
      </c>
      <c r="R2225" t="s">
        <v>32</v>
      </c>
      <c r="S2225">
        <f t="shared" si="136"/>
        <v>0.42384837488121552</v>
      </c>
      <c r="T2225">
        <f t="shared" si="137"/>
        <v>34.187795503126694</v>
      </c>
      <c r="U2225">
        <f t="shared" si="138"/>
        <v>2</v>
      </c>
      <c r="V2225">
        <f t="shared" si="139"/>
        <v>15.686</v>
      </c>
    </row>
    <row r="2226" spans="1:22" x14ac:dyDescent="0.35">
      <c r="A2226">
        <v>24.792999999999999</v>
      </c>
      <c r="B2226">
        <v>7.7590000000000003</v>
      </c>
      <c r="C2226">
        <v>7.8048600000000006</v>
      </c>
      <c r="D2226">
        <v>83.358000000000004</v>
      </c>
      <c r="E2226">
        <v>229.3</v>
      </c>
      <c r="F2226">
        <v>0.8</v>
      </c>
      <c r="G2226">
        <v>1.0680268448120791</v>
      </c>
      <c r="H2226">
        <v>18.883942238743661</v>
      </c>
      <c r="I2226">
        <v>682.84537380852794</v>
      </c>
      <c r="J2226">
        <v>459.03933000000001</v>
      </c>
      <c r="K2226">
        <v>223.8060438085279</v>
      </c>
      <c r="L2226">
        <v>7122.0146261914724</v>
      </c>
      <c r="M2226">
        <v>31.822262281194451</v>
      </c>
      <c r="N2226">
        <v>1.1704272509276781</v>
      </c>
      <c r="O2226">
        <v>-3.2257632433823583E-2</v>
      </c>
      <c r="P2226">
        <v>2.3515906266114488</v>
      </c>
      <c r="Q2226">
        <v>5</v>
      </c>
      <c r="R2226" t="s">
        <v>32</v>
      </c>
      <c r="S2226">
        <f t="shared" si="136"/>
        <v>0.41894203683479253</v>
      </c>
      <c r="T2226">
        <f t="shared" si="137"/>
        <v>34.130041559920443</v>
      </c>
      <c r="U2226">
        <f t="shared" si="138"/>
        <v>2</v>
      </c>
      <c r="V2226">
        <f t="shared" si="139"/>
        <v>15.518000000000001</v>
      </c>
    </row>
    <row r="2227" spans="1:22" x14ac:dyDescent="0.35">
      <c r="A2227">
        <v>24.803999999999998</v>
      </c>
      <c r="B2227">
        <v>7.65</v>
      </c>
      <c r="C2227">
        <v>7.6966600000000014</v>
      </c>
      <c r="D2227">
        <v>83.814999999999998</v>
      </c>
      <c r="E2227">
        <v>233.3</v>
      </c>
      <c r="F2227">
        <v>0.8</v>
      </c>
      <c r="G2227">
        <v>1.088978855763409</v>
      </c>
      <c r="H2227">
        <v>18.88487861995705</v>
      </c>
      <c r="I2227">
        <v>683.05310232325076</v>
      </c>
      <c r="J2227">
        <v>459.14724000000012</v>
      </c>
      <c r="K2227">
        <v>223.90586232325069</v>
      </c>
      <c r="L2227">
        <v>7013.6068976767501</v>
      </c>
      <c r="M2227">
        <v>31.32390918622432</v>
      </c>
      <c r="N2227">
        <v>1.195034184590009</v>
      </c>
      <c r="O2227">
        <v>-3.2201297177749118E-2</v>
      </c>
      <c r="P2227">
        <v>2.362278869562755</v>
      </c>
      <c r="Q2227">
        <v>5</v>
      </c>
      <c r="R2227" t="s">
        <v>32</v>
      </c>
      <c r="S2227">
        <f t="shared" si="136"/>
        <v>0.41256511162804416</v>
      </c>
      <c r="T2227">
        <f t="shared" si="137"/>
        <v>34.054635518174109</v>
      </c>
      <c r="U2227">
        <f t="shared" si="138"/>
        <v>2</v>
      </c>
      <c r="V2227">
        <f t="shared" si="139"/>
        <v>15.3</v>
      </c>
    </row>
    <row r="2228" spans="1:22" x14ac:dyDescent="0.35">
      <c r="A2228">
        <v>24.815000000000001</v>
      </c>
      <c r="B2228">
        <v>7.5359999999999996</v>
      </c>
      <c r="C2228">
        <v>7.5835199999999992</v>
      </c>
      <c r="D2228">
        <v>84.683999999999997</v>
      </c>
      <c r="E2228">
        <v>237.6</v>
      </c>
      <c r="F2228">
        <v>0.8</v>
      </c>
      <c r="G2228">
        <v>1.1166846002911579</v>
      </c>
      <c r="H2228">
        <v>18.891065432971381</v>
      </c>
      <c r="I2228">
        <v>683.26087001554185</v>
      </c>
      <c r="J2228">
        <v>459.25515000000001</v>
      </c>
      <c r="K2228">
        <v>224.00572001554181</v>
      </c>
      <c r="L2228">
        <v>6900.259129984458</v>
      </c>
      <c r="M2228">
        <v>30.803941656068911</v>
      </c>
      <c r="N2228">
        <v>1.2272582580560381</v>
      </c>
      <c r="O2228">
        <v>-3.2122728411287833E-2</v>
      </c>
      <c r="P2228">
        <v>2.3747072200562829</v>
      </c>
      <c r="Q2228">
        <v>5</v>
      </c>
      <c r="R2228" t="s">
        <v>32</v>
      </c>
      <c r="S2228">
        <f t="shared" si="136"/>
        <v>0.40589759588143864</v>
      </c>
      <c r="T2228">
        <f t="shared" si="137"/>
        <v>33.974669213630804</v>
      </c>
      <c r="U2228">
        <f t="shared" si="138"/>
        <v>2</v>
      </c>
      <c r="V2228">
        <f t="shared" si="139"/>
        <v>15.071999999999999</v>
      </c>
    </row>
    <row r="2229" spans="1:22" x14ac:dyDescent="0.35">
      <c r="A2229">
        <v>24.824999999999999</v>
      </c>
      <c r="B2229">
        <v>7.42</v>
      </c>
      <c r="C2229">
        <v>7.4682599999999999</v>
      </c>
      <c r="D2229">
        <v>85.075999999999993</v>
      </c>
      <c r="E2229">
        <v>241.3</v>
      </c>
      <c r="F2229">
        <v>0.8</v>
      </c>
      <c r="G2229">
        <v>1.1391676240516531</v>
      </c>
      <c r="H2229">
        <v>18.890505400580992</v>
      </c>
      <c r="I2229">
        <v>683.44977786970958</v>
      </c>
      <c r="J2229">
        <v>459.35325000000012</v>
      </c>
      <c r="K2229">
        <v>224.09652786970949</v>
      </c>
      <c r="L2229">
        <v>6784.8102221302906</v>
      </c>
      <c r="M2229">
        <v>30.276284450399881</v>
      </c>
      <c r="N2229">
        <v>1.253918639057938</v>
      </c>
      <c r="O2229">
        <v>-3.2138444976510458E-2</v>
      </c>
      <c r="P2229">
        <v>2.38611547503969</v>
      </c>
      <c r="Q2229">
        <v>5</v>
      </c>
      <c r="R2229" t="s">
        <v>32</v>
      </c>
      <c r="S2229">
        <f t="shared" si="136"/>
        <v>0.39910648365472295</v>
      </c>
      <c r="T2229">
        <f t="shared" si="137"/>
        <v>33.892128345334058</v>
      </c>
      <c r="U2229">
        <f t="shared" si="138"/>
        <v>2</v>
      </c>
      <c r="V2229">
        <f t="shared" si="139"/>
        <v>14.84</v>
      </c>
    </row>
    <row r="2230" spans="1:22" x14ac:dyDescent="0.35">
      <c r="A2230">
        <v>24.835999999999999</v>
      </c>
      <c r="B2230">
        <v>7.2839999999999998</v>
      </c>
      <c r="C2230">
        <v>7.3327799999999996</v>
      </c>
      <c r="D2230">
        <v>84.215999999999994</v>
      </c>
      <c r="E2230">
        <v>243.9</v>
      </c>
      <c r="F2230">
        <v>0.8</v>
      </c>
      <c r="G2230">
        <v>1.148486658538781</v>
      </c>
      <c r="H2230">
        <v>18.8717983991429</v>
      </c>
      <c r="I2230">
        <v>683.65747054060807</v>
      </c>
      <c r="J2230">
        <v>459.46116000000001</v>
      </c>
      <c r="K2230">
        <v>224.1963105406081</v>
      </c>
      <c r="L2230">
        <v>6649.1225294593914</v>
      </c>
      <c r="M2230">
        <v>29.657591212925219</v>
      </c>
      <c r="N2230">
        <v>1.26657313994253</v>
      </c>
      <c r="O2230">
        <v>-3.2419489796577147E-2</v>
      </c>
      <c r="P2230">
        <v>2.3959991452368001</v>
      </c>
      <c r="Q2230">
        <v>5</v>
      </c>
      <c r="R2230" t="s">
        <v>32</v>
      </c>
      <c r="S2230">
        <f t="shared" si="136"/>
        <v>0.39112485467408181</v>
      </c>
      <c r="T2230">
        <f t="shared" si="137"/>
        <v>33.793494622396111</v>
      </c>
      <c r="U2230">
        <f t="shared" si="138"/>
        <v>2</v>
      </c>
      <c r="V2230">
        <f t="shared" si="139"/>
        <v>14.568</v>
      </c>
    </row>
    <row r="2231" spans="1:22" x14ac:dyDescent="0.35">
      <c r="A2231">
        <v>24.847000000000001</v>
      </c>
      <c r="B2231">
        <v>7.1479999999999997</v>
      </c>
      <c r="C2231">
        <v>7.1970399999999994</v>
      </c>
      <c r="D2231">
        <v>81.813000000000002</v>
      </c>
      <c r="E2231">
        <v>245.2</v>
      </c>
      <c r="F2231">
        <v>0.8</v>
      </c>
      <c r="G2231">
        <v>1.1367590009226021</v>
      </c>
      <c r="H2231">
        <v>18.83133366675186</v>
      </c>
      <c r="I2231">
        <v>683.86483776697048</v>
      </c>
      <c r="J2231">
        <v>459.56907000000001</v>
      </c>
      <c r="K2231">
        <v>224.2957677669705</v>
      </c>
      <c r="L2231">
        <v>6513.1751622330275</v>
      </c>
      <c r="M2231">
        <v>29.03833285432215</v>
      </c>
      <c r="N2231">
        <v>1.2561154577017479</v>
      </c>
      <c r="O2231">
        <v>-3.291314369111855E-2</v>
      </c>
      <c r="P2231">
        <v>2.40166643422583</v>
      </c>
      <c r="Q2231">
        <v>5</v>
      </c>
      <c r="R2231" t="s">
        <v>32</v>
      </c>
      <c r="S2231">
        <f t="shared" si="136"/>
        <v>0.38312795071958994</v>
      </c>
      <c r="T2231">
        <f t="shared" si="137"/>
        <v>33.692688469826784</v>
      </c>
      <c r="U2231">
        <f t="shared" si="138"/>
        <v>2</v>
      </c>
      <c r="V2231">
        <f t="shared" si="139"/>
        <v>14.295999999999999</v>
      </c>
    </row>
    <row r="2232" spans="1:22" x14ac:dyDescent="0.35">
      <c r="A2232">
        <v>24.859000000000002</v>
      </c>
      <c r="B2232">
        <v>7.0460000000000003</v>
      </c>
      <c r="C2232">
        <v>7.0956400000000004</v>
      </c>
      <c r="D2232">
        <v>78.287999999999997</v>
      </c>
      <c r="E2232">
        <v>248.2</v>
      </c>
      <c r="F2232">
        <v>0.8</v>
      </c>
      <c r="G2232">
        <v>1.1033254223720479</v>
      </c>
      <c r="H2232">
        <v>18.775230932098779</v>
      </c>
      <c r="I2232">
        <v>684.09047715456359</v>
      </c>
      <c r="J2232">
        <v>459.68678999999997</v>
      </c>
      <c r="K2232">
        <v>224.40368715456361</v>
      </c>
      <c r="L2232">
        <v>6411.5495228454374</v>
      </c>
      <c r="M2232">
        <v>28.571498107467921</v>
      </c>
      <c r="N2232">
        <v>1.2210464837095401</v>
      </c>
      <c r="O2232">
        <v>-3.298528526472997E-2</v>
      </c>
      <c r="P2232">
        <v>2.4008362845351749</v>
      </c>
      <c r="Q2232">
        <v>5</v>
      </c>
      <c r="R2232" t="s">
        <v>32</v>
      </c>
      <c r="S2232">
        <f t="shared" si="136"/>
        <v>0.37714997193208455</v>
      </c>
      <c r="T2232">
        <f t="shared" si="137"/>
        <v>33.615263138793324</v>
      </c>
      <c r="U2232">
        <f t="shared" si="138"/>
        <v>2</v>
      </c>
      <c r="V2232">
        <f t="shared" si="139"/>
        <v>14.092000000000001</v>
      </c>
    </row>
    <row r="2233" spans="1:22" x14ac:dyDescent="0.35">
      <c r="A2233">
        <v>24.869</v>
      </c>
      <c r="B2233">
        <v>7.024</v>
      </c>
      <c r="C2233">
        <v>7.0742599999999998</v>
      </c>
      <c r="D2233">
        <v>76.909000000000006</v>
      </c>
      <c r="E2233">
        <v>251.3</v>
      </c>
      <c r="F2233">
        <v>0.8</v>
      </c>
      <c r="G2233">
        <v>1.0871667142570389</v>
      </c>
      <c r="H2233">
        <v>18.753631085935609</v>
      </c>
      <c r="I2233">
        <v>684.27812146465374</v>
      </c>
      <c r="J2233">
        <v>459.78489000000002</v>
      </c>
      <c r="K2233">
        <v>224.49323146465369</v>
      </c>
      <c r="L2233">
        <v>6389.9818785353464</v>
      </c>
      <c r="M2233">
        <v>28.464029123931269</v>
      </c>
      <c r="N2233">
        <v>1.2035871378343941</v>
      </c>
      <c r="O2233">
        <v>-3.2626835875751659E-2</v>
      </c>
      <c r="P2233">
        <v>2.3988128168425078</v>
      </c>
      <c r="Q2233">
        <v>5</v>
      </c>
      <c r="R2233" t="s">
        <v>32</v>
      </c>
      <c r="S2233">
        <f t="shared" si="136"/>
        <v>0.37588128697266743</v>
      </c>
      <c r="T2233">
        <f t="shared" si="137"/>
        <v>33.597260126134344</v>
      </c>
      <c r="U2233">
        <f t="shared" si="138"/>
        <v>2</v>
      </c>
      <c r="V2233">
        <f t="shared" si="139"/>
        <v>14.048</v>
      </c>
    </row>
    <row r="2234" spans="1:22" x14ac:dyDescent="0.35">
      <c r="A2234">
        <v>24.88</v>
      </c>
      <c r="B2234">
        <v>7.0359999999999996</v>
      </c>
      <c r="C2234">
        <v>7.0869399999999994</v>
      </c>
      <c r="D2234">
        <v>75.882999999999996</v>
      </c>
      <c r="E2234">
        <v>254.7</v>
      </c>
      <c r="F2234">
        <v>0.8</v>
      </c>
      <c r="G2234">
        <v>1.0707442140049159</v>
      </c>
      <c r="H2234">
        <v>18.738868752068878</v>
      </c>
      <c r="I2234">
        <v>684.48433021376275</v>
      </c>
      <c r="J2234">
        <v>459.89280000000002</v>
      </c>
      <c r="K2234">
        <v>224.59153021376281</v>
      </c>
      <c r="L2234">
        <v>6402.4556697862372</v>
      </c>
      <c r="M2234">
        <v>28.507110948006272</v>
      </c>
      <c r="N2234">
        <v>1.1852171090867321</v>
      </c>
      <c r="O2234">
        <v>-3.2049077819987608E-2</v>
      </c>
      <c r="P2234">
        <v>2.394645405765218</v>
      </c>
      <c r="Q2234">
        <v>5</v>
      </c>
      <c r="R2234" t="s">
        <v>32</v>
      </c>
      <c r="S2234">
        <f t="shared" si="136"/>
        <v>0.37661503939919039</v>
      </c>
      <c r="T2234">
        <f t="shared" si="137"/>
        <v>33.604485265813764</v>
      </c>
      <c r="U2234">
        <f t="shared" si="138"/>
        <v>2</v>
      </c>
      <c r="V2234">
        <f t="shared" si="139"/>
        <v>14.071999999999999</v>
      </c>
    </row>
    <row r="2235" spans="1:22" x14ac:dyDescent="0.35">
      <c r="A2235">
        <v>24.890999999999998</v>
      </c>
      <c r="B2235">
        <v>7.0510000000000002</v>
      </c>
      <c r="C2235">
        <v>7.1025999999999998</v>
      </c>
      <c r="D2235">
        <v>75.191999999999993</v>
      </c>
      <c r="E2235">
        <v>258</v>
      </c>
      <c r="F2235">
        <v>0.8</v>
      </c>
      <c r="G2235">
        <v>1.058654577197083</v>
      </c>
      <c r="H2235">
        <v>18.729192198359929</v>
      </c>
      <c r="I2235">
        <v>684.69040454899016</v>
      </c>
      <c r="J2235">
        <v>460.00071000000003</v>
      </c>
      <c r="K2235">
        <v>224.6896945489901</v>
      </c>
      <c r="L2235">
        <v>6417.9095954510094</v>
      </c>
      <c r="M2235">
        <v>28.563435489702371</v>
      </c>
      <c r="N2235">
        <v>1.171596434659905</v>
      </c>
      <c r="O2235">
        <v>-3.1474533412433447E-2</v>
      </c>
      <c r="P2235">
        <v>2.3912148414804282</v>
      </c>
      <c r="Q2235">
        <v>5</v>
      </c>
      <c r="R2235" t="s">
        <v>32</v>
      </c>
      <c r="S2235">
        <f t="shared" si="136"/>
        <v>0.37752409385005936</v>
      </c>
      <c r="T2235">
        <f t="shared" si="137"/>
        <v>33.613914854922541</v>
      </c>
      <c r="U2235">
        <f t="shared" si="138"/>
        <v>2</v>
      </c>
      <c r="V2235">
        <f t="shared" si="139"/>
        <v>14.102</v>
      </c>
    </row>
    <row r="2236" spans="1:22" x14ac:dyDescent="0.35">
      <c r="A2236">
        <v>24.902000000000001</v>
      </c>
      <c r="B2236">
        <v>7.0780000000000003</v>
      </c>
      <c r="C2236">
        <v>7.13</v>
      </c>
      <c r="D2236">
        <v>73.616</v>
      </c>
      <c r="E2236">
        <v>260</v>
      </c>
      <c r="F2236">
        <v>0.8</v>
      </c>
      <c r="G2236">
        <v>1.0324824684431979</v>
      </c>
      <c r="H2236">
        <v>18.706302054215431</v>
      </c>
      <c r="I2236">
        <v>684.89629976737933</v>
      </c>
      <c r="J2236">
        <v>460.10861999999997</v>
      </c>
      <c r="K2236">
        <v>224.7876797673793</v>
      </c>
      <c r="L2236">
        <v>6445.1037002326211</v>
      </c>
      <c r="M2236">
        <v>28.6719615011922</v>
      </c>
      <c r="N2236">
        <v>1.1422003962068601</v>
      </c>
      <c r="O2236">
        <v>-3.1048161411705071E-2</v>
      </c>
      <c r="P2236">
        <v>2.3838945234829652</v>
      </c>
      <c r="Q2236">
        <v>5</v>
      </c>
      <c r="R2236" t="s">
        <v>32</v>
      </c>
      <c r="S2236">
        <f t="shared" si="136"/>
        <v>0.37912374707250712</v>
      </c>
      <c r="T2236">
        <f t="shared" si="137"/>
        <v>33.63203145324664</v>
      </c>
      <c r="U2236">
        <f t="shared" si="138"/>
        <v>2</v>
      </c>
      <c r="V2236">
        <f t="shared" si="139"/>
        <v>14.156000000000001</v>
      </c>
    </row>
    <row r="2237" spans="1:22" x14ac:dyDescent="0.35">
      <c r="A2237">
        <v>24.911999999999999</v>
      </c>
      <c r="B2237">
        <v>7.1280000000000001</v>
      </c>
      <c r="C2237">
        <v>7.1793800000000001</v>
      </c>
      <c r="D2237">
        <v>71.899000000000001</v>
      </c>
      <c r="E2237">
        <v>256.89999999999998</v>
      </c>
      <c r="F2237">
        <v>0.8</v>
      </c>
      <c r="G2237">
        <v>1.001465307589235</v>
      </c>
      <c r="H2237">
        <v>18.681800973112161</v>
      </c>
      <c r="I2237">
        <v>685.08324028251593</v>
      </c>
      <c r="J2237">
        <v>460.20672000000002</v>
      </c>
      <c r="K2237">
        <v>224.87652028251591</v>
      </c>
      <c r="L2237">
        <v>6494.2967597174838</v>
      </c>
      <c r="M2237">
        <v>28.879390127340091</v>
      </c>
      <c r="N2237">
        <v>1.1071098636263701</v>
      </c>
      <c r="O2237">
        <v>-3.130542497858449E-2</v>
      </c>
      <c r="P2237">
        <v>2.3740081490421479</v>
      </c>
      <c r="Q2237">
        <v>5</v>
      </c>
      <c r="R2237" t="s">
        <v>32</v>
      </c>
      <c r="S2237">
        <f t="shared" si="136"/>
        <v>0.38201745645396962</v>
      </c>
      <c r="T2237">
        <f t="shared" si="137"/>
        <v>33.666468193579888</v>
      </c>
      <c r="U2237">
        <f t="shared" si="138"/>
        <v>2</v>
      </c>
      <c r="V2237">
        <f t="shared" si="139"/>
        <v>14.256</v>
      </c>
    </row>
    <row r="2238" spans="1:22" x14ac:dyDescent="0.35">
      <c r="A2238">
        <v>24.922999999999998</v>
      </c>
      <c r="B2238">
        <v>7.1580000000000004</v>
      </c>
      <c r="C2238">
        <v>7.2060000000000004</v>
      </c>
      <c r="D2238">
        <v>69.885000000000005</v>
      </c>
      <c r="E2238">
        <v>240</v>
      </c>
      <c r="F2238">
        <v>0.8</v>
      </c>
      <c r="G2238">
        <v>0.96981681931723562</v>
      </c>
      <c r="H2238">
        <v>18.650538080224731</v>
      </c>
      <c r="I2238">
        <v>685.28856814730932</v>
      </c>
      <c r="J2238">
        <v>460.31463000000002</v>
      </c>
      <c r="K2238">
        <v>224.9739381473093</v>
      </c>
      <c r="L2238">
        <v>6520.711431852691</v>
      </c>
      <c r="M2238">
        <v>28.98429696146864</v>
      </c>
      <c r="N2238">
        <v>1.071738885094996</v>
      </c>
      <c r="O2238">
        <v>-3.3786900754999877E-2</v>
      </c>
      <c r="P2238">
        <v>2.3651919198879439</v>
      </c>
      <c r="Q2238">
        <v>5</v>
      </c>
      <c r="R2238" t="s">
        <v>32</v>
      </c>
      <c r="S2238">
        <f t="shared" si="136"/>
        <v>0.38357126069721709</v>
      </c>
      <c r="T2238">
        <f t="shared" si="137"/>
        <v>33.683790477217705</v>
      </c>
      <c r="U2238">
        <f t="shared" si="138"/>
        <v>2</v>
      </c>
      <c r="V2238">
        <f t="shared" si="139"/>
        <v>14.316000000000001</v>
      </c>
    </row>
    <row r="2239" spans="1:22" x14ac:dyDescent="0.35">
      <c r="A2239">
        <v>24.934000000000001</v>
      </c>
      <c r="B2239">
        <v>7.17</v>
      </c>
      <c r="C2239">
        <v>7.2141000000000002</v>
      </c>
      <c r="D2239">
        <v>67.048000000000002</v>
      </c>
      <c r="E2239">
        <v>220.5</v>
      </c>
      <c r="F2239">
        <v>0.8</v>
      </c>
      <c r="G2239">
        <v>0.92940214302546409</v>
      </c>
      <c r="H2239">
        <v>18.603297169078541</v>
      </c>
      <c r="I2239">
        <v>685.4934642411805</v>
      </c>
      <c r="J2239">
        <v>460.42254000000003</v>
      </c>
      <c r="K2239">
        <v>225.07092424118051</v>
      </c>
      <c r="L2239">
        <v>6528.6065357588204</v>
      </c>
      <c r="M2239">
        <v>29.006885530726858</v>
      </c>
      <c r="N2239">
        <v>1.0269879128533981</v>
      </c>
      <c r="O2239">
        <v>-3.6749425575868903E-2</v>
      </c>
      <c r="P2239">
        <v>2.3551655985331501</v>
      </c>
      <c r="Q2239">
        <v>5</v>
      </c>
      <c r="R2239" t="s">
        <v>32</v>
      </c>
      <c r="S2239">
        <f t="shared" si="136"/>
        <v>0.38403567857404819</v>
      </c>
      <c r="T2239">
        <f t="shared" si="137"/>
        <v>33.687512112184692</v>
      </c>
      <c r="U2239">
        <f t="shared" si="138"/>
        <v>2</v>
      </c>
      <c r="V2239">
        <f t="shared" si="139"/>
        <v>14.34</v>
      </c>
    </row>
    <row r="2240" spans="1:22" x14ac:dyDescent="0.35">
      <c r="A2240">
        <v>24.946000000000002</v>
      </c>
      <c r="B2240">
        <v>7.1479999999999997</v>
      </c>
      <c r="C2240">
        <v>7.1890599999999996</v>
      </c>
      <c r="D2240">
        <v>64.164000000000001</v>
      </c>
      <c r="E2240">
        <v>205.3</v>
      </c>
      <c r="F2240">
        <v>0.8</v>
      </c>
      <c r="G2240">
        <v>0.89252280548500085</v>
      </c>
      <c r="H2240">
        <v>18.551388615411049</v>
      </c>
      <c r="I2240">
        <v>685.71639235588748</v>
      </c>
      <c r="J2240">
        <v>460.54025999999999</v>
      </c>
      <c r="K2240">
        <v>225.17613235588749</v>
      </c>
      <c r="L2240">
        <v>6503.3436076441121</v>
      </c>
      <c r="M2240">
        <v>28.881140907801349</v>
      </c>
      <c r="N2240">
        <v>0.98663093742395558</v>
      </c>
      <c r="O2240">
        <v>-3.924754332525001E-2</v>
      </c>
      <c r="P2240">
        <v>2.3477228149138138</v>
      </c>
      <c r="Q2240">
        <v>5</v>
      </c>
      <c r="R2240" t="s">
        <v>32</v>
      </c>
      <c r="S2240">
        <f t="shared" si="136"/>
        <v>0.38254962397906539</v>
      </c>
      <c r="T2240">
        <f t="shared" si="137"/>
        <v>33.666757799547128</v>
      </c>
      <c r="U2240">
        <f t="shared" si="138"/>
        <v>2</v>
      </c>
      <c r="V2240">
        <f t="shared" si="139"/>
        <v>14.295999999999999</v>
      </c>
    </row>
    <row r="2241" spans="1:22" x14ac:dyDescent="0.35">
      <c r="A2241">
        <v>24.954999999999998</v>
      </c>
      <c r="B2241">
        <v>7.125</v>
      </c>
      <c r="C2241">
        <v>7.1654999999999998</v>
      </c>
      <c r="D2241">
        <v>62.625999999999998</v>
      </c>
      <c r="E2241">
        <v>202.5</v>
      </c>
      <c r="F2241">
        <v>0.8</v>
      </c>
      <c r="G2241">
        <v>0.87399344079268704</v>
      </c>
      <c r="H2241">
        <v>18.522221239277769</v>
      </c>
      <c r="I2241">
        <v>685.88322360023358</v>
      </c>
      <c r="J2241">
        <v>460.62855000000002</v>
      </c>
      <c r="K2241">
        <v>225.25467360023359</v>
      </c>
      <c r="L2241">
        <v>6479.6167763997664</v>
      </c>
      <c r="M2241">
        <v>28.765737344474999</v>
      </c>
      <c r="N2241">
        <v>0.96650777601691029</v>
      </c>
      <c r="O2241">
        <v>-3.9837008716343027E-2</v>
      </c>
      <c r="P2241">
        <v>2.3445983991478911</v>
      </c>
      <c r="Q2241">
        <v>5</v>
      </c>
      <c r="R2241" t="s">
        <v>32</v>
      </c>
      <c r="S2241">
        <f t="shared" si="136"/>
        <v>0.38115392802351566</v>
      </c>
      <c r="T2241">
        <f t="shared" si="137"/>
        <v>33.647630617247295</v>
      </c>
      <c r="U2241">
        <f t="shared" si="138"/>
        <v>2</v>
      </c>
      <c r="V2241">
        <f t="shared" si="139"/>
        <v>14.25</v>
      </c>
    </row>
    <row r="2242" spans="1:22" x14ac:dyDescent="0.35">
      <c r="A2242">
        <v>24.966000000000001</v>
      </c>
      <c r="B2242">
        <v>7.0259999999999998</v>
      </c>
      <c r="C2242">
        <v>7.0671599999999994</v>
      </c>
      <c r="D2242">
        <v>60.774000000000001</v>
      </c>
      <c r="E2242">
        <v>205.8</v>
      </c>
      <c r="F2242">
        <v>0.8</v>
      </c>
      <c r="G2242">
        <v>0.85994939975888485</v>
      </c>
      <c r="H2242">
        <v>18.482391737094549</v>
      </c>
      <c r="I2242">
        <v>686.0867489716037</v>
      </c>
      <c r="J2242">
        <v>460.73646000000002</v>
      </c>
      <c r="K2242">
        <v>225.3502889716037</v>
      </c>
      <c r="L2242">
        <v>6381.073251028396</v>
      </c>
      <c r="M2242">
        <v>28.316241705962369</v>
      </c>
      <c r="N2242">
        <v>0.95241031734286163</v>
      </c>
      <c r="O2242">
        <v>-3.9951972022717899E-2</v>
      </c>
      <c r="P2242">
        <v>2.3472024791844999</v>
      </c>
      <c r="Q2242">
        <v>5</v>
      </c>
      <c r="R2242" t="s">
        <v>32</v>
      </c>
      <c r="S2242">
        <f t="shared" si="136"/>
        <v>0.37535725006049386</v>
      </c>
      <c r="T2242">
        <f t="shared" si="137"/>
        <v>33.572391718664491</v>
      </c>
      <c r="U2242">
        <f t="shared" si="138"/>
        <v>2</v>
      </c>
      <c r="V2242">
        <f t="shared" si="139"/>
        <v>14.052</v>
      </c>
    </row>
    <row r="2243" spans="1:22" x14ac:dyDescent="0.35">
      <c r="A2243">
        <v>24.978000000000002</v>
      </c>
      <c r="B2243">
        <v>6.9249999999999998</v>
      </c>
      <c r="C2243">
        <v>6.9672599999999996</v>
      </c>
      <c r="D2243">
        <v>58.835999999999999</v>
      </c>
      <c r="E2243">
        <v>211.3</v>
      </c>
      <c r="F2243">
        <v>0.8</v>
      </c>
      <c r="G2243">
        <v>0.84446396431308735</v>
      </c>
      <c r="H2243">
        <v>18.439653238365441</v>
      </c>
      <c r="I2243">
        <v>686.30828124145648</v>
      </c>
      <c r="J2243">
        <v>460.85417999999999</v>
      </c>
      <c r="K2243">
        <v>225.45410124145641</v>
      </c>
      <c r="L2243">
        <v>6280.9517187585416</v>
      </c>
      <c r="M2243">
        <v>27.859114933694549</v>
      </c>
      <c r="N2243">
        <v>0.93673702066968256</v>
      </c>
      <c r="O2243">
        <v>-3.9731905477745903E-2</v>
      </c>
      <c r="P2243">
        <v>2.349619135218155</v>
      </c>
      <c r="Q2243">
        <v>5</v>
      </c>
      <c r="R2243" t="s">
        <v>32</v>
      </c>
      <c r="S2243">
        <f t="shared" ref="S2243:S2306" si="140">(C2243-I2243/1000)/17</f>
        <v>0.36946774816226724</v>
      </c>
      <c r="T2243">
        <f t="shared" ref="T2243:T2306" si="141">11*LOG10(M2243)+17.6</f>
        <v>33.49464046553377</v>
      </c>
      <c r="U2243">
        <f t="shared" ref="U2243:U2306" si="142">IF(B2243&lt;2,4,2)</f>
        <v>2</v>
      </c>
      <c r="V2243">
        <f t="shared" ref="V2243:V2306" si="143">U2243*B2243</f>
        <v>13.85</v>
      </c>
    </row>
    <row r="2244" spans="1:22" x14ac:dyDescent="0.35">
      <c r="A2244">
        <v>24.989000000000001</v>
      </c>
      <c r="B2244">
        <v>6.9050000000000002</v>
      </c>
      <c r="C2244">
        <v>6.9479199999999999</v>
      </c>
      <c r="D2244">
        <v>59.253</v>
      </c>
      <c r="E2244">
        <v>214.6</v>
      </c>
      <c r="F2244">
        <v>0.8</v>
      </c>
      <c r="G2244">
        <v>0.85281638245690794</v>
      </c>
      <c r="H2244">
        <v>18.446711498482578</v>
      </c>
      <c r="I2244">
        <v>686.51115624750912</v>
      </c>
      <c r="J2244">
        <v>460.96208999999999</v>
      </c>
      <c r="K2244">
        <v>225.5490662475091</v>
      </c>
      <c r="L2244">
        <v>6261.4088437524906</v>
      </c>
      <c r="M2244">
        <v>27.760739372254619</v>
      </c>
      <c r="N2244">
        <v>0.94632057223226151</v>
      </c>
      <c r="O2244">
        <v>-3.934611141801022E-2</v>
      </c>
      <c r="P2244">
        <v>2.3531870655587279</v>
      </c>
      <c r="Q2244">
        <v>5</v>
      </c>
      <c r="R2244" t="s">
        <v>32</v>
      </c>
      <c r="S2244">
        <f t="shared" si="140"/>
        <v>0.36831816727955824</v>
      </c>
      <c r="T2244">
        <f t="shared" si="141"/>
        <v>33.477741317044533</v>
      </c>
      <c r="U2244">
        <f t="shared" si="142"/>
        <v>2</v>
      </c>
      <c r="V2244">
        <f t="shared" si="143"/>
        <v>13.81</v>
      </c>
    </row>
    <row r="2245" spans="1:22" x14ac:dyDescent="0.35">
      <c r="A2245">
        <v>24.998999999999999</v>
      </c>
      <c r="B2245">
        <v>6.9450000000000003</v>
      </c>
      <c r="C2245">
        <v>6.9871400000000001</v>
      </c>
      <c r="D2245">
        <v>59.85</v>
      </c>
      <c r="E2245">
        <v>210.7</v>
      </c>
      <c r="F2245">
        <v>0.8</v>
      </c>
      <c r="G2245">
        <v>0.85657364815933268</v>
      </c>
      <c r="H2245">
        <v>18.460401806849021</v>
      </c>
      <c r="I2245">
        <v>686.69569181403574</v>
      </c>
      <c r="J2245">
        <v>461.06018999999998</v>
      </c>
      <c r="K2245">
        <v>225.63550181403579</v>
      </c>
      <c r="L2245">
        <v>6300.4443081859636</v>
      </c>
      <c r="M2245">
        <v>27.92310721288294</v>
      </c>
      <c r="N2245">
        <v>0.94993300587132912</v>
      </c>
      <c r="O2245">
        <v>-3.9736910248490742E-2</v>
      </c>
      <c r="P2245">
        <v>2.3518484719715258</v>
      </c>
      <c r="Q2245">
        <v>5</v>
      </c>
      <c r="R2245" t="s">
        <v>32</v>
      </c>
      <c r="S2245">
        <f t="shared" si="140"/>
        <v>0.37061437106976264</v>
      </c>
      <c r="T2245">
        <f t="shared" si="141"/>
        <v>33.505601182172043</v>
      </c>
      <c r="U2245">
        <f t="shared" si="142"/>
        <v>2</v>
      </c>
      <c r="V2245">
        <f t="shared" si="143"/>
        <v>13.89</v>
      </c>
    </row>
    <row r="2246" spans="1:22" x14ac:dyDescent="0.35">
      <c r="A2246">
        <v>25.01</v>
      </c>
      <c r="B2246">
        <v>7.0069999999999997</v>
      </c>
      <c r="C2246">
        <v>7.0466599999999993</v>
      </c>
      <c r="D2246">
        <v>60.597000000000001</v>
      </c>
      <c r="E2246">
        <v>198.3</v>
      </c>
      <c r="F2246">
        <v>0.8</v>
      </c>
      <c r="G2246">
        <v>0.85993931876945984</v>
      </c>
      <c r="H2246">
        <v>18.477922762805271</v>
      </c>
      <c r="I2246">
        <v>686.89885259916889</v>
      </c>
      <c r="J2246">
        <v>461.16810000000009</v>
      </c>
      <c r="K2246">
        <v>225.7307525991688</v>
      </c>
      <c r="L2246">
        <v>6359.7611474008299</v>
      </c>
      <c r="M2246">
        <v>28.174101553162711</v>
      </c>
      <c r="N2246">
        <v>0.95281880239740413</v>
      </c>
      <c r="O2246">
        <v>-4.1333014543703667E-2</v>
      </c>
      <c r="P2246">
        <v>2.3491767624117408</v>
      </c>
      <c r="Q2246">
        <v>5</v>
      </c>
      <c r="R2246" t="s">
        <v>32</v>
      </c>
      <c r="S2246">
        <f t="shared" si="140"/>
        <v>0.3741035969059312</v>
      </c>
      <c r="T2246">
        <f t="shared" si="141"/>
        <v>33.548350832450581</v>
      </c>
      <c r="U2246">
        <f t="shared" si="142"/>
        <v>2</v>
      </c>
      <c r="V2246">
        <f t="shared" si="143"/>
        <v>14.013999999999999</v>
      </c>
    </row>
    <row r="2247" spans="1:22" x14ac:dyDescent="0.35">
      <c r="A2247">
        <v>25.021000000000001</v>
      </c>
      <c r="B2247">
        <v>7.1280000000000001</v>
      </c>
      <c r="C2247">
        <v>7.1660599999999999</v>
      </c>
      <c r="D2247">
        <v>60.963999999999999</v>
      </c>
      <c r="E2247">
        <v>190.3</v>
      </c>
      <c r="F2247">
        <v>0.8</v>
      </c>
      <c r="G2247">
        <v>0.85073248060998663</v>
      </c>
      <c r="H2247">
        <v>18.491311159265891</v>
      </c>
      <c r="I2247">
        <v>687.1021833857402</v>
      </c>
      <c r="J2247">
        <v>461.27600999999999</v>
      </c>
      <c r="K2247">
        <v>225.82617338574019</v>
      </c>
      <c r="L2247">
        <v>6478.9578166142592</v>
      </c>
      <c r="M2247">
        <v>28.69002170774672</v>
      </c>
      <c r="N2247">
        <v>0.94095380345998703</v>
      </c>
      <c r="O2247">
        <v>-4.1824012081869873E-2</v>
      </c>
      <c r="P2247">
        <v>2.3396222591924158</v>
      </c>
      <c r="Q2247">
        <v>5</v>
      </c>
      <c r="R2247" t="s">
        <v>32</v>
      </c>
      <c r="S2247">
        <f t="shared" si="140"/>
        <v>0.38111516568319176</v>
      </c>
      <c r="T2247">
        <f t="shared" si="141"/>
        <v>33.635039645312517</v>
      </c>
      <c r="U2247">
        <f t="shared" si="142"/>
        <v>2</v>
      </c>
      <c r="V2247">
        <f t="shared" si="143"/>
        <v>14.256</v>
      </c>
    </row>
    <row r="2248" spans="1:22" x14ac:dyDescent="0.35">
      <c r="A2248">
        <v>25.032</v>
      </c>
      <c r="B2248">
        <v>7.1429999999999998</v>
      </c>
      <c r="C2248">
        <v>7.1814200000000001</v>
      </c>
      <c r="D2248">
        <v>60.537999999999997</v>
      </c>
      <c r="E2248">
        <v>192.1</v>
      </c>
      <c r="F2248">
        <v>0.8</v>
      </c>
      <c r="G2248">
        <v>0.84298091463805203</v>
      </c>
      <c r="H2248">
        <v>18.484065844015941</v>
      </c>
      <c r="I2248">
        <v>687.30554795925832</v>
      </c>
      <c r="J2248">
        <v>461.38391999999999</v>
      </c>
      <c r="K2248">
        <v>225.9216279592583</v>
      </c>
      <c r="L2248">
        <v>6494.1144520407424</v>
      </c>
      <c r="M2248">
        <v>28.744987855752619</v>
      </c>
      <c r="N2248">
        <v>0.93219792239689037</v>
      </c>
      <c r="O2248">
        <v>-4.146584141512611E-2</v>
      </c>
      <c r="P2248">
        <v>2.3368380131776809</v>
      </c>
      <c r="Q2248">
        <v>5</v>
      </c>
      <c r="R2248" t="s">
        <v>32</v>
      </c>
      <c r="S2248">
        <f t="shared" si="140"/>
        <v>0.38200673247298478</v>
      </c>
      <c r="T2248">
        <f t="shared" si="141"/>
        <v>33.64418342450351</v>
      </c>
      <c r="U2248">
        <f t="shared" si="142"/>
        <v>2</v>
      </c>
      <c r="V2248">
        <f t="shared" si="143"/>
        <v>14.286</v>
      </c>
    </row>
    <row r="2249" spans="1:22" x14ac:dyDescent="0.35">
      <c r="A2249">
        <v>25.042000000000002</v>
      </c>
      <c r="B2249">
        <v>7.1349999999999998</v>
      </c>
      <c r="C2249">
        <v>7.1743199999999998</v>
      </c>
      <c r="D2249">
        <v>60.061</v>
      </c>
      <c r="E2249">
        <v>196.6</v>
      </c>
      <c r="F2249">
        <v>0.8</v>
      </c>
      <c r="G2249">
        <v>0.83716644922445616</v>
      </c>
      <c r="H2249">
        <v>18.47458692926384</v>
      </c>
      <c r="I2249">
        <v>687.49034122312469</v>
      </c>
      <c r="J2249">
        <v>461.48201999999998</v>
      </c>
      <c r="K2249">
        <v>226.00832122312471</v>
      </c>
      <c r="L2249">
        <v>6486.8296587768746</v>
      </c>
      <c r="M2249">
        <v>28.70172931541229</v>
      </c>
      <c r="N2249">
        <v>0.92589143170632926</v>
      </c>
      <c r="O2249">
        <v>-4.0833817740474607E-2</v>
      </c>
      <c r="P2249">
        <v>2.3359021267536089</v>
      </c>
      <c r="Q2249">
        <v>5</v>
      </c>
      <c r="R2249" t="s">
        <v>32</v>
      </c>
      <c r="S2249">
        <f t="shared" si="140"/>
        <v>0.38157821522216911</v>
      </c>
      <c r="T2249">
        <f t="shared" si="141"/>
        <v>33.636988707442136</v>
      </c>
      <c r="U2249">
        <f t="shared" si="142"/>
        <v>2</v>
      </c>
      <c r="V2249">
        <f t="shared" si="143"/>
        <v>14.27</v>
      </c>
    </row>
    <row r="2250" spans="1:22" x14ac:dyDescent="0.35">
      <c r="A2250">
        <v>25.053000000000001</v>
      </c>
      <c r="B2250">
        <v>7.1550000000000002</v>
      </c>
      <c r="C2250">
        <v>7.1952600000000002</v>
      </c>
      <c r="D2250">
        <v>60.396000000000001</v>
      </c>
      <c r="E2250">
        <v>201.3</v>
      </c>
      <c r="F2250">
        <v>0.8</v>
      </c>
      <c r="G2250">
        <v>0.83938592906997112</v>
      </c>
      <c r="H2250">
        <v>18.48210270450986</v>
      </c>
      <c r="I2250">
        <v>687.6936030161105</v>
      </c>
      <c r="J2250">
        <v>461.58992999999998</v>
      </c>
      <c r="K2250">
        <v>226.10367301611049</v>
      </c>
      <c r="L2250">
        <v>6507.5663969838897</v>
      </c>
      <c r="M2250">
        <v>28.781338711468909</v>
      </c>
      <c r="N2250">
        <v>0.92808887863199041</v>
      </c>
      <c r="O2250">
        <v>-3.9998044448787871E-2</v>
      </c>
      <c r="P2250">
        <v>2.3353893876248182</v>
      </c>
      <c r="Q2250">
        <v>5</v>
      </c>
      <c r="R2250" t="s">
        <v>32</v>
      </c>
      <c r="S2250">
        <f t="shared" si="140"/>
        <v>0.38279802335199353</v>
      </c>
      <c r="T2250">
        <f t="shared" si="141"/>
        <v>33.650220895346052</v>
      </c>
      <c r="U2250">
        <f t="shared" si="142"/>
        <v>2</v>
      </c>
      <c r="V2250">
        <f t="shared" si="143"/>
        <v>14.31</v>
      </c>
    </row>
    <row r="2251" spans="1:22" x14ac:dyDescent="0.35">
      <c r="A2251">
        <v>25.064</v>
      </c>
      <c r="B2251">
        <v>7.1769999999999996</v>
      </c>
      <c r="C2251">
        <v>7.2181599999999992</v>
      </c>
      <c r="D2251">
        <v>60.96</v>
      </c>
      <c r="E2251">
        <v>205.8</v>
      </c>
      <c r="F2251">
        <v>0.8</v>
      </c>
      <c r="G2251">
        <v>0.84453655779312198</v>
      </c>
      <c r="H2251">
        <v>18.494013341989341</v>
      </c>
      <c r="I2251">
        <v>687.89697165436621</v>
      </c>
      <c r="J2251">
        <v>461.69783999999999</v>
      </c>
      <c r="K2251">
        <v>226.1991316543662</v>
      </c>
      <c r="L2251">
        <v>6530.2630283456328</v>
      </c>
      <c r="M2251">
        <v>28.869531817318911</v>
      </c>
      <c r="N2251">
        <v>0.93349991777350383</v>
      </c>
      <c r="O2251">
        <v>-3.9186452197903093E-2</v>
      </c>
      <c r="P2251">
        <v>2.3355308698454289</v>
      </c>
      <c r="Q2251">
        <v>5</v>
      </c>
      <c r="R2251" t="s">
        <v>32</v>
      </c>
      <c r="S2251">
        <f t="shared" si="140"/>
        <v>0.38413311931444899</v>
      </c>
      <c r="T2251">
        <f t="shared" si="141"/>
        <v>33.664837149918966</v>
      </c>
      <c r="U2251">
        <f t="shared" si="142"/>
        <v>2</v>
      </c>
      <c r="V2251">
        <f t="shared" si="143"/>
        <v>14.353999999999999</v>
      </c>
    </row>
    <row r="2252" spans="1:22" x14ac:dyDescent="0.35">
      <c r="A2252">
        <v>25.074999999999999</v>
      </c>
      <c r="B2252">
        <v>7.1550000000000002</v>
      </c>
      <c r="C2252">
        <v>7.1974</v>
      </c>
      <c r="D2252">
        <v>62.228999999999999</v>
      </c>
      <c r="E2252">
        <v>212</v>
      </c>
      <c r="F2252">
        <v>0.8</v>
      </c>
      <c r="G2252">
        <v>0.86460388473615468</v>
      </c>
      <c r="H2252">
        <v>18.516609159966059</v>
      </c>
      <c r="I2252">
        <v>688.10053007812689</v>
      </c>
      <c r="J2252">
        <v>461.80574999999999</v>
      </c>
      <c r="K2252">
        <v>226.29478007812679</v>
      </c>
      <c r="L2252">
        <v>6509.2994699218734</v>
      </c>
      <c r="M2252">
        <v>28.764691203546889</v>
      </c>
      <c r="N2252">
        <v>0.9560014912134146</v>
      </c>
      <c r="O2252">
        <v>-3.8376748704572708E-2</v>
      </c>
      <c r="P2252">
        <v>2.3421754885197128</v>
      </c>
      <c r="Q2252">
        <v>5</v>
      </c>
      <c r="R2252" t="s">
        <v>32</v>
      </c>
      <c r="S2252">
        <f t="shared" si="140"/>
        <v>0.38289996881893373</v>
      </c>
      <c r="T2252">
        <f t="shared" si="141"/>
        <v>33.647456877343636</v>
      </c>
      <c r="U2252">
        <f t="shared" si="142"/>
        <v>2</v>
      </c>
      <c r="V2252">
        <f t="shared" si="143"/>
        <v>14.31</v>
      </c>
    </row>
    <row r="2253" spans="1:22" x14ac:dyDescent="0.35">
      <c r="A2253">
        <v>25.084</v>
      </c>
      <c r="B2253">
        <v>7.0709999999999997</v>
      </c>
      <c r="C2253">
        <v>7.1144799999999986</v>
      </c>
      <c r="D2253">
        <v>64.239999999999995</v>
      </c>
      <c r="E2253">
        <v>217.4</v>
      </c>
      <c r="F2253">
        <v>0.8</v>
      </c>
      <c r="G2253">
        <v>0.90294722875037947</v>
      </c>
      <c r="H2253">
        <v>18.54875171179172</v>
      </c>
      <c r="I2253">
        <v>688.26732420204985</v>
      </c>
      <c r="J2253">
        <v>461.89404000000007</v>
      </c>
      <c r="K2253">
        <v>226.3732842020498</v>
      </c>
      <c r="L2253">
        <v>6426.2126757979486</v>
      </c>
      <c r="M2253">
        <v>28.387681428265289</v>
      </c>
      <c r="N2253">
        <v>0.99965567964996183</v>
      </c>
      <c r="O2253">
        <v>-3.804636608445907E-2</v>
      </c>
      <c r="P2253">
        <v>2.3570744576163971</v>
      </c>
      <c r="Q2253">
        <v>5</v>
      </c>
      <c r="R2253" t="s">
        <v>32</v>
      </c>
      <c r="S2253">
        <f t="shared" si="140"/>
        <v>0.37801251034105582</v>
      </c>
      <c r="T2253">
        <f t="shared" si="141"/>
        <v>33.584429151376057</v>
      </c>
      <c r="U2253">
        <f t="shared" si="142"/>
        <v>2</v>
      </c>
      <c r="V2253">
        <f t="shared" si="143"/>
        <v>14.141999999999999</v>
      </c>
    </row>
    <row r="2254" spans="1:22" x14ac:dyDescent="0.35">
      <c r="A2254">
        <v>25.094999999999999</v>
      </c>
      <c r="B2254">
        <v>6.8979999999999997</v>
      </c>
      <c r="C2254">
        <v>6.9427599999999998</v>
      </c>
      <c r="D2254">
        <v>67.885000000000005</v>
      </c>
      <c r="E2254">
        <v>223.8</v>
      </c>
      <c r="F2254">
        <v>0.8</v>
      </c>
      <c r="G2254">
        <v>0.97778117060074099</v>
      </c>
      <c r="H2254">
        <v>18.602868060807769</v>
      </c>
      <c r="I2254">
        <v>688.47165811079913</v>
      </c>
      <c r="J2254">
        <v>462.00195000000002</v>
      </c>
      <c r="K2254">
        <v>226.4697081107991</v>
      </c>
      <c r="L2254">
        <v>6254.2883418892015</v>
      </c>
      <c r="M2254">
        <v>27.61644545781515</v>
      </c>
      <c r="N2254">
        <v>1.0854152589244761</v>
      </c>
      <c r="O2254">
        <v>-3.8086179750396278E-2</v>
      </c>
      <c r="P2254">
        <v>2.3859340520263101</v>
      </c>
      <c r="Q2254">
        <v>5</v>
      </c>
      <c r="R2254" t="s">
        <v>32</v>
      </c>
      <c r="S2254">
        <f t="shared" si="140"/>
        <v>0.36789931422877648</v>
      </c>
      <c r="T2254">
        <f t="shared" si="141"/>
        <v>33.452845572664749</v>
      </c>
      <c r="U2254">
        <f t="shared" si="142"/>
        <v>2</v>
      </c>
      <c r="V2254">
        <f t="shared" si="143"/>
        <v>13.795999999999999</v>
      </c>
    </row>
    <row r="2255" spans="1:22" x14ac:dyDescent="0.35">
      <c r="A2255">
        <v>25.106999999999999</v>
      </c>
      <c r="B2255">
        <v>6.601</v>
      </c>
      <c r="C2255">
        <v>6.6471600000000004</v>
      </c>
      <c r="D2255">
        <v>72.301000000000002</v>
      </c>
      <c r="E2255">
        <v>230.8</v>
      </c>
      <c r="F2255">
        <v>0.8</v>
      </c>
      <c r="G2255">
        <v>1.087697603186925</v>
      </c>
      <c r="H2255">
        <v>18.658680959681998</v>
      </c>
      <c r="I2255">
        <v>688.69522740492209</v>
      </c>
      <c r="J2255">
        <v>462.11966999999999</v>
      </c>
      <c r="K2255">
        <v>226.57555740492211</v>
      </c>
      <c r="L2255">
        <v>5958.464772595079</v>
      </c>
      <c r="M2255">
        <v>26.29791510099421</v>
      </c>
      <c r="N2255">
        <v>1.2134165889934581</v>
      </c>
      <c r="O2255">
        <v>-3.8822025274683938E-2</v>
      </c>
      <c r="P2255">
        <v>2.429663452155872</v>
      </c>
      <c r="Q2255">
        <v>5</v>
      </c>
      <c r="R2255" t="s">
        <v>32</v>
      </c>
      <c r="S2255">
        <f t="shared" si="140"/>
        <v>0.35049792779971051</v>
      </c>
      <c r="T2255">
        <f t="shared" si="141"/>
        <v>33.219134508814129</v>
      </c>
      <c r="U2255">
        <f t="shared" si="142"/>
        <v>2</v>
      </c>
      <c r="V2255">
        <f t="shared" si="143"/>
        <v>13.202</v>
      </c>
    </row>
    <row r="2256" spans="1:22" x14ac:dyDescent="0.35">
      <c r="A2256">
        <v>25.117999999999999</v>
      </c>
      <c r="B2256">
        <v>6.2220000000000004</v>
      </c>
      <c r="C2256">
        <v>6.2695600000000002</v>
      </c>
      <c r="D2256">
        <v>75.204999999999998</v>
      </c>
      <c r="E2256">
        <v>237.8</v>
      </c>
      <c r="F2256">
        <v>0.8</v>
      </c>
      <c r="G2256">
        <v>1.199525963544491</v>
      </c>
      <c r="H2256">
        <v>18.681555278478889</v>
      </c>
      <c r="I2256">
        <v>688.90059870423192</v>
      </c>
      <c r="J2256">
        <v>462.22757999999999</v>
      </c>
      <c r="K2256">
        <v>226.67301870423191</v>
      </c>
      <c r="L2256">
        <v>5580.6594012957676</v>
      </c>
      <c r="M2256">
        <v>24.619866242561219</v>
      </c>
      <c r="N2256">
        <v>1.3476006076009259</v>
      </c>
      <c r="O2256">
        <v>-4.0215244088877798E-2</v>
      </c>
      <c r="P2256">
        <v>2.478380239941619</v>
      </c>
      <c r="Q2256">
        <v>5</v>
      </c>
      <c r="R2256" t="s">
        <v>32</v>
      </c>
      <c r="S2256">
        <f t="shared" si="140"/>
        <v>0.32827408242916284</v>
      </c>
      <c r="T2256">
        <f t="shared" si="141"/>
        <v>32.904142580322883</v>
      </c>
      <c r="U2256">
        <f t="shared" si="142"/>
        <v>2</v>
      </c>
      <c r="V2256">
        <f t="shared" si="143"/>
        <v>12.444000000000001</v>
      </c>
    </row>
    <row r="2257" spans="1:22" x14ac:dyDescent="0.35">
      <c r="A2257">
        <v>25.128</v>
      </c>
      <c r="B2257">
        <v>5.7960000000000003</v>
      </c>
      <c r="C2257">
        <v>5.8449800000000014</v>
      </c>
      <c r="D2257">
        <v>77.099000000000004</v>
      </c>
      <c r="E2257">
        <v>244.9</v>
      </c>
      <c r="F2257">
        <v>0.8</v>
      </c>
      <c r="G2257">
        <v>1.319063538284134</v>
      </c>
      <c r="H2257">
        <v>18.68327874796524</v>
      </c>
      <c r="I2257">
        <v>689.08742287436417</v>
      </c>
      <c r="J2257">
        <v>462.32567999999998</v>
      </c>
      <c r="K2257">
        <v>226.7617428743641</v>
      </c>
      <c r="L2257">
        <v>5155.8925771256363</v>
      </c>
      <c r="M2257">
        <v>22.737047756694238</v>
      </c>
      <c r="N2257">
        <v>1.495356989050808</v>
      </c>
      <c r="O2257">
        <v>-4.2170327784682597E-2</v>
      </c>
      <c r="P2257">
        <v>2.5320359728874569</v>
      </c>
      <c r="Q2257">
        <v>5</v>
      </c>
      <c r="R2257" t="s">
        <v>32</v>
      </c>
      <c r="S2257">
        <f t="shared" si="140"/>
        <v>0.30328779865444927</v>
      </c>
      <c r="T2257">
        <f t="shared" si="141"/>
        <v>32.524074813722407</v>
      </c>
      <c r="U2257">
        <f t="shared" si="142"/>
        <v>2</v>
      </c>
      <c r="V2257">
        <f t="shared" si="143"/>
        <v>11.592000000000001</v>
      </c>
    </row>
    <row r="2258" spans="1:22" x14ac:dyDescent="0.35">
      <c r="A2258">
        <v>25.138999999999999</v>
      </c>
      <c r="B2258">
        <v>5.4</v>
      </c>
      <c r="C2258">
        <v>5.4505800000000004</v>
      </c>
      <c r="D2258">
        <v>77.751000000000005</v>
      </c>
      <c r="E2258">
        <v>252.9</v>
      </c>
      <c r="F2258">
        <v>0.8</v>
      </c>
      <c r="G2258">
        <v>1.426472045176844</v>
      </c>
      <c r="H2258">
        <v>18.66617821434669</v>
      </c>
      <c r="I2258">
        <v>689.29284488765688</v>
      </c>
      <c r="J2258">
        <v>462.43358999999998</v>
      </c>
      <c r="K2258">
        <v>226.8592548876569</v>
      </c>
      <c r="L2258">
        <v>4761.2871551123444</v>
      </c>
      <c r="M2258">
        <v>20.98784621976381</v>
      </c>
      <c r="N2258">
        <v>1.6329827936657071</v>
      </c>
      <c r="O2258">
        <v>-4.4007761593420618E-2</v>
      </c>
      <c r="P2258">
        <v>2.5821460663052642</v>
      </c>
      <c r="Q2258">
        <v>5</v>
      </c>
      <c r="R2258" t="s">
        <v>32</v>
      </c>
      <c r="S2258">
        <f t="shared" si="140"/>
        <v>0.28007571500660844</v>
      </c>
      <c r="T2258">
        <f t="shared" si="141"/>
        <v>32.141646607564638</v>
      </c>
      <c r="U2258">
        <f t="shared" si="142"/>
        <v>2</v>
      </c>
      <c r="V2258">
        <f t="shared" si="143"/>
        <v>10.8</v>
      </c>
    </row>
    <row r="2259" spans="1:22" x14ac:dyDescent="0.35">
      <c r="A2259">
        <v>25.15</v>
      </c>
      <c r="B2259">
        <v>5.0229999999999997</v>
      </c>
      <c r="C2259">
        <v>5.0754799999999998</v>
      </c>
      <c r="D2259">
        <v>75.873000000000005</v>
      </c>
      <c r="E2259">
        <v>262.39999999999998</v>
      </c>
      <c r="F2259">
        <v>0.8</v>
      </c>
      <c r="G2259">
        <v>1.494893093855163</v>
      </c>
      <c r="H2259">
        <v>18.610712865695842</v>
      </c>
      <c r="I2259">
        <v>689.49786778859709</v>
      </c>
      <c r="J2259">
        <v>462.54149999999998</v>
      </c>
      <c r="K2259">
        <v>226.95636778859711</v>
      </c>
      <c r="L2259">
        <v>4385.9821322114021</v>
      </c>
      <c r="M2259">
        <v>19.32522173732006</v>
      </c>
      <c r="N2259">
        <v>1.7298976081725399</v>
      </c>
      <c r="O2259">
        <v>-4.5632082841862633E-2</v>
      </c>
      <c r="P2259">
        <v>2.6258590486736999</v>
      </c>
      <c r="Q2259">
        <v>4</v>
      </c>
      <c r="R2259" t="s">
        <v>31</v>
      </c>
      <c r="S2259">
        <f t="shared" si="140"/>
        <v>0.25799894895361192</v>
      </c>
      <c r="T2259">
        <f t="shared" si="141"/>
        <v>31.747369342784427</v>
      </c>
      <c r="U2259">
        <f t="shared" si="142"/>
        <v>2</v>
      </c>
      <c r="V2259">
        <f t="shared" si="143"/>
        <v>10.045999999999999</v>
      </c>
    </row>
    <row r="2260" spans="1:22" x14ac:dyDescent="0.35">
      <c r="A2260">
        <v>25.161000000000001</v>
      </c>
      <c r="B2260">
        <v>4.6920000000000002</v>
      </c>
      <c r="C2260">
        <v>4.7467199999999998</v>
      </c>
      <c r="D2260">
        <v>74.162999999999997</v>
      </c>
      <c r="E2260">
        <v>273.60000000000002</v>
      </c>
      <c r="F2260">
        <v>0.8</v>
      </c>
      <c r="G2260">
        <v>1.562405197694408</v>
      </c>
      <c r="H2260">
        <v>18.55881299527972</v>
      </c>
      <c r="I2260">
        <v>689.70230018083248</v>
      </c>
      <c r="J2260">
        <v>462.64940999999999</v>
      </c>
      <c r="K2260">
        <v>227.05289018083241</v>
      </c>
      <c r="L2260">
        <v>4057.0176998191678</v>
      </c>
      <c r="M2260">
        <v>17.868161451668929</v>
      </c>
      <c r="N2260">
        <v>1.8280176594572319</v>
      </c>
      <c r="O2260">
        <v>-4.6598123051922222E-2</v>
      </c>
      <c r="P2260">
        <v>2.6674773811898098</v>
      </c>
      <c r="Q2260">
        <v>4</v>
      </c>
      <c r="R2260" t="s">
        <v>31</v>
      </c>
      <c r="S2260">
        <f t="shared" si="140"/>
        <v>0.23864809998936276</v>
      </c>
      <c r="T2260">
        <f t="shared" si="141"/>
        <v>31.372878547780203</v>
      </c>
      <c r="U2260">
        <f t="shared" si="142"/>
        <v>2</v>
      </c>
      <c r="V2260">
        <f t="shared" si="143"/>
        <v>9.3840000000000003</v>
      </c>
    </row>
    <row r="2261" spans="1:22" x14ac:dyDescent="0.35">
      <c r="A2261">
        <v>25.170999999999999</v>
      </c>
      <c r="B2261">
        <v>4.4340000000000002</v>
      </c>
      <c r="C2261">
        <v>4.4907399999999997</v>
      </c>
      <c r="D2261">
        <v>73.834000000000003</v>
      </c>
      <c r="E2261">
        <v>283.7</v>
      </c>
      <c r="F2261">
        <v>0.8</v>
      </c>
      <c r="G2261">
        <v>1.644138827899188</v>
      </c>
      <c r="H2261">
        <v>18.532442203352488</v>
      </c>
      <c r="I2261">
        <v>689.88775645682563</v>
      </c>
      <c r="J2261">
        <v>462.74750999999998</v>
      </c>
      <c r="K2261">
        <v>227.14024645682559</v>
      </c>
      <c r="L2261">
        <v>3800.8522435431742</v>
      </c>
      <c r="M2261">
        <v>16.733504091999979</v>
      </c>
      <c r="N2261">
        <v>1.942564332129143</v>
      </c>
      <c r="O2261">
        <v>-4.7107200840065033E-2</v>
      </c>
      <c r="P2261">
        <v>2.7058396515808671</v>
      </c>
      <c r="Q2261">
        <v>4</v>
      </c>
      <c r="R2261" t="s">
        <v>31</v>
      </c>
      <c r="S2261">
        <f t="shared" si="140"/>
        <v>0.22357954373783376</v>
      </c>
      <c r="T2261">
        <f t="shared" si="141"/>
        <v>31.059455836729786</v>
      </c>
      <c r="U2261">
        <f t="shared" si="142"/>
        <v>2</v>
      </c>
      <c r="V2261">
        <f t="shared" si="143"/>
        <v>8.8680000000000003</v>
      </c>
    </row>
    <row r="2262" spans="1:22" x14ac:dyDescent="0.35">
      <c r="A2262">
        <v>25.181999999999999</v>
      </c>
      <c r="B2262">
        <v>4.2140000000000004</v>
      </c>
      <c r="C2262">
        <v>4.2730200000000007</v>
      </c>
      <c r="D2262">
        <v>73.004999999999995</v>
      </c>
      <c r="E2262">
        <v>295.10000000000002</v>
      </c>
      <c r="F2262">
        <v>0.8</v>
      </c>
      <c r="G2262">
        <v>1.708510608422146</v>
      </c>
      <c r="H2262">
        <v>18.500397911424471</v>
      </c>
      <c r="I2262">
        <v>690.09143707745693</v>
      </c>
      <c r="J2262">
        <v>462.85541999999998</v>
      </c>
      <c r="K2262">
        <v>227.23601707745689</v>
      </c>
      <c r="L2262">
        <v>3582.9285629225428</v>
      </c>
      <c r="M2262">
        <v>15.76743250917502</v>
      </c>
      <c r="N2262">
        <v>2.037579000471359</v>
      </c>
      <c r="O2262">
        <v>-4.6820754880796261E-2</v>
      </c>
      <c r="P2262">
        <v>2.7388430368620669</v>
      </c>
      <c r="Q2262">
        <v>4</v>
      </c>
      <c r="R2262" t="s">
        <v>31</v>
      </c>
      <c r="S2262">
        <f t="shared" si="140"/>
        <v>0.21076050370132612</v>
      </c>
      <c r="T2262">
        <f t="shared" si="141"/>
        <v>30.77537078789581</v>
      </c>
      <c r="U2262">
        <f t="shared" si="142"/>
        <v>2</v>
      </c>
      <c r="V2262">
        <f t="shared" si="143"/>
        <v>8.4280000000000008</v>
      </c>
    </row>
    <row r="2263" spans="1:22" x14ac:dyDescent="0.35">
      <c r="A2263">
        <v>25.193000000000001</v>
      </c>
      <c r="B2263">
        <v>4.05</v>
      </c>
      <c r="C2263">
        <v>4.1113200000000001</v>
      </c>
      <c r="D2263">
        <v>69.352999999999994</v>
      </c>
      <c r="E2263">
        <v>306.60000000000002</v>
      </c>
      <c r="F2263">
        <v>0.8</v>
      </c>
      <c r="G2263">
        <v>1.686879153167353</v>
      </c>
      <c r="H2263">
        <v>18.42657360609693</v>
      </c>
      <c r="I2263">
        <v>690.2945354208033</v>
      </c>
      <c r="J2263">
        <v>462.96332999999998</v>
      </c>
      <c r="K2263">
        <v>227.33120542080329</v>
      </c>
      <c r="L2263">
        <v>3421.025464579197</v>
      </c>
      <c r="M2263">
        <v>15.04863997112354</v>
      </c>
      <c r="N2263">
        <v>2.027257637163796</v>
      </c>
      <c r="O2263">
        <v>-4.5706567115317703E-2</v>
      </c>
      <c r="P2263">
        <v>2.7544545332931292</v>
      </c>
      <c r="Q2263">
        <v>4</v>
      </c>
      <c r="R2263" t="s">
        <v>31</v>
      </c>
      <c r="S2263">
        <f t="shared" si="140"/>
        <v>0.20123679203407038</v>
      </c>
      <c r="T2263">
        <f t="shared" si="141"/>
        <v>30.552469773183077</v>
      </c>
      <c r="U2263">
        <f t="shared" si="142"/>
        <v>2</v>
      </c>
      <c r="V2263">
        <f t="shared" si="143"/>
        <v>8.1</v>
      </c>
    </row>
    <row r="2264" spans="1:22" x14ac:dyDescent="0.35">
      <c r="A2264">
        <v>25.204999999999998</v>
      </c>
      <c r="B2264">
        <v>3.9590000000000001</v>
      </c>
      <c r="C2264">
        <v>4.0231399999999997</v>
      </c>
      <c r="D2264">
        <v>63.936</v>
      </c>
      <c r="E2264">
        <v>320.7</v>
      </c>
      <c r="F2264">
        <v>0.8</v>
      </c>
      <c r="G2264">
        <v>1.589206440740317</v>
      </c>
      <c r="H2264">
        <v>18.324708572905362</v>
      </c>
      <c r="I2264">
        <v>690.51504311387725</v>
      </c>
      <c r="J2264">
        <v>463.08105</v>
      </c>
      <c r="K2264">
        <v>227.43399311387719</v>
      </c>
      <c r="L2264">
        <v>3332.6249568861231</v>
      </c>
      <c r="M2264">
        <v>14.653152377346959</v>
      </c>
      <c r="N2264">
        <v>1.918487703451017</v>
      </c>
      <c r="O2264">
        <v>-4.272339427387456E-2</v>
      </c>
      <c r="P2264">
        <v>2.7509306550634749</v>
      </c>
      <c r="Q2264">
        <v>4</v>
      </c>
      <c r="R2264" t="s">
        <v>31</v>
      </c>
      <c r="S2264">
        <f t="shared" si="140"/>
        <v>0.19603676216977189</v>
      </c>
      <c r="T2264">
        <f t="shared" si="141"/>
        <v>30.425241724214054</v>
      </c>
      <c r="U2264">
        <f t="shared" si="142"/>
        <v>2</v>
      </c>
      <c r="V2264">
        <f t="shared" si="143"/>
        <v>7.9180000000000001</v>
      </c>
    </row>
    <row r="2265" spans="1:22" x14ac:dyDescent="0.35">
      <c r="A2265">
        <v>25.215</v>
      </c>
      <c r="B2265">
        <v>3.919</v>
      </c>
      <c r="C2265">
        <v>3.9855200000000002</v>
      </c>
      <c r="D2265">
        <v>58.122</v>
      </c>
      <c r="E2265">
        <v>332.6</v>
      </c>
      <c r="F2265">
        <v>0.8</v>
      </c>
      <c r="G2265">
        <v>1.458329151528533</v>
      </c>
      <c r="H2265">
        <v>18.211437015276449</v>
      </c>
      <c r="I2265">
        <v>690.69772384181817</v>
      </c>
      <c r="J2265">
        <v>463.17914999999999</v>
      </c>
      <c r="K2265">
        <v>227.5185738418181</v>
      </c>
      <c r="L2265">
        <v>3294.8222761581819</v>
      </c>
      <c r="M2265">
        <v>14.481552958612079</v>
      </c>
      <c r="N2265">
        <v>1.7640405195927971</v>
      </c>
      <c r="O2265">
        <v>-3.9631621694708678E-2</v>
      </c>
      <c r="P2265">
        <v>2.735503989916086</v>
      </c>
      <c r="Q2265">
        <v>4</v>
      </c>
      <c r="R2265" t="s">
        <v>31</v>
      </c>
      <c r="S2265">
        <f t="shared" si="140"/>
        <v>0.19381307506812837</v>
      </c>
      <c r="T2265">
        <f t="shared" si="141"/>
        <v>30.368966504858612</v>
      </c>
      <c r="U2265">
        <f t="shared" si="142"/>
        <v>2</v>
      </c>
      <c r="V2265">
        <f t="shared" si="143"/>
        <v>7.8380000000000001</v>
      </c>
    </row>
    <row r="2266" spans="1:22" x14ac:dyDescent="0.35">
      <c r="A2266">
        <v>25.225999999999999</v>
      </c>
      <c r="B2266">
        <v>3.9510000000000001</v>
      </c>
      <c r="C2266">
        <v>4.02006</v>
      </c>
      <c r="D2266">
        <v>50.08</v>
      </c>
      <c r="E2266">
        <v>345.3</v>
      </c>
      <c r="F2266">
        <v>0.8</v>
      </c>
      <c r="G2266">
        <v>1.2457525509569509</v>
      </c>
      <c r="H2266">
        <v>18.043437790109749</v>
      </c>
      <c r="I2266">
        <v>690.89712565324783</v>
      </c>
      <c r="J2266">
        <v>463.28706</v>
      </c>
      <c r="K2266">
        <v>227.6100656532478</v>
      </c>
      <c r="L2266">
        <v>3329.1628743467518</v>
      </c>
      <c r="M2266">
        <v>14.626606537773069</v>
      </c>
      <c r="N2266">
        <v>1.5042820639956429</v>
      </c>
      <c r="O2266">
        <v>-3.5440458894085022E-2</v>
      </c>
      <c r="P2266">
        <v>2.695346402863068</v>
      </c>
      <c r="Q2266">
        <v>4</v>
      </c>
      <c r="R2266" t="s">
        <v>31</v>
      </c>
      <c r="S2266">
        <f t="shared" si="140"/>
        <v>0.19583311025569131</v>
      </c>
      <c r="T2266">
        <f t="shared" si="141"/>
        <v>30.416579367177384</v>
      </c>
      <c r="U2266">
        <f t="shared" si="142"/>
        <v>2</v>
      </c>
      <c r="V2266">
        <f t="shared" si="143"/>
        <v>7.9020000000000001</v>
      </c>
    </row>
    <row r="2267" spans="1:22" x14ac:dyDescent="0.35">
      <c r="A2267">
        <v>25.236999999999998</v>
      </c>
      <c r="B2267">
        <v>4.0279999999999996</v>
      </c>
      <c r="C2267">
        <v>4.0993999999999993</v>
      </c>
      <c r="D2267">
        <v>42.188000000000002</v>
      </c>
      <c r="E2267">
        <v>357</v>
      </c>
      <c r="F2267">
        <v>0.8</v>
      </c>
      <c r="G2267">
        <v>1.029126213592233</v>
      </c>
      <c r="H2267">
        <v>17.853668688354428</v>
      </c>
      <c r="I2267">
        <v>691.0945597388793</v>
      </c>
      <c r="J2267">
        <v>463.39496999999989</v>
      </c>
      <c r="K2267">
        <v>227.69958973887941</v>
      </c>
      <c r="L2267">
        <v>3408.305440261121</v>
      </c>
      <c r="M2267">
        <v>14.96843030841508</v>
      </c>
      <c r="N2267">
        <v>1.237799860941097</v>
      </c>
      <c r="O2267">
        <v>-3.1216383585576969E-2</v>
      </c>
      <c r="P2267">
        <v>2.6437222148901278</v>
      </c>
      <c r="Q2267">
        <v>4</v>
      </c>
      <c r="R2267" t="s">
        <v>31</v>
      </c>
      <c r="S2267">
        <f t="shared" si="140"/>
        <v>0.20048855530947765</v>
      </c>
      <c r="T2267">
        <f t="shared" si="141"/>
        <v>30.526938856178166</v>
      </c>
      <c r="U2267">
        <f t="shared" si="142"/>
        <v>2</v>
      </c>
      <c r="V2267">
        <f t="shared" si="143"/>
        <v>8.0559999999999992</v>
      </c>
    </row>
    <row r="2268" spans="1:22" x14ac:dyDescent="0.35">
      <c r="A2268">
        <v>25.247</v>
      </c>
      <c r="B2268">
        <v>4.1870000000000003</v>
      </c>
      <c r="C2268">
        <v>4.2601599999999999</v>
      </c>
      <c r="D2268">
        <v>37.600999999999999</v>
      </c>
      <c r="E2268">
        <v>365.8</v>
      </c>
      <c r="F2268">
        <v>0.8</v>
      </c>
      <c r="G2268">
        <v>0.8826194321340044</v>
      </c>
      <c r="H2268">
        <v>17.736010774185281</v>
      </c>
      <c r="I2268">
        <v>691.27250813619207</v>
      </c>
      <c r="J2268">
        <v>463.49306999999999</v>
      </c>
      <c r="K2268">
        <v>227.779438136192</v>
      </c>
      <c r="L2268">
        <v>3568.887491863808</v>
      </c>
      <c r="M2268">
        <v>15.66817233840891</v>
      </c>
      <c r="N2268">
        <v>1.0535776228788689</v>
      </c>
      <c r="O2268">
        <v>-2.737353593317704E-2</v>
      </c>
      <c r="P2268">
        <v>2.5922503117548139</v>
      </c>
      <c r="Q2268">
        <v>5</v>
      </c>
      <c r="R2268" t="s">
        <v>32</v>
      </c>
      <c r="S2268">
        <f t="shared" si="140"/>
        <v>0.20993455834492986</v>
      </c>
      <c r="T2268">
        <f t="shared" si="141"/>
        <v>30.745201738053069</v>
      </c>
      <c r="U2268">
        <f t="shared" si="142"/>
        <v>2</v>
      </c>
      <c r="V2268">
        <f t="shared" si="143"/>
        <v>8.3740000000000006</v>
      </c>
    </row>
    <row r="2269" spans="1:22" x14ac:dyDescent="0.35">
      <c r="A2269">
        <v>25.257999999999999</v>
      </c>
      <c r="B2269">
        <v>4.4119999999999999</v>
      </c>
      <c r="C2269">
        <v>4.4863</v>
      </c>
      <c r="D2269">
        <v>35.414999999999999</v>
      </c>
      <c r="E2269">
        <v>371.5</v>
      </c>
      <c r="F2269">
        <v>0.8</v>
      </c>
      <c r="G2269">
        <v>0.78940329447428836</v>
      </c>
      <c r="H2269">
        <v>17.68694444914637</v>
      </c>
      <c r="I2269">
        <v>691.46733438992032</v>
      </c>
      <c r="J2269">
        <v>463.60097999999999</v>
      </c>
      <c r="K2269">
        <v>227.8663543899203</v>
      </c>
      <c r="L2269">
        <v>3794.8326656100799</v>
      </c>
      <c r="M2269">
        <v>16.6537647726458</v>
      </c>
      <c r="N2269">
        <v>0.93324273085718457</v>
      </c>
      <c r="O2269">
        <v>-2.427010308903655E-2</v>
      </c>
      <c r="P2269">
        <v>2.5439700382521182</v>
      </c>
      <c r="Q2269">
        <v>5</v>
      </c>
      <c r="R2269" t="s">
        <v>32</v>
      </c>
      <c r="S2269">
        <f t="shared" si="140"/>
        <v>0.22322545091823998</v>
      </c>
      <c r="T2269">
        <f t="shared" si="141"/>
        <v>31.036636687545474</v>
      </c>
      <c r="U2269">
        <f t="shared" si="142"/>
        <v>2</v>
      </c>
      <c r="V2269">
        <f t="shared" si="143"/>
        <v>8.8239999999999998</v>
      </c>
    </row>
    <row r="2270" spans="1:22" x14ac:dyDescent="0.35">
      <c r="A2270">
        <v>25.268999999999998</v>
      </c>
      <c r="B2270">
        <v>4.7210000000000001</v>
      </c>
      <c r="C2270">
        <v>4.7951199999999998</v>
      </c>
      <c r="D2270">
        <v>36.220999999999997</v>
      </c>
      <c r="E2270">
        <v>370.6</v>
      </c>
      <c r="F2270">
        <v>0.8</v>
      </c>
      <c r="G2270">
        <v>0.75537212833046929</v>
      </c>
      <c r="H2270">
        <v>17.738356368496461</v>
      </c>
      <c r="I2270">
        <v>691.66217354441733</v>
      </c>
      <c r="J2270">
        <v>463.70889</v>
      </c>
      <c r="K2270">
        <v>227.9532835444173</v>
      </c>
      <c r="L2270">
        <v>4103.4578264555821</v>
      </c>
      <c r="M2270">
        <v>18.001310455596101</v>
      </c>
      <c r="N2270">
        <v>0.88269458422304248</v>
      </c>
      <c r="O2270">
        <v>-2.2690348953926999E-2</v>
      </c>
      <c r="P2270">
        <v>2.502796808690634</v>
      </c>
      <c r="Q2270">
        <v>5</v>
      </c>
      <c r="R2270" t="s">
        <v>32</v>
      </c>
      <c r="S2270">
        <f t="shared" si="140"/>
        <v>0.24137987214444603</v>
      </c>
      <c r="T2270">
        <f t="shared" si="141"/>
        <v>31.408345341253042</v>
      </c>
      <c r="U2270">
        <f t="shared" si="142"/>
        <v>2</v>
      </c>
      <c r="V2270">
        <f t="shared" si="143"/>
        <v>9.4420000000000002</v>
      </c>
    </row>
    <row r="2271" spans="1:22" x14ac:dyDescent="0.35">
      <c r="A2271">
        <v>25.28</v>
      </c>
      <c r="B2271">
        <v>5.0330000000000004</v>
      </c>
      <c r="C2271">
        <v>5.1041800000000004</v>
      </c>
      <c r="D2271">
        <v>38.668999999999997</v>
      </c>
      <c r="E2271">
        <v>355.9</v>
      </c>
      <c r="F2271">
        <v>0.8</v>
      </c>
      <c r="G2271">
        <v>0.75759475567084222</v>
      </c>
      <c r="H2271">
        <v>17.837536071244038</v>
      </c>
      <c r="I2271">
        <v>691.857840952836</v>
      </c>
      <c r="J2271">
        <v>463.81680000000011</v>
      </c>
      <c r="K2271">
        <v>228.04104095283591</v>
      </c>
      <c r="L2271">
        <v>4412.322159047164</v>
      </c>
      <c r="M2271">
        <v>19.348807305083881</v>
      </c>
      <c r="N2271">
        <v>0.87638659658411078</v>
      </c>
      <c r="O2271">
        <v>-2.4458050910612698E-2</v>
      </c>
      <c r="P2271">
        <v>2.4736330038710022</v>
      </c>
      <c r="Q2271">
        <v>5</v>
      </c>
      <c r="R2271" t="s">
        <v>32</v>
      </c>
      <c r="S2271">
        <f t="shared" si="140"/>
        <v>0.25954836229689204</v>
      </c>
      <c r="T2271">
        <f t="shared" si="141"/>
        <v>31.753196194447664</v>
      </c>
      <c r="U2271">
        <f t="shared" si="142"/>
        <v>2</v>
      </c>
      <c r="V2271">
        <f t="shared" si="143"/>
        <v>10.066000000000001</v>
      </c>
    </row>
    <row r="2272" spans="1:22" x14ac:dyDescent="0.35">
      <c r="A2272">
        <v>25.29</v>
      </c>
      <c r="B2272">
        <v>5.33</v>
      </c>
      <c r="C2272">
        <v>5.3956799999999996</v>
      </c>
      <c r="D2272">
        <v>41.759</v>
      </c>
      <c r="E2272">
        <v>328.4</v>
      </c>
      <c r="F2272">
        <v>0.8</v>
      </c>
      <c r="G2272">
        <v>0.77393396198440234</v>
      </c>
      <c r="H2272">
        <v>17.947264340544951</v>
      </c>
      <c r="I2272">
        <v>692.03676495489492</v>
      </c>
      <c r="J2272">
        <v>463.91489999999999</v>
      </c>
      <c r="K2272">
        <v>228.1218649548949</v>
      </c>
      <c r="L2272">
        <v>4703.643235045105</v>
      </c>
      <c r="M2272">
        <v>20.618993431318501</v>
      </c>
      <c r="N2272">
        <v>0.88780117694448302</v>
      </c>
      <c r="O2272">
        <v>-2.8810624706892871E-2</v>
      </c>
      <c r="P2272">
        <v>2.451967454124528</v>
      </c>
      <c r="Q2272">
        <v>5</v>
      </c>
      <c r="R2272" t="s">
        <v>32</v>
      </c>
      <c r="S2272">
        <f t="shared" si="140"/>
        <v>0.27668489617912378</v>
      </c>
      <c r="T2272">
        <f t="shared" si="141"/>
        <v>32.056942063010496</v>
      </c>
      <c r="U2272">
        <f t="shared" si="142"/>
        <v>2</v>
      </c>
      <c r="V2272">
        <f t="shared" si="143"/>
        <v>10.66</v>
      </c>
    </row>
    <row r="2273" spans="1:22" x14ac:dyDescent="0.35">
      <c r="A2273">
        <v>25.300999999999998</v>
      </c>
      <c r="B2273">
        <v>5.5330000000000004</v>
      </c>
      <c r="C2273">
        <v>5.5938000000000008</v>
      </c>
      <c r="D2273">
        <v>46.12</v>
      </c>
      <c r="E2273">
        <v>304</v>
      </c>
      <c r="F2273">
        <v>0.8</v>
      </c>
      <c r="G2273">
        <v>0.82448425042010776</v>
      </c>
      <c r="H2273">
        <v>18.075354037824141</v>
      </c>
      <c r="I2273">
        <v>692.23488935597595</v>
      </c>
      <c r="J2273">
        <v>464.02280999999999</v>
      </c>
      <c r="K2273">
        <v>228.2120793559759</v>
      </c>
      <c r="L2273">
        <v>4901.5651106440246</v>
      </c>
      <c r="M2273">
        <v>21.478114236881979</v>
      </c>
      <c r="N2273">
        <v>0.94092394896168585</v>
      </c>
      <c r="O2273">
        <v>-3.2647288445174678E-2</v>
      </c>
      <c r="P2273">
        <v>2.448598143789567</v>
      </c>
      <c r="Q2273">
        <v>5</v>
      </c>
      <c r="R2273" t="s">
        <v>32</v>
      </c>
      <c r="S2273">
        <f t="shared" si="140"/>
        <v>0.28832735944964855</v>
      </c>
      <c r="T2273">
        <f t="shared" si="141"/>
        <v>32.251957627509931</v>
      </c>
      <c r="U2273">
        <f t="shared" si="142"/>
        <v>2</v>
      </c>
      <c r="V2273">
        <f t="shared" si="143"/>
        <v>11.066000000000001</v>
      </c>
    </row>
    <row r="2274" spans="1:22" x14ac:dyDescent="0.35">
      <c r="A2274">
        <v>25.312999999999999</v>
      </c>
      <c r="B2274">
        <v>5.5330000000000004</v>
      </c>
      <c r="C2274">
        <v>5.5917600000000007</v>
      </c>
      <c r="D2274">
        <v>51.12</v>
      </c>
      <c r="E2274">
        <v>293.8</v>
      </c>
      <c r="F2274">
        <v>0.8</v>
      </c>
      <c r="G2274">
        <v>0.91420232628009768</v>
      </c>
      <c r="H2274">
        <v>18.19361516258542</v>
      </c>
      <c r="I2274">
        <v>692.45250317117836</v>
      </c>
      <c r="J2274">
        <v>464.14053000000013</v>
      </c>
      <c r="K2274">
        <v>228.31197317117829</v>
      </c>
      <c r="L2274">
        <v>4899.3074968288229</v>
      </c>
      <c r="M2274">
        <v>21.45882858782679</v>
      </c>
      <c r="N2274">
        <v>1.0434127687043211</v>
      </c>
      <c r="O2274">
        <v>-3.4768287173290613E-2</v>
      </c>
      <c r="P2274">
        <v>2.471133845403481</v>
      </c>
      <c r="Q2274">
        <v>5</v>
      </c>
      <c r="R2274" t="s">
        <v>32</v>
      </c>
      <c r="S2274">
        <f t="shared" si="140"/>
        <v>0.28819455863698951</v>
      </c>
      <c r="T2274">
        <f t="shared" si="141"/>
        <v>32.247666117181289</v>
      </c>
      <c r="U2274">
        <f t="shared" si="142"/>
        <v>2</v>
      </c>
      <c r="V2274">
        <f t="shared" si="143"/>
        <v>11.066000000000001</v>
      </c>
    </row>
    <row r="2275" spans="1:22" x14ac:dyDescent="0.35">
      <c r="A2275">
        <v>25.324000000000002</v>
      </c>
      <c r="B2275">
        <v>5.4219999999999997</v>
      </c>
      <c r="C2275">
        <v>5.4813199999999993</v>
      </c>
      <c r="D2275">
        <v>54.847000000000001</v>
      </c>
      <c r="E2275">
        <v>296.60000000000002</v>
      </c>
      <c r="F2275">
        <v>0.8</v>
      </c>
      <c r="G2275">
        <v>1.0006166397874969</v>
      </c>
      <c r="H2275">
        <v>18.266915932220119</v>
      </c>
      <c r="I2275">
        <v>692.65303609219984</v>
      </c>
      <c r="J2275">
        <v>464.24844000000002</v>
      </c>
      <c r="K2275">
        <v>228.4045960921998</v>
      </c>
      <c r="L2275">
        <v>4788.6669639078</v>
      </c>
      <c r="M2275">
        <v>20.965720680921692</v>
      </c>
      <c r="N2275">
        <v>1.145350061162784</v>
      </c>
      <c r="O2275">
        <v>-3.5009417289522719E-2</v>
      </c>
      <c r="P2275">
        <v>2.500338614859857</v>
      </c>
      <c r="Q2275">
        <v>5</v>
      </c>
      <c r="R2275" t="s">
        <v>32</v>
      </c>
      <c r="S2275">
        <f t="shared" si="140"/>
        <v>0.2816862919945764</v>
      </c>
      <c r="T2275">
        <f t="shared" si="141"/>
        <v>32.136607750975379</v>
      </c>
      <c r="U2275">
        <f t="shared" si="142"/>
        <v>2</v>
      </c>
      <c r="V2275">
        <f t="shared" si="143"/>
        <v>10.843999999999999</v>
      </c>
    </row>
    <row r="2276" spans="1:22" x14ac:dyDescent="0.35">
      <c r="A2276">
        <v>25.334</v>
      </c>
      <c r="B2276">
        <v>5.234</v>
      </c>
      <c r="C2276">
        <v>5.2947199999999999</v>
      </c>
      <c r="D2276">
        <v>58.008000000000003</v>
      </c>
      <c r="E2276">
        <v>303.60000000000002</v>
      </c>
      <c r="F2276">
        <v>0.8</v>
      </c>
      <c r="G2276">
        <v>1.0955820137797661</v>
      </c>
      <c r="H2276">
        <v>18.318091363065289</v>
      </c>
      <c r="I2276">
        <v>692.83596112867622</v>
      </c>
      <c r="J2276">
        <v>464.34654000000012</v>
      </c>
      <c r="K2276">
        <v>228.48942112867621</v>
      </c>
      <c r="L2276">
        <v>4601.8840388713243</v>
      </c>
      <c r="M2276">
        <v>20.14046871902978</v>
      </c>
      <c r="N2276">
        <v>1.260527199512556</v>
      </c>
      <c r="O2276">
        <v>-3.4930593348767941E-2</v>
      </c>
      <c r="P2276">
        <v>2.5367524084436921</v>
      </c>
      <c r="Q2276">
        <v>5</v>
      </c>
      <c r="R2276" t="s">
        <v>32</v>
      </c>
      <c r="S2276">
        <f t="shared" si="140"/>
        <v>0.27069906111007791</v>
      </c>
      <c r="T2276">
        <f t="shared" si="141"/>
        <v>31.944765307982188</v>
      </c>
      <c r="U2276">
        <f t="shared" si="142"/>
        <v>2</v>
      </c>
      <c r="V2276">
        <f t="shared" si="143"/>
        <v>10.468</v>
      </c>
    </row>
    <row r="2277" spans="1:22" x14ac:dyDescent="0.35">
      <c r="A2277">
        <v>25.344999999999999</v>
      </c>
      <c r="B2277">
        <v>5.0279999999999996</v>
      </c>
      <c r="C2277">
        <v>5.0905199999999997</v>
      </c>
      <c r="D2277">
        <v>61.215000000000003</v>
      </c>
      <c r="E2277">
        <v>312.60000000000002</v>
      </c>
      <c r="F2277">
        <v>0.8</v>
      </c>
      <c r="G2277">
        <v>1.2025294076047239</v>
      </c>
      <c r="H2277">
        <v>18.364910697970089</v>
      </c>
      <c r="I2277">
        <v>693.03771764001192</v>
      </c>
      <c r="J2277">
        <v>464.45445000000001</v>
      </c>
      <c r="K2277">
        <v>228.58326764001191</v>
      </c>
      <c r="L2277">
        <v>4397.4822823599879</v>
      </c>
      <c r="M2277">
        <v>19.237988535912589</v>
      </c>
      <c r="N2277">
        <v>1.392046540939055</v>
      </c>
      <c r="O2277">
        <v>-3.4532134582815087E-2</v>
      </c>
      <c r="P2277">
        <v>2.576324814505015</v>
      </c>
      <c r="Q2277">
        <v>5</v>
      </c>
      <c r="R2277" t="s">
        <v>32</v>
      </c>
      <c r="S2277">
        <f t="shared" si="140"/>
        <v>0.25867542837411694</v>
      </c>
      <c r="T2277">
        <f t="shared" si="141"/>
        <v>31.72575627758722</v>
      </c>
      <c r="U2277">
        <f t="shared" si="142"/>
        <v>2</v>
      </c>
      <c r="V2277">
        <f t="shared" si="143"/>
        <v>10.055999999999999</v>
      </c>
    </row>
    <row r="2278" spans="1:22" x14ac:dyDescent="0.35">
      <c r="A2278">
        <v>25.356000000000002</v>
      </c>
      <c r="B2278">
        <v>4.8529999999999998</v>
      </c>
      <c r="C2278">
        <v>4.9180400000000004</v>
      </c>
      <c r="D2278">
        <v>64.043000000000006</v>
      </c>
      <c r="E2278">
        <v>325.2</v>
      </c>
      <c r="F2278">
        <v>0.8</v>
      </c>
      <c r="G2278">
        <v>1.3022057567648899</v>
      </c>
      <c r="H2278">
        <v>18.403644712833291</v>
      </c>
      <c r="I2278">
        <v>693.23994469477145</v>
      </c>
      <c r="J2278">
        <v>464.56236000000001</v>
      </c>
      <c r="K2278">
        <v>228.67758469477141</v>
      </c>
      <c r="L2278">
        <v>4224.8000553052289</v>
      </c>
      <c r="M2278">
        <v>18.474919878764251</v>
      </c>
      <c r="N2278">
        <v>1.5158823887908961</v>
      </c>
      <c r="O2278">
        <v>-3.2986735034951017E-2</v>
      </c>
      <c r="P2278">
        <v>2.610921726630469</v>
      </c>
      <c r="Q2278">
        <v>4</v>
      </c>
      <c r="R2278" t="s">
        <v>31</v>
      </c>
      <c r="S2278">
        <f t="shared" si="140"/>
        <v>0.24851765031207229</v>
      </c>
      <c r="T2278">
        <f t="shared" si="141"/>
        <v>31.532408200055052</v>
      </c>
      <c r="U2278">
        <f t="shared" si="142"/>
        <v>2</v>
      </c>
      <c r="V2278">
        <f t="shared" si="143"/>
        <v>9.7059999999999995</v>
      </c>
    </row>
    <row r="2279" spans="1:22" x14ac:dyDescent="0.35">
      <c r="A2279">
        <v>25.366</v>
      </c>
      <c r="B2279">
        <v>4.7439999999999998</v>
      </c>
      <c r="C2279">
        <v>4.8113199999999994</v>
      </c>
      <c r="D2279">
        <v>65.290999999999997</v>
      </c>
      <c r="E2279">
        <v>336.6</v>
      </c>
      <c r="F2279">
        <v>0.8</v>
      </c>
      <c r="G2279">
        <v>1.3570288403182491</v>
      </c>
      <c r="H2279">
        <v>18.417433089445261</v>
      </c>
      <c r="I2279">
        <v>693.42405008378273</v>
      </c>
      <c r="J2279">
        <v>464.66046</v>
      </c>
      <c r="K2279">
        <v>228.7635900837827</v>
      </c>
      <c r="L2279">
        <v>4117.8959499162174</v>
      </c>
      <c r="M2279">
        <v>18.00066150565338</v>
      </c>
      <c r="N2279">
        <v>1.585542733330316</v>
      </c>
      <c r="O2279">
        <v>-3.1098517679303061E-2</v>
      </c>
      <c r="P2279">
        <v>2.630941389728545</v>
      </c>
      <c r="Q2279">
        <v>4</v>
      </c>
      <c r="R2279" t="s">
        <v>31</v>
      </c>
      <c r="S2279">
        <f t="shared" si="140"/>
        <v>0.24222917352448334</v>
      </c>
      <c r="T2279">
        <f t="shared" si="141"/>
        <v>31.408173117955144</v>
      </c>
      <c r="U2279">
        <f t="shared" si="142"/>
        <v>2</v>
      </c>
      <c r="V2279">
        <f t="shared" si="143"/>
        <v>9.4879999999999995</v>
      </c>
    </row>
    <row r="2280" spans="1:22" x14ac:dyDescent="0.35">
      <c r="A2280">
        <v>25.376999999999999</v>
      </c>
      <c r="B2280">
        <v>4.7140000000000004</v>
      </c>
      <c r="C2280">
        <v>4.7837200000000006</v>
      </c>
      <c r="D2280">
        <v>64.843000000000004</v>
      </c>
      <c r="E2280">
        <v>348.6</v>
      </c>
      <c r="F2280">
        <v>0.8</v>
      </c>
      <c r="G2280">
        <v>1.3554932144857981</v>
      </c>
      <c r="H2280">
        <v>18.407306973879241</v>
      </c>
      <c r="I2280">
        <v>693.62658615413102</v>
      </c>
      <c r="J2280">
        <v>464.76837</v>
      </c>
      <c r="K2280">
        <v>228.85821615413099</v>
      </c>
      <c r="L2280">
        <v>4090.0934138458688</v>
      </c>
      <c r="M2280">
        <v>17.871735096857002</v>
      </c>
      <c r="N2280">
        <v>1.5853672138756569</v>
      </c>
      <c r="O2280">
        <v>-2.8402375751796861E-2</v>
      </c>
      <c r="P2280">
        <v>2.633543870792316</v>
      </c>
      <c r="Q2280">
        <v>4</v>
      </c>
      <c r="R2280" t="s">
        <v>31</v>
      </c>
      <c r="S2280">
        <f t="shared" si="140"/>
        <v>0.24059373022622765</v>
      </c>
      <c r="T2280">
        <f t="shared" si="141"/>
        <v>31.373833903555997</v>
      </c>
      <c r="U2280">
        <f t="shared" si="142"/>
        <v>2</v>
      </c>
      <c r="V2280">
        <f t="shared" si="143"/>
        <v>9.4280000000000008</v>
      </c>
    </row>
    <row r="2281" spans="1:22" x14ac:dyDescent="0.35">
      <c r="A2281">
        <v>25.388000000000002</v>
      </c>
      <c r="B2281">
        <v>4.766</v>
      </c>
      <c r="C2281">
        <v>4.8379799999999999</v>
      </c>
      <c r="D2281">
        <v>60.805999999999997</v>
      </c>
      <c r="E2281">
        <v>359.9</v>
      </c>
      <c r="F2281">
        <v>0.8</v>
      </c>
      <c r="G2281">
        <v>1.2568468658407019</v>
      </c>
      <c r="H2281">
        <v>18.337688829057988</v>
      </c>
      <c r="I2281">
        <v>693.82868363104728</v>
      </c>
      <c r="J2281">
        <v>464.87628000000012</v>
      </c>
      <c r="K2281">
        <v>228.95240363104719</v>
      </c>
      <c r="L2281">
        <v>4144.1513163689524</v>
      </c>
      <c r="M2281">
        <v>18.100492725322859</v>
      </c>
      <c r="N2281">
        <v>1.467272677998577</v>
      </c>
      <c r="O2281">
        <v>-2.5331188942197901E-2</v>
      </c>
      <c r="P2281">
        <v>2.6108860683567738</v>
      </c>
      <c r="Q2281">
        <v>4</v>
      </c>
      <c r="R2281" t="s">
        <v>31</v>
      </c>
      <c r="S2281">
        <f t="shared" si="140"/>
        <v>0.2437736068452325</v>
      </c>
      <c r="T2281">
        <f t="shared" si="141"/>
        <v>31.434594369679182</v>
      </c>
      <c r="U2281">
        <f t="shared" si="142"/>
        <v>2</v>
      </c>
      <c r="V2281">
        <f t="shared" si="143"/>
        <v>9.532</v>
      </c>
    </row>
    <row r="2282" spans="1:22" x14ac:dyDescent="0.35">
      <c r="A2282">
        <v>25.399000000000001</v>
      </c>
      <c r="B2282">
        <v>4.9489999999999998</v>
      </c>
      <c r="C2282">
        <v>5.0229200000000001</v>
      </c>
      <c r="D2282">
        <v>54.752000000000002</v>
      </c>
      <c r="E2282">
        <v>369.6</v>
      </c>
      <c r="F2282">
        <v>0.8</v>
      </c>
      <c r="G2282">
        <v>1.0900432417796819</v>
      </c>
      <c r="H2282">
        <v>18.231434330870169</v>
      </c>
      <c r="I2282">
        <v>694.02981380842687</v>
      </c>
      <c r="J2282">
        <v>464.98419000000001</v>
      </c>
      <c r="K2282">
        <v>229.04562380842691</v>
      </c>
      <c r="L2282">
        <v>4328.8901861915729</v>
      </c>
      <c r="M2282">
        <v>18.899685199016272</v>
      </c>
      <c r="N2282">
        <v>1.264804549088578</v>
      </c>
      <c r="O2282">
        <v>-2.2034328868923359E-2</v>
      </c>
      <c r="P2282">
        <v>2.5611301161312712</v>
      </c>
      <c r="Q2282">
        <v>5</v>
      </c>
      <c r="R2282" t="s">
        <v>32</v>
      </c>
      <c r="S2282">
        <f t="shared" si="140"/>
        <v>0.25464059918773962</v>
      </c>
      <c r="T2282">
        <f t="shared" si="141"/>
        <v>31.641000274892143</v>
      </c>
      <c r="U2282">
        <f t="shared" si="142"/>
        <v>2</v>
      </c>
      <c r="V2282">
        <f t="shared" si="143"/>
        <v>9.8979999999999997</v>
      </c>
    </row>
    <row r="2283" spans="1:22" x14ac:dyDescent="0.35">
      <c r="A2283">
        <v>25.408999999999999</v>
      </c>
      <c r="B2283">
        <v>5.2560000000000002</v>
      </c>
      <c r="C2283">
        <v>5.3309800000000003</v>
      </c>
      <c r="D2283">
        <v>50.095999999999997</v>
      </c>
      <c r="E2283">
        <v>374.9</v>
      </c>
      <c r="F2283">
        <v>0.8</v>
      </c>
      <c r="G2283">
        <v>0.93971464908891045</v>
      </c>
      <c r="H2283">
        <v>18.15202628653217</v>
      </c>
      <c r="I2283">
        <v>694.21173111151381</v>
      </c>
      <c r="J2283">
        <v>465.08229</v>
      </c>
      <c r="K2283">
        <v>229.12944111151381</v>
      </c>
      <c r="L2283">
        <v>4636.768268888487</v>
      </c>
      <c r="M2283">
        <v>20.23645781351966</v>
      </c>
      <c r="N2283">
        <v>1.0804076696291069</v>
      </c>
      <c r="O2283">
        <v>-1.9449384737447371E-2</v>
      </c>
      <c r="P2283">
        <v>2.5007590721720172</v>
      </c>
      <c r="Q2283">
        <v>5</v>
      </c>
      <c r="R2283" t="s">
        <v>32</v>
      </c>
      <c r="S2283">
        <f t="shared" si="140"/>
        <v>0.27275107464049919</v>
      </c>
      <c r="T2283">
        <f t="shared" si="141"/>
        <v>31.967479455785117</v>
      </c>
      <c r="U2283">
        <f t="shared" si="142"/>
        <v>2</v>
      </c>
      <c r="V2283">
        <f t="shared" si="143"/>
        <v>10.512</v>
      </c>
    </row>
    <row r="2284" spans="1:22" x14ac:dyDescent="0.35">
      <c r="A2284">
        <v>25.42</v>
      </c>
      <c r="B2284">
        <v>5.6820000000000004</v>
      </c>
      <c r="C2284">
        <v>5.7573600000000003</v>
      </c>
      <c r="D2284">
        <v>46.2</v>
      </c>
      <c r="E2284">
        <v>376.8</v>
      </c>
      <c r="F2284">
        <v>0.8</v>
      </c>
      <c r="G2284">
        <v>0.80245112343157277</v>
      </c>
      <c r="H2284">
        <v>18.0883984282924</v>
      </c>
      <c r="I2284">
        <v>694.4110534474454</v>
      </c>
      <c r="J2284">
        <v>465.19020000000012</v>
      </c>
      <c r="K2284">
        <v>229.22085344744531</v>
      </c>
      <c r="L2284">
        <v>5062.9489465525548</v>
      </c>
      <c r="M2284">
        <v>22.087645475560379</v>
      </c>
      <c r="N2284">
        <v>0.91251167032719815</v>
      </c>
      <c r="O2284">
        <v>-1.745824438150544E-2</v>
      </c>
      <c r="P2284">
        <v>2.4315022972958729</v>
      </c>
      <c r="Q2284">
        <v>5</v>
      </c>
      <c r="R2284" t="s">
        <v>32</v>
      </c>
      <c r="S2284">
        <f t="shared" si="140"/>
        <v>0.29782052626779737</v>
      </c>
      <c r="T2284">
        <f t="shared" si="141"/>
        <v>32.385643652033181</v>
      </c>
      <c r="U2284">
        <f t="shared" si="142"/>
        <v>2</v>
      </c>
      <c r="V2284">
        <f t="shared" si="143"/>
        <v>11.364000000000001</v>
      </c>
    </row>
    <row r="2285" spans="1:22" x14ac:dyDescent="0.35">
      <c r="A2285">
        <v>25.431000000000001</v>
      </c>
      <c r="B2285">
        <v>6.1429999999999998</v>
      </c>
      <c r="C2285">
        <v>6.2155800000000001</v>
      </c>
      <c r="D2285">
        <v>45.383000000000003</v>
      </c>
      <c r="E2285">
        <v>362.9</v>
      </c>
      <c r="F2285">
        <v>0.8</v>
      </c>
      <c r="G2285">
        <v>0.73014907699683707</v>
      </c>
      <c r="H2285">
        <v>18.097237979935059</v>
      </c>
      <c r="I2285">
        <v>694.61007444769064</v>
      </c>
      <c r="J2285">
        <v>465.29811000000001</v>
      </c>
      <c r="K2285">
        <v>229.3119644476906</v>
      </c>
      <c r="L2285">
        <v>5520.9699255523092</v>
      </c>
      <c r="M2285">
        <v>24.076240151052922</v>
      </c>
      <c r="N2285">
        <v>0.82201136053933421</v>
      </c>
      <c r="O2285">
        <v>-1.854712330999635E-2</v>
      </c>
      <c r="P2285">
        <v>2.3768486622382352</v>
      </c>
      <c r="Q2285">
        <v>5</v>
      </c>
      <c r="R2285" t="s">
        <v>32</v>
      </c>
      <c r="S2285">
        <f t="shared" si="140"/>
        <v>0.3247629367971947</v>
      </c>
      <c r="T2285">
        <f t="shared" si="141"/>
        <v>32.797475332506345</v>
      </c>
      <c r="U2285">
        <f t="shared" si="142"/>
        <v>2</v>
      </c>
      <c r="V2285">
        <f t="shared" si="143"/>
        <v>12.286</v>
      </c>
    </row>
    <row r="2286" spans="1:22" x14ac:dyDescent="0.35">
      <c r="A2286">
        <v>25.442</v>
      </c>
      <c r="B2286">
        <v>6.5579999999999998</v>
      </c>
      <c r="C2286">
        <v>6.62216</v>
      </c>
      <c r="D2286">
        <v>46.651000000000003</v>
      </c>
      <c r="E2286">
        <v>320.8</v>
      </c>
      <c r="F2286">
        <v>0.8</v>
      </c>
      <c r="G2286">
        <v>0.70446802855865764</v>
      </c>
      <c r="H2286">
        <v>18.153232626787599</v>
      </c>
      <c r="I2286">
        <v>694.80945203602755</v>
      </c>
      <c r="J2286">
        <v>465.40602000000001</v>
      </c>
      <c r="K2286">
        <v>229.40343203602751</v>
      </c>
      <c r="L2286">
        <v>5927.3505479639734</v>
      </c>
      <c r="M2286">
        <v>25.838107544237129</v>
      </c>
      <c r="N2286">
        <v>0.78704641513103157</v>
      </c>
      <c r="O2286">
        <v>-2.439640085900972E-2</v>
      </c>
      <c r="P2286">
        <v>2.340886112296277</v>
      </c>
      <c r="Q2286">
        <v>5</v>
      </c>
      <c r="R2286" t="s">
        <v>32</v>
      </c>
      <c r="S2286">
        <f t="shared" si="140"/>
        <v>0.34866767929199838</v>
      </c>
      <c r="T2286">
        <f t="shared" si="141"/>
        <v>33.134867716906406</v>
      </c>
      <c r="U2286">
        <f t="shared" si="142"/>
        <v>2</v>
      </c>
      <c r="V2286">
        <f t="shared" si="143"/>
        <v>13.116</v>
      </c>
    </row>
    <row r="2287" spans="1:22" x14ac:dyDescent="0.35">
      <c r="A2287">
        <v>25.452999999999999</v>
      </c>
      <c r="B2287">
        <v>6.883</v>
      </c>
      <c r="C2287">
        <v>6.9355000000000002</v>
      </c>
      <c r="D2287">
        <v>49.283999999999999</v>
      </c>
      <c r="E2287">
        <v>262.5</v>
      </c>
      <c r="F2287">
        <v>0.8</v>
      </c>
      <c r="G2287">
        <v>0.71060485905846726</v>
      </c>
      <c r="H2287">
        <v>18.23411781534465</v>
      </c>
      <c r="I2287">
        <v>695.00958246345931</v>
      </c>
      <c r="J2287">
        <v>465.51393000000007</v>
      </c>
      <c r="K2287">
        <v>229.49565246345921</v>
      </c>
      <c r="L2287">
        <v>6240.4904175365409</v>
      </c>
      <c r="M2287">
        <v>27.192194494970511</v>
      </c>
      <c r="N2287">
        <v>0.78974562418213046</v>
      </c>
      <c r="O2287">
        <v>-3.2531726902345057E-2</v>
      </c>
      <c r="P2287">
        <v>2.3221250794052239</v>
      </c>
      <c r="Q2287">
        <v>5</v>
      </c>
      <c r="R2287" t="s">
        <v>32</v>
      </c>
      <c r="S2287">
        <f t="shared" si="140"/>
        <v>0.3670876716197965</v>
      </c>
      <c r="T2287">
        <f t="shared" si="141"/>
        <v>33.378886837143149</v>
      </c>
      <c r="U2287">
        <f t="shared" si="142"/>
        <v>2</v>
      </c>
      <c r="V2287">
        <f t="shared" si="143"/>
        <v>13.766</v>
      </c>
    </row>
    <row r="2288" spans="1:22" x14ac:dyDescent="0.35">
      <c r="A2288">
        <v>25.463999999999999</v>
      </c>
      <c r="B2288">
        <v>7.0960000000000001</v>
      </c>
      <c r="C2288">
        <v>7.1398200000000003</v>
      </c>
      <c r="D2288">
        <v>51.898000000000003</v>
      </c>
      <c r="E2288">
        <v>219.1</v>
      </c>
      <c r="F2288">
        <v>0.8</v>
      </c>
      <c r="G2288">
        <v>0.72688106983089207</v>
      </c>
      <c r="H2288">
        <v>18.30469993625351</v>
      </c>
      <c r="I2288">
        <v>695.21054596109309</v>
      </c>
      <c r="J2288">
        <v>465.62184000000002</v>
      </c>
      <c r="K2288">
        <v>229.5887059610931</v>
      </c>
      <c r="L2288">
        <v>6444.6094540389076</v>
      </c>
      <c r="M2288">
        <v>28.07023728393257</v>
      </c>
      <c r="N2288">
        <v>0.80529317362241326</v>
      </c>
      <c r="O2288">
        <v>-3.8252409514978769E-2</v>
      </c>
      <c r="P2288">
        <v>2.3141437611710192</v>
      </c>
      <c r="Q2288">
        <v>5</v>
      </c>
      <c r="R2288" t="s">
        <v>32</v>
      </c>
      <c r="S2288">
        <f t="shared" si="140"/>
        <v>0.37909467376699457</v>
      </c>
      <c r="T2288">
        <f t="shared" si="141"/>
        <v>33.530706922211358</v>
      </c>
      <c r="U2288">
        <f t="shared" si="142"/>
        <v>2</v>
      </c>
      <c r="V2288">
        <f t="shared" si="143"/>
        <v>14.192</v>
      </c>
    </row>
    <row r="2289" spans="1:22" x14ac:dyDescent="0.35">
      <c r="A2289">
        <v>25.475000000000001</v>
      </c>
      <c r="B2289">
        <v>7.2290000000000001</v>
      </c>
      <c r="C2289">
        <v>7.2675799999999997</v>
      </c>
      <c r="D2289">
        <v>54.445</v>
      </c>
      <c r="E2289">
        <v>192.9</v>
      </c>
      <c r="F2289">
        <v>0.8</v>
      </c>
      <c r="G2289">
        <v>0.74914896017656496</v>
      </c>
      <c r="H2289">
        <v>18.366613033317709</v>
      </c>
      <c r="I2289">
        <v>695.41223818242577</v>
      </c>
      <c r="J2289">
        <v>465.72975000000002</v>
      </c>
      <c r="K2289">
        <v>229.68248818242569</v>
      </c>
      <c r="L2289">
        <v>6572.1677618175754</v>
      </c>
      <c r="M2289">
        <v>28.6141438723775</v>
      </c>
      <c r="N2289">
        <v>0.82841768459274523</v>
      </c>
      <c r="O2289">
        <v>-4.1512901052992483E-2</v>
      </c>
      <c r="P2289">
        <v>2.312891839010085</v>
      </c>
      <c r="Q2289">
        <v>5</v>
      </c>
      <c r="R2289" t="s">
        <v>32</v>
      </c>
      <c r="S2289">
        <f t="shared" si="140"/>
        <v>0.38659810363632785</v>
      </c>
      <c r="T2289">
        <f t="shared" si="141"/>
        <v>33.62238832108936</v>
      </c>
      <c r="U2289">
        <f t="shared" si="142"/>
        <v>2</v>
      </c>
      <c r="V2289">
        <f t="shared" si="143"/>
        <v>14.458</v>
      </c>
    </row>
    <row r="2290" spans="1:22" x14ac:dyDescent="0.35">
      <c r="A2290">
        <v>25.484999999999999</v>
      </c>
      <c r="B2290">
        <v>7.3330000000000002</v>
      </c>
      <c r="C2290">
        <v>7.36944</v>
      </c>
      <c r="D2290">
        <v>56.584000000000003</v>
      </c>
      <c r="E2290">
        <v>182.2</v>
      </c>
      <c r="F2290">
        <v>0.8</v>
      </c>
      <c r="G2290">
        <v>0.76781953581276197</v>
      </c>
      <c r="H2290">
        <v>18.416277566542121</v>
      </c>
      <c r="I2290">
        <v>695.59615263542503</v>
      </c>
      <c r="J2290">
        <v>465.82785000000001</v>
      </c>
      <c r="K2290">
        <v>229.76830263542499</v>
      </c>
      <c r="L2290">
        <v>6673.8438473645747</v>
      </c>
      <c r="M2290">
        <v>29.045972707358199</v>
      </c>
      <c r="N2290">
        <v>0.84784722708704641</v>
      </c>
      <c r="O2290">
        <v>-4.2498424669016113E-2</v>
      </c>
      <c r="P2290">
        <v>2.3122148309808321</v>
      </c>
      <c r="Q2290">
        <v>5</v>
      </c>
      <c r="R2290" t="s">
        <v>32</v>
      </c>
      <c r="S2290">
        <f t="shared" si="140"/>
        <v>0.39257904984497499</v>
      </c>
      <c r="T2290">
        <f t="shared" si="141"/>
        <v>33.693945174405918</v>
      </c>
      <c r="U2290">
        <f t="shared" si="142"/>
        <v>2</v>
      </c>
      <c r="V2290">
        <f t="shared" si="143"/>
        <v>14.666</v>
      </c>
    </row>
    <row r="2291" spans="1:22" x14ac:dyDescent="0.35">
      <c r="A2291">
        <v>25.495999999999999</v>
      </c>
      <c r="B2291">
        <v>7.351</v>
      </c>
      <c r="C2291">
        <v>7.3876600000000003</v>
      </c>
      <c r="D2291">
        <v>60.191000000000003</v>
      </c>
      <c r="E2291">
        <v>183.3</v>
      </c>
      <c r="F2291">
        <v>0.8</v>
      </c>
      <c r="G2291">
        <v>0.8147505434738469</v>
      </c>
      <c r="H2291">
        <v>18.488309981273311</v>
      </c>
      <c r="I2291">
        <v>695.79912786693797</v>
      </c>
      <c r="J2291">
        <v>465.93576000000002</v>
      </c>
      <c r="K2291">
        <v>229.86336786693801</v>
      </c>
      <c r="L2291">
        <v>6691.8608721330629</v>
      </c>
      <c r="M2291">
        <v>29.11234153676374</v>
      </c>
      <c r="N2291">
        <v>0.89946580106967811</v>
      </c>
      <c r="O2291">
        <v>-4.2235749577069201E-2</v>
      </c>
      <c r="P2291">
        <v>2.324213092907538</v>
      </c>
      <c r="Q2291">
        <v>5</v>
      </c>
      <c r="R2291" t="s">
        <v>32</v>
      </c>
      <c r="S2291">
        <f t="shared" si="140"/>
        <v>0.39363887483135662</v>
      </c>
      <c r="T2291">
        <f t="shared" si="141"/>
        <v>33.704848513746057</v>
      </c>
      <c r="U2291">
        <f t="shared" si="142"/>
        <v>2</v>
      </c>
      <c r="V2291">
        <f t="shared" si="143"/>
        <v>14.702</v>
      </c>
    </row>
    <row r="2292" spans="1:22" x14ac:dyDescent="0.35">
      <c r="A2292">
        <v>25.507000000000001</v>
      </c>
      <c r="B2292">
        <v>7.3209999999999997</v>
      </c>
      <c r="C2292">
        <v>7.3590200000000001</v>
      </c>
      <c r="D2292">
        <v>66.08</v>
      </c>
      <c r="E2292">
        <v>190.1</v>
      </c>
      <c r="F2292">
        <v>0.8</v>
      </c>
      <c r="G2292">
        <v>0.89794565037192431</v>
      </c>
      <c r="H2292">
        <v>18.594194863079348</v>
      </c>
      <c r="I2292">
        <v>696.00308164358194</v>
      </c>
      <c r="J2292">
        <v>466.04367000000008</v>
      </c>
      <c r="K2292">
        <v>229.95941164358189</v>
      </c>
      <c r="L2292">
        <v>6663.0169183564194</v>
      </c>
      <c r="M2292">
        <v>28.974751982247831</v>
      </c>
      <c r="N2292">
        <v>0.99174294181891554</v>
      </c>
      <c r="O2292">
        <v>-4.1414223223684647E-2</v>
      </c>
      <c r="P2292">
        <v>2.347682174196791</v>
      </c>
      <c r="Q2292">
        <v>5</v>
      </c>
      <c r="R2292" t="s">
        <v>32</v>
      </c>
      <c r="S2292">
        <f t="shared" si="140"/>
        <v>0.39194217166802459</v>
      </c>
      <c r="T2292">
        <f t="shared" si="141"/>
        <v>33.682216999008403</v>
      </c>
      <c r="U2292">
        <f t="shared" si="142"/>
        <v>2</v>
      </c>
      <c r="V2292">
        <f t="shared" si="143"/>
        <v>14.641999999999999</v>
      </c>
    </row>
    <row r="2293" spans="1:22" x14ac:dyDescent="0.35">
      <c r="A2293">
        <v>25.518000000000001</v>
      </c>
      <c r="B2293">
        <v>7.2720000000000002</v>
      </c>
      <c r="C2293">
        <v>7.3118600000000002</v>
      </c>
      <c r="D2293">
        <v>71.471999999999994</v>
      </c>
      <c r="E2293">
        <v>199.3</v>
      </c>
      <c r="F2293">
        <v>0.8</v>
      </c>
      <c r="G2293">
        <v>0.97748042221814957</v>
      </c>
      <c r="H2293">
        <v>18.681960055482559</v>
      </c>
      <c r="I2293">
        <v>696.20810049563408</v>
      </c>
      <c r="J2293">
        <v>466.15158000000002</v>
      </c>
      <c r="K2293">
        <v>230.05652049563409</v>
      </c>
      <c r="L2293">
        <v>6615.6518995043662</v>
      </c>
      <c r="M2293">
        <v>28.756637217895829</v>
      </c>
      <c r="N2293">
        <v>1.0803470479659689</v>
      </c>
      <c r="O2293">
        <v>-4.0336399806645218E-2</v>
      </c>
      <c r="P2293">
        <v>2.3699357284717628</v>
      </c>
      <c r="Q2293">
        <v>5</v>
      </c>
      <c r="R2293" t="s">
        <v>32</v>
      </c>
      <c r="S2293">
        <f t="shared" si="140"/>
        <v>0.38915599408849211</v>
      </c>
      <c r="T2293">
        <f t="shared" si="141"/>
        <v>33.646119084281871</v>
      </c>
      <c r="U2293">
        <f t="shared" si="142"/>
        <v>2</v>
      </c>
      <c r="V2293">
        <f t="shared" si="143"/>
        <v>14.544</v>
      </c>
    </row>
    <row r="2294" spans="1:22" x14ac:dyDescent="0.35">
      <c r="A2294">
        <v>25.527999999999999</v>
      </c>
      <c r="B2294">
        <v>7.2149999999999999</v>
      </c>
      <c r="C2294">
        <v>7.2564199999999994</v>
      </c>
      <c r="D2294">
        <v>75.995999999999995</v>
      </c>
      <c r="E2294">
        <v>207.1</v>
      </c>
      <c r="F2294">
        <v>0.8</v>
      </c>
      <c r="G2294">
        <v>1.0472932933870971</v>
      </c>
      <c r="H2294">
        <v>18.74964223458921</v>
      </c>
      <c r="I2294">
        <v>696.39525850708435</v>
      </c>
      <c r="J2294">
        <v>466.24968000000001</v>
      </c>
      <c r="K2294">
        <v>230.14557850708431</v>
      </c>
      <c r="L2294">
        <v>6560.0247414929136</v>
      </c>
      <c r="M2294">
        <v>28.503805217752571</v>
      </c>
      <c r="N2294">
        <v>1.1584712405018309</v>
      </c>
      <c r="O2294">
        <v>-3.9504375396764643E-2</v>
      </c>
      <c r="P2294">
        <v>2.3893467538904898</v>
      </c>
      <c r="Q2294">
        <v>5</v>
      </c>
      <c r="R2294" t="s">
        <v>32</v>
      </c>
      <c r="S2294">
        <f t="shared" si="140"/>
        <v>0.38588380832311264</v>
      </c>
      <c r="T2294">
        <f t="shared" si="141"/>
        <v>33.603931257368856</v>
      </c>
      <c r="U2294">
        <f t="shared" si="142"/>
        <v>2</v>
      </c>
      <c r="V2294">
        <f t="shared" si="143"/>
        <v>14.43</v>
      </c>
    </row>
    <row r="2295" spans="1:22" x14ac:dyDescent="0.35">
      <c r="A2295">
        <v>25.54</v>
      </c>
      <c r="B2295">
        <v>7.1159999999999997</v>
      </c>
      <c r="C2295">
        <v>7.1590999999999996</v>
      </c>
      <c r="D2295">
        <v>79.004999999999995</v>
      </c>
      <c r="E2295">
        <v>215.5</v>
      </c>
      <c r="F2295">
        <v>0.8</v>
      </c>
      <c r="G2295">
        <v>1.103560503415234</v>
      </c>
      <c r="H2295">
        <v>18.78913218597128</v>
      </c>
      <c r="I2295">
        <v>696.62049115360776</v>
      </c>
      <c r="J2295">
        <v>466.36739999999998</v>
      </c>
      <c r="K2295">
        <v>230.2530911536077</v>
      </c>
      <c r="L2295">
        <v>6462.4795088463916</v>
      </c>
      <c r="M2295">
        <v>28.066852333961091</v>
      </c>
      <c r="N2295">
        <v>1.222518383104368</v>
      </c>
      <c r="O2295">
        <v>-3.8819063125320769E-2</v>
      </c>
      <c r="P2295">
        <v>2.407616529255828</v>
      </c>
      <c r="Q2295">
        <v>5</v>
      </c>
      <c r="R2295" t="s">
        <v>32</v>
      </c>
      <c r="S2295">
        <f t="shared" si="140"/>
        <v>0.38014585346155244</v>
      </c>
      <c r="T2295">
        <f t="shared" si="141"/>
        <v>33.530130806984687</v>
      </c>
      <c r="U2295">
        <f t="shared" si="142"/>
        <v>2</v>
      </c>
      <c r="V2295">
        <f t="shared" si="143"/>
        <v>14.231999999999999</v>
      </c>
    </row>
    <row r="2296" spans="1:22" x14ac:dyDescent="0.35">
      <c r="A2296">
        <v>25.550999999999998</v>
      </c>
      <c r="B2296">
        <v>7.0289999999999999</v>
      </c>
      <c r="C2296">
        <v>7.0737800000000002</v>
      </c>
      <c r="D2296">
        <v>79.236000000000004</v>
      </c>
      <c r="E2296">
        <v>223.9</v>
      </c>
      <c r="F2296">
        <v>0.8</v>
      </c>
      <c r="G2296">
        <v>1.1201366171975951</v>
      </c>
      <c r="H2296">
        <v>18.787893492925591</v>
      </c>
      <c r="I2296">
        <v>696.82716479484168</v>
      </c>
      <c r="J2296">
        <v>466.47530999999998</v>
      </c>
      <c r="K2296">
        <v>230.35185479484161</v>
      </c>
      <c r="L2296">
        <v>6376.9528352051584</v>
      </c>
      <c r="M2296">
        <v>27.683531529992091</v>
      </c>
      <c r="N2296">
        <v>1.2425370243067011</v>
      </c>
      <c r="O2296">
        <v>-3.8039376528052359E-2</v>
      </c>
      <c r="P2296">
        <v>2.416463266260966</v>
      </c>
      <c r="Q2296">
        <v>5</v>
      </c>
      <c r="R2296" t="s">
        <v>32</v>
      </c>
      <c r="S2296">
        <f t="shared" si="140"/>
        <v>0.37511487265912696</v>
      </c>
      <c r="T2296">
        <f t="shared" si="141"/>
        <v>33.464436404893782</v>
      </c>
      <c r="U2296">
        <f t="shared" si="142"/>
        <v>2</v>
      </c>
      <c r="V2296">
        <f t="shared" si="143"/>
        <v>14.058</v>
      </c>
    </row>
    <row r="2297" spans="1:22" x14ac:dyDescent="0.35">
      <c r="A2297">
        <v>25.561</v>
      </c>
      <c r="B2297">
        <v>6.9870000000000001</v>
      </c>
      <c r="C2297">
        <v>7.0332999999999997</v>
      </c>
      <c r="D2297">
        <v>77.096000000000004</v>
      </c>
      <c r="E2297">
        <v>231.5</v>
      </c>
      <c r="F2297">
        <v>0.8</v>
      </c>
      <c r="G2297">
        <v>1.0961568538239519</v>
      </c>
      <c r="H2297">
        <v>18.754198057177678</v>
      </c>
      <c r="I2297">
        <v>697.01487525259222</v>
      </c>
      <c r="J2297">
        <v>466.57341000000002</v>
      </c>
      <c r="K2297">
        <v>230.4414652525922</v>
      </c>
      <c r="L2297">
        <v>6336.2851247474073</v>
      </c>
      <c r="M2297">
        <v>27.49628899383216</v>
      </c>
      <c r="N2297">
        <v>1.216738175163375</v>
      </c>
      <c r="O2297">
        <v>-3.7099563130750232E-2</v>
      </c>
      <c r="P2297">
        <v>2.413998199327593</v>
      </c>
      <c r="Q2297">
        <v>5</v>
      </c>
      <c r="R2297" t="s">
        <v>32</v>
      </c>
      <c r="S2297">
        <f t="shared" si="140"/>
        <v>0.37272265439690633</v>
      </c>
      <c r="T2297">
        <f t="shared" si="141"/>
        <v>33.432014920831008</v>
      </c>
      <c r="U2297">
        <f t="shared" si="142"/>
        <v>2</v>
      </c>
      <c r="V2297">
        <f t="shared" si="143"/>
        <v>13.974</v>
      </c>
    </row>
    <row r="2298" spans="1:22" x14ac:dyDescent="0.35">
      <c r="A2298">
        <v>25.571999999999999</v>
      </c>
      <c r="B2298">
        <v>6.9939999999999998</v>
      </c>
      <c r="C2298">
        <v>7.0419</v>
      </c>
      <c r="D2298">
        <v>74.277000000000001</v>
      </c>
      <c r="E2298">
        <v>239.5</v>
      </c>
      <c r="F2298">
        <v>0.8</v>
      </c>
      <c r="G2298">
        <v>1.0547863502747841</v>
      </c>
      <c r="H2298">
        <v>18.711817300536481</v>
      </c>
      <c r="I2298">
        <v>697.22093833705958</v>
      </c>
      <c r="J2298">
        <v>466.68132000000003</v>
      </c>
      <c r="K2298">
        <v>230.53961833705961</v>
      </c>
      <c r="L2298">
        <v>6344.6790616629414</v>
      </c>
      <c r="M2298">
        <v>27.52099230244551</v>
      </c>
      <c r="N2298">
        <v>1.170697513272358</v>
      </c>
      <c r="O2298">
        <v>-3.5806589709591358E-2</v>
      </c>
      <c r="P2298">
        <v>2.40465250012431</v>
      </c>
      <c r="Q2298">
        <v>5</v>
      </c>
      <c r="R2298" t="s">
        <v>32</v>
      </c>
      <c r="S2298">
        <f t="shared" si="140"/>
        <v>0.37321641539193767</v>
      </c>
      <c r="T2298">
        <f t="shared" si="141"/>
        <v>33.436304977406735</v>
      </c>
      <c r="U2298">
        <f t="shared" si="142"/>
        <v>2</v>
      </c>
      <c r="V2298">
        <f t="shared" si="143"/>
        <v>13.988</v>
      </c>
    </row>
    <row r="2299" spans="1:22" x14ac:dyDescent="0.35">
      <c r="A2299">
        <v>25.582999999999998</v>
      </c>
      <c r="B2299">
        <v>7.0709999999999997</v>
      </c>
      <c r="C2299">
        <v>7.1204999999999998</v>
      </c>
      <c r="D2299">
        <v>72.322000000000003</v>
      </c>
      <c r="E2299">
        <v>247.5</v>
      </c>
      <c r="F2299">
        <v>0.8</v>
      </c>
      <c r="G2299">
        <v>1.0156871006249559</v>
      </c>
      <c r="H2299">
        <v>18.685391094040781</v>
      </c>
      <c r="I2299">
        <v>697.42662298322978</v>
      </c>
      <c r="J2299">
        <v>466.78922999999998</v>
      </c>
      <c r="K2299">
        <v>230.63739298322969</v>
      </c>
      <c r="L2299">
        <v>6423.0733770167699</v>
      </c>
      <c r="M2299">
        <v>27.849228149590679</v>
      </c>
      <c r="N2299">
        <v>1.12597187911296</v>
      </c>
      <c r="O2299">
        <v>-3.4140857052118882E-2</v>
      </c>
      <c r="P2299">
        <v>2.3912682869718642</v>
      </c>
      <c r="Q2299">
        <v>5</v>
      </c>
      <c r="R2299" t="s">
        <v>32</v>
      </c>
      <c r="S2299">
        <f t="shared" si="140"/>
        <v>0.37782784570686884</v>
      </c>
      <c r="T2299">
        <f t="shared" si="141"/>
        <v>33.492944793702129</v>
      </c>
      <c r="U2299">
        <f t="shared" si="142"/>
        <v>2</v>
      </c>
      <c r="V2299">
        <f t="shared" si="143"/>
        <v>14.141999999999999</v>
      </c>
    </row>
    <row r="2300" spans="1:22" x14ac:dyDescent="0.35">
      <c r="A2300">
        <v>25.594000000000001</v>
      </c>
      <c r="B2300">
        <v>7.202</v>
      </c>
      <c r="C2300">
        <v>7.2531999999999996</v>
      </c>
      <c r="D2300">
        <v>72.018000000000001</v>
      </c>
      <c r="E2300">
        <v>256</v>
      </c>
      <c r="F2300">
        <v>0.8</v>
      </c>
      <c r="G2300">
        <v>0.99291347267412999</v>
      </c>
      <c r="H2300">
        <v>18.687625756831238</v>
      </c>
      <c r="I2300">
        <v>697.63217457590963</v>
      </c>
      <c r="J2300">
        <v>466.89713999999998</v>
      </c>
      <c r="K2300">
        <v>230.73503457590959</v>
      </c>
      <c r="L2300">
        <v>6555.5678254240902</v>
      </c>
      <c r="M2300">
        <v>28.41167071777031</v>
      </c>
      <c r="N2300">
        <v>1.098577604836863</v>
      </c>
      <c r="O2300">
        <v>-3.2170689956419869E-2</v>
      </c>
      <c r="P2300">
        <v>2.3782303135419398</v>
      </c>
      <c r="Q2300">
        <v>5</v>
      </c>
      <c r="R2300" t="s">
        <v>32</v>
      </c>
      <c r="S2300">
        <f t="shared" si="140"/>
        <v>0.38562163678965233</v>
      </c>
      <c r="T2300">
        <f t="shared" si="141"/>
        <v>33.58846449963653</v>
      </c>
      <c r="U2300">
        <f t="shared" si="142"/>
        <v>2</v>
      </c>
      <c r="V2300">
        <f t="shared" si="143"/>
        <v>14.404</v>
      </c>
    </row>
    <row r="2301" spans="1:22" x14ac:dyDescent="0.35">
      <c r="A2301">
        <v>25.603999999999999</v>
      </c>
      <c r="B2301">
        <v>7.4050000000000002</v>
      </c>
      <c r="C2301">
        <v>7.45756</v>
      </c>
      <c r="D2301">
        <v>72.644999999999996</v>
      </c>
      <c r="E2301">
        <v>262.8</v>
      </c>
      <c r="F2301">
        <v>0.8</v>
      </c>
      <c r="G2301">
        <v>0.97411217610049383</v>
      </c>
      <c r="H2301">
        <v>18.708251288052249</v>
      </c>
      <c r="I2301">
        <v>697.81915396113402</v>
      </c>
      <c r="J2301">
        <v>466.99524000000002</v>
      </c>
      <c r="K2301">
        <v>230.823913961134</v>
      </c>
      <c r="L2301">
        <v>6759.740846038866</v>
      </c>
      <c r="M2301">
        <v>29.285270880455951</v>
      </c>
      <c r="N2301">
        <v>1.074671376530199</v>
      </c>
      <c r="O2301">
        <v>-3.0207554498136741E-2</v>
      </c>
      <c r="P2301">
        <v>2.3620129291319079</v>
      </c>
      <c r="Q2301">
        <v>5</v>
      </c>
      <c r="R2301" t="s">
        <v>32</v>
      </c>
      <c r="S2301">
        <f t="shared" si="140"/>
        <v>0.39763181447287449</v>
      </c>
      <c r="T2301">
        <f t="shared" si="141"/>
        <v>33.733141700317759</v>
      </c>
      <c r="U2301">
        <f t="shared" si="142"/>
        <v>2</v>
      </c>
      <c r="V2301">
        <f t="shared" si="143"/>
        <v>14.81</v>
      </c>
    </row>
    <row r="2302" spans="1:22" x14ac:dyDescent="0.35">
      <c r="A2302">
        <v>25.614999999999998</v>
      </c>
      <c r="B2302">
        <v>7.6529999999999996</v>
      </c>
      <c r="C2302">
        <v>7.7065799999999998</v>
      </c>
      <c r="D2302">
        <v>73.611000000000004</v>
      </c>
      <c r="E2302">
        <v>267.89999999999998</v>
      </c>
      <c r="F2302">
        <v>0.8</v>
      </c>
      <c r="G2302">
        <v>0.95517077614194634</v>
      </c>
      <c r="H2302">
        <v>18.736041363230019</v>
      </c>
      <c r="I2302">
        <v>698.02509757071607</v>
      </c>
      <c r="J2302">
        <v>467.10315000000003</v>
      </c>
      <c r="K2302">
        <v>230.9219475707161</v>
      </c>
      <c r="L2302">
        <v>7008.5549024292841</v>
      </c>
      <c r="M2302">
        <v>30.35031956104141</v>
      </c>
      <c r="N2302">
        <v>1.0503021097043159</v>
      </c>
      <c r="O2302">
        <v>-2.8422856462314759E-2</v>
      </c>
      <c r="P2302">
        <v>2.3435775876888849</v>
      </c>
      <c r="Q2302">
        <v>5</v>
      </c>
      <c r="R2302" t="s">
        <v>32</v>
      </c>
      <c r="S2302">
        <f t="shared" si="140"/>
        <v>0.41226793543701667</v>
      </c>
      <c r="T2302">
        <f t="shared" si="141"/>
        <v>33.90379594973917</v>
      </c>
      <c r="U2302">
        <f t="shared" si="142"/>
        <v>2</v>
      </c>
      <c r="V2302">
        <f t="shared" si="143"/>
        <v>15.305999999999999</v>
      </c>
    </row>
    <row r="2303" spans="1:22" x14ac:dyDescent="0.35">
      <c r="A2303">
        <v>25.626999999999999</v>
      </c>
      <c r="B2303">
        <v>7.8879999999999999</v>
      </c>
      <c r="C2303">
        <v>7.9422600000000001</v>
      </c>
      <c r="D2303">
        <v>74.816999999999993</v>
      </c>
      <c r="E2303">
        <v>271.3</v>
      </c>
      <c r="F2303">
        <v>0.8</v>
      </c>
      <c r="G2303">
        <v>0.94201146776861988</v>
      </c>
      <c r="H2303">
        <v>18.766285213984229</v>
      </c>
      <c r="I2303">
        <v>698.25011153017931</v>
      </c>
      <c r="J2303">
        <v>467.22086999999999</v>
      </c>
      <c r="K2303">
        <v>231.02924153017929</v>
      </c>
      <c r="L2303">
        <v>7244.0098884698209</v>
      </c>
      <c r="M2303">
        <v>31.355380991992469</v>
      </c>
      <c r="N2303">
        <v>1.0328119529362469</v>
      </c>
      <c r="O2303">
        <v>-2.704591421276829E-2</v>
      </c>
      <c r="P2303">
        <v>2.3277139978916019</v>
      </c>
      <c r="Q2303">
        <v>5</v>
      </c>
      <c r="R2303" t="s">
        <v>32</v>
      </c>
      <c r="S2303">
        <f t="shared" si="140"/>
        <v>0.42611822873351884</v>
      </c>
      <c r="T2303">
        <f t="shared" si="141"/>
        <v>34.059432903709094</v>
      </c>
      <c r="U2303">
        <f t="shared" si="142"/>
        <v>2</v>
      </c>
      <c r="V2303">
        <f t="shared" si="143"/>
        <v>15.776</v>
      </c>
    </row>
    <row r="2304" spans="1:22" x14ac:dyDescent="0.35">
      <c r="A2304">
        <v>25.637</v>
      </c>
      <c r="B2304">
        <v>8.0690000000000008</v>
      </c>
      <c r="C2304">
        <v>8.1230400000000014</v>
      </c>
      <c r="D2304">
        <v>74.626999999999995</v>
      </c>
      <c r="E2304">
        <v>270.2</v>
      </c>
      <c r="F2304">
        <v>0.8</v>
      </c>
      <c r="G2304">
        <v>0.91870777442927753</v>
      </c>
      <c r="H2304">
        <v>18.77199013585615</v>
      </c>
      <c r="I2304">
        <v>698.4378029069286</v>
      </c>
      <c r="J2304">
        <v>467.31896999999998</v>
      </c>
      <c r="K2304">
        <v>231.11883290692859</v>
      </c>
      <c r="L2304">
        <v>7424.6021970930733</v>
      </c>
      <c r="M2304">
        <v>32.124609248450803</v>
      </c>
      <c r="N2304">
        <v>1.0051312921413951</v>
      </c>
      <c r="O2304">
        <v>-2.6549431843927919E-2</v>
      </c>
      <c r="P2304">
        <v>2.3125384688912831</v>
      </c>
      <c r="Q2304">
        <v>5</v>
      </c>
      <c r="R2304" t="s">
        <v>32</v>
      </c>
      <c r="S2304">
        <f t="shared" si="140"/>
        <v>0.43674130571135722</v>
      </c>
      <c r="T2304">
        <f t="shared" si="141"/>
        <v>34.175216391561321</v>
      </c>
      <c r="U2304">
        <f t="shared" si="142"/>
        <v>2</v>
      </c>
      <c r="V2304">
        <f t="shared" si="143"/>
        <v>16.138000000000002</v>
      </c>
    </row>
    <row r="2305" spans="1:22" x14ac:dyDescent="0.35">
      <c r="A2305">
        <v>25.646999999999998</v>
      </c>
      <c r="B2305">
        <v>8.17</v>
      </c>
      <c r="C2305">
        <v>8.2231199999999998</v>
      </c>
      <c r="D2305">
        <v>73.787000000000006</v>
      </c>
      <c r="E2305">
        <v>265.60000000000002</v>
      </c>
      <c r="F2305">
        <v>0.8</v>
      </c>
      <c r="G2305">
        <v>0.89731148274620842</v>
      </c>
      <c r="H2305">
        <v>18.763664076388871</v>
      </c>
      <c r="I2305">
        <v>698.62548117798974</v>
      </c>
      <c r="J2305">
        <v>467.41707000000002</v>
      </c>
      <c r="K2305">
        <v>231.20841117798969</v>
      </c>
      <c r="L2305">
        <v>7524.494518822009</v>
      </c>
      <c r="M2305">
        <v>32.544207541954322</v>
      </c>
      <c r="N2305">
        <v>0.98062401155887446</v>
      </c>
      <c r="O2305">
        <v>-2.682134587182812E-2</v>
      </c>
      <c r="P2305">
        <v>2.3020963436681559</v>
      </c>
      <c r="Q2305">
        <v>5</v>
      </c>
      <c r="R2305" t="s">
        <v>32</v>
      </c>
      <c r="S2305">
        <f t="shared" si="140"/>
        <v>0.44261732463658882</v>
      </c>
      <c r="T2305">
        <f t="shared" si="141"/>
        <v>34.237210709328551</v>
      </c>
      <c r="U2305">
        <f t="shared" si="142"/>
        <v>2</v>
      </c>
      <c r="V2305">
        <f t="shared" si="143"/>
        <v>16.34</v>
      </c>
    </row>
    <row r="2306" spans="1:22" x14ac:dyDescent="0.35">
      <c r="A2306">
        <v>25.658000000000001</v>
      </c>
      <c r="B2306">
        <v>8.1549999999999994</v>
      </c>
      <c r="C2306">
        <v>8.2076399999999996</v>
      </c>
      <c r="D2306">
        <v>73.201999999999998</v>
      </c>
      <c r="E2306">
        <v>263.2</v>
      </c>
      <c r="F2306">
        <v>0.8</v>
      </c>
      <c r="G2306">
        <v>0.89187634935255444</v>
      </c>
      <c r="H2306">
        <v>18.753785265856241</v>
      </c>
      <c r="I2306">
        <v>698.8318271493722</v>
      </c>
      <c r="J2306">
        <v>467.52498000000003</v>
      </c>
      <c r="K2306">
        <v>231.3068471493722</v>
      </c>
      <c r="L2306">
        <v>7508.8081728506277</v>
      </c>
      <c r="M2306">
        <v>32.462541707646153</v>
      </c>
      <c r="N2306">
        <v>0.97488174307973763</v>
      </c>
      <c r="O2306">
        <v>-2.7211373003078139E-2</v>
      </c>
      <c r="P2306">
        <v>2.301683561491167</v>
      </c>
      <c r="Q2306">
        <v>5</v>
      </c>
      <c r="R2306" t="s">
        <v>32</v>
      </c>
      <c r="S2306">
        <f t="shared" si="140"/>
        <v>0.44169459840297809</v>
      </c>
      <c r="T2306">
        <f t="shared" si="141"/>
        <v>34.225207726778478</v>
      </c>
      <c r="U2306">
        <f t="shared" si="142"/>
        <v>2</v>
      </c>
      <c r="V2306">
        <f t="shared" si="143"/>
        <v>16.309999999999999</v>
      </c>
    </row>
    <row r="2307" spans="1:22" x14ac:dyDescent="0.35">
      <c r="A2307">
        <v>25.669</v>
      </c>
      <c r="B2307">
        <v>8.0190000000000001</v>
      </c>
      <c r="C2307">
        <v>8.0723599999999998</v>
      </c>
      <c r="D2307">
        <v>73.150999999999996</v>
      </c>
      <c r="E2307">
        <v>266.8</v>
      </c>
      <c r="F2307">
        <v>0.8</v>
      </c>
      <c r="G2307">
        <v>0.90619100238344186</v>
      </c>
      <c r="H2307">
        <v>18.74661098305738</v>
      </c>
      <c r="I2307">
        <v>699.03807932874122</v>
      </c>
      <c r="J2307">
        <v>467.63288999999997</v>
      </c>
      <c r="K2307">
        <v>231.40518932874119</v>
      </c>
      <c r="L2307">
        <v>7373.3219206712583</v>
      </c>
      <c r="M2307">
        <v>31.863252254885658</v>
      </c>
      <c r="N2307">
        <v>0.99210370558919547</v>
      </c>
      <c r="O2307">
        <v>-2.7237775884565801E-2</v>
      </c>
      <c r="P2307">
        <v>2.3125654439512662</v>
      </c>
      <c r="Q2307">
        <v>5</v>
      </c>
      <c r="R2307" t="s">
        <v>32</v>
      </c>
      <c r="S2307">
        <f t="shared" ref="S2307:S2370" si="144">(C2307-I2307/1000)/17</f>
        <v>0.43372481886301523</v>
      </c>
      <c r="T2307">
        <f t="shared" ref="T2307:T2370" si="145">11*LOG10(M2307)+17.6</f>
        <v>34.136191119729403</v>
      </c>
      <c r="U2307">
        <f t="shared" ref="U2307:U2370" si="146">IF(B2307&lt;2,4,2)</f>
        <v>2</v>
      </c>
      <c r="V2307">
        <f t="shared" ref="V2307:V2370" si="147">U2307*B2307</f>
        <v>16.038</v>
      </c>
    </row>
    <row r="2308" spans="1:22" x14ac:dyDescent="0.35">
      <c r="A2308">
        <v>25.68</v>
      </c>
      <c r="B2308">
        <v>7.8360000000000003</v>
      </c>
      <c r="C2308">
        <v>7.8907800000000003</v>
      </c>
      <c r="D2308">
        <v>74.421999999999997</v>
      </c>
      <c r="E2308">
        <v>273.89999999999998</v>
      </c>
      <c r="F2308">
        <v>0.8</v>
      </c>
      <c r="G2308">
        <v>0.94315137413538319</v>
      </c>
      <c r="H2308">
        <v>18.757702521980551</v>
      </c>
      <c r="I2308">
        <v>699.24435305301893</v>
      </c>
      <c r="J2308">
        <v>467.74079999999998</v>
      </c>
      <c r="K2308">
        <v>231.50355305301889</v>
      </c>
      <c r="L2308">
        <v>7191.5356469469816</v>
      </c>
      <c r="M2308">
        <v>31.064472022595599</v>
      </c>
      <c r="N2308">
        <v>1.0348554697298109</v>
      </c>
      <c r="O2308">
        <v>-2.6954020603692789E-2</v>
      </c>
      <c r="P2308">
        <v>2.3316019493407731</v>
      </c>
      <c r="Q2308">
        <v>5</v>
      </c>
      <c r="R2308" t="s">
        <v>32</v>
      </c>
      <c r="S2308">
        <f t="shared" si="144"/>
        <v>0.42303150864394007</v>
      </c>
      <c r="T2308">
        <f t="shared" si="145"/>
        <v>34.014903743304288</v>
      </c>
      <c r="U2308">
        <f t="shared" si="146"/>
        <v>2</v>
      </c>
      <c r="V2308">
        <f t="shared" si="147"/>
        <v>15.672000000000001</v>
      </c>
    </row>
    <row r="2309" spans="1:22" x14ac:dyDescent="0.35">
      <c r="A2309">
        <v>25.69</v>
      </c>
      <c r="B2309">
        <v>7.6680000000000001</v>
      </c>
      <c r="C2309">
        <v>7.7241799999999996</v>
      </c>
      <c r="D2309">
        <v>76.704999999999998</v>
      </c>
      <c r="E2309">
        <v>280.89999999999998</v>
      </c>
      <c r="F2309">
        <v>0.8</v>
      </c>
      <c r="G2309">
        <v>0.99305039499338432</v>
      </c>
      <c r="H2309">
        <v>18.78427733744687</v>
      </c>
      <c r="I2309">
        <v>699.43206295231607</v>
      </c>
      <c r="J2309">
        <v>467.83890000000002</v>
      </c>
      <c r="K2309">
        <v>231.59316295231599</v>
      </c>
      <c r="L2309">
        <v>7024.747937047684</v>
      </c>
      <c r="M2309">
        <v>30.332276857819188</v>
      </c>
      <c r="N2309">
        <v>1.091925300201406</v>
      </c>
      <c r="O2309">
        <v>-2.6611474415203791E-2</v>
      </c>
      <c r="P2309">
        <v>2.35277944780738</v>
      </c>
      <c r="Q2309">
        <v>5</v>
      </c>
      <c r="R2309" t="s">
        <v>32</v>
      </c>
      <c r="S2309">
        <f t="shared" si="144"/>
        <v>0.41322046688515784</v>
      </c>
      <c r="T2309">
        <f t="shared" si="145"/>
        <v>33.900955124904534</v>
      </c>
      <c r="U2309">
        <f t="shared" si="146"/>
        <v>2</v>
      </c>
      <c r="V2309">
        <f t="shared" si="147"/>
        <v>15.336</v>
      </c>
    </row>
    <row r="2310" spans="1:22" x14ac:dyDescent="0.35">
      <c r="A2310">
        <v>25.701000000000001</v>
      </c>
      <c r="B2310">
        <v>7.556</v>
      </c>
      <c r="C2310">
        <v>7.6135000000000002</v>
      </c>
      <c r="D2310">
        <v>79.406999999999996</v>
      </c>
      <c r="E2310">
        <v>287.5</v>
      </c>
      <c r="F2310">
        <v>0.8</v>
      </c>
      <c r="G2310">
        <v>1.042976292112695</v>
      </c>
      <c r="H2310">
        <v>18.818566797984481</v>
      </c>
      <c r="I2310">
        <v>699.63887859506087</v>
      </c>
      <c r="J2310">
        <v>467.94681000000003</v>
      </c>
      <c r="K2310">
        <v>231.69206859506079</v>
      </c>
      <c r="L2310">
        <v>6913.8611214049388</v>
      </c>
      <c r="M2310">
        <v>29.840732845666029</v>
      </c>
      <c r="N2310">
        <v>1.1485188754249089</v>
      </c>
      <c r="O2310">
        <v>-2.609928183852963E-2</v>
      </c>
      <c r="P2310">
        <v>2.3705566524995212</v>
      </c>
      <c r="Q2310">
        <v>5</v>
      </c>
      <c r="R2310" t="s">
        <v>32</v>
      </c>
      <c r="S2310">
        <f t="shared" si="144"/>
        <v>0.40669771302381996</v>
      </c>
      <c r="T2310">
        <f t="shared" si="145"/>
        <v>33.822904330403709</v>
      </c>
      <c r="U2310">
        <f t="shared" si="146"/>
        <v>2</v>
      </c>
      <c r="V2310">
        <f t="shared" si="147"/>
        <v>15.112</v>
      </c>
    </row>
    <row r="2311" spans="1:22" x14ac:dyDescent="0.35">
      <c r="A2311">
        <v>25.712</v>
      </c>
      <c r="B2311">
        <v>7.4370000000000003</v>
      </c>
      <c r="C2311">
        <v>7.4957200000000004</v>
      </c>
      <c r="D2311">
        <v>81.853999999999999</v>
      </c>
      <c r="E2311">
        <v>293.60000000000002</v>
      </c>
      <c r="F2311">
        <v>0.8</v>
      </c>
      <c r="G2311">
        <v>1.0920098402821881</v>
      </c>
      <c r="H2311">
        <v>18.84750151343173</v>
      </c>
      <c r="I2311">
        <v>699.84604197077363</v>
      </c>
      <c r="J2311">
        <v>468.05471999999997</v>
      </c>
      <c r="K2311">
        <v>231.79132197077359</v>
      </c>
      <c r="L2311">
        <v>6795.8739580292267</v>
      </c>
      <c r="M2311">
        <v>29.318931788508081</v>
      </c>
      <c r="N2311">
        <v>1.2044661290883809</v>
      </c>
      <c r="O2311">
        <v>-2.567068210467386E-2</v>
      </c>
      <c r="P2311">
        <v>2.3881964178934489</v>
      </c>
      <c r="Q2311">
        <v>5</v>
      </c>
      <c r="R2311" t="s">
        <v>32</v>
      </c>
      <c r="S2311">
        <f t="shared" si="144"/>
        <v>0.39975729164877805</v>
      </c>
      <c r="T2311">
        <f t="shared" si="145"/>
        <v>33.738629573992753</v>
      </c>
      <c r="U2311">
        <f t="shared" si="146"/>
        <v>2</v>
      </c>
      <c r="V2311">
        <f t="shared" si="147"/>
        <v>14.874000000000001</v>
      </c>
    </row>
    <row r="2312" spans="1:22" x14ac:dyDescent="0.35">
      <c r="A2312">
        <v>25.722999999999999</v>
      </c>
      <c r="B2312">
        <v>7.2889999999999997</v>
      </c>
      <c r="C2312">
        <v>7.3489599999999999</v>
      </c>
      <c r="D2312">
        <v>83.358999999999995</v>
      </c>
      <c r="E2312">
        <v>299.8</v>
      </c>
      <c r="F2312">
        <v>0.8</v>
      </c>
      <c r="G2312">
        <v>1.1342965535259411</v>
      </c>
      <c r="H2312">
        <v>18.860877708888889</v>
      </c>
      <c r="I2312">
        <v>700.05343805649636</v>
      </c>
      <c r="J2312">
        <v>468.16262999999998</v>
      </c>
      <c r="K2312">
        <v>231.8908080564963</v>
      </c>
      <c r="L2312">
        <v>6648.9065619435041</v>
      </c>
      <c r="M2312">
        <v>28.672574897076601</v>
      </c>
      <c r="N2312">
        <v>1.253724942942104</v>
      </c>
      <c r="O2312">
        <v>-2.5321852312327711E-2</v>
      </c>
      <c r="P2312">
        <v>2.405815353489531</v>
      </c>
      <c r="Q2312">
        <v>5</v>
      </c>
      <c r="R2312" t="s">
        <v>32</v>
      </c>
      <c r="S2312">
        <f t="shared" si="144"/>
        <v>0.391112150702559</v>
      </c>
      <c r="T2312">
        <f t="shared" si="145"/>
        <v>33.632133654401628</v>
      </c>
      <c r="U2312">
        <f t="shared" si="146"/>
        <v>2</v>
      </c>
      <c r="V2312">
        <f t="shared" si="147"/>
        <v>14.577999999999999</v>
      </c>
    </row>
    <row r="2313" spans="1:22" x14ac:dyDescent="0.35">
      <c r="A2313">
        <v>25.733000000000001</v>
      </c>
      <c r="B2313">
        <v>7.1079999999999997</v>
      </c>
      <c r="C2313">
        <v>7.1688199999999993</v>
      </c>
      <c r="D2313">
        <v>83.585999999999999</v>
      </c>
      <c r="E2313">
        <v>304.10000000000002</v>
      </c>
      <c r="F2313">
        <v>0.8</v>
      </c>
      <c r="G2313">
        <v>1.165965946975932</v>
      </c>
      <c r="H2313">
        <v>18.854489867390441</v>
      </c>
      <c r="I2313">
        <v>700.2420148943778</v>
      </c>
      <c r="J2313">
        <v>468.26073000000008</v>
      </c>
      <c r="K2313">
        <v>231.98128489437769</v>
      </c>
      <c r="L2313">
        <v>6468.5779851056222</v>
      </c>
      <c r="M2313">
        <v>27.884051026145489</v>
      </c>
      <c r="N2313">
        <v>1.292185086002873</v>
      </c>
      <c r="O2313">
        <v>-2.537817900286465E-2</v>
      </c>
      <c r="P2313">
        <v>2.4231403961362492</v>
      </c>
      <c r="Q2313">
        <v>5</v>
      </c>
      <c r="R2313" t="s">
        <v>32</v>
      </c>
      <c r="S2313">
        <f t="shared" si="144"/>
        <v>0.38050458735915421</v>
      </c>
      <c r="T2313">
        <f t="shared" si="145"/>
        <v>33.498914556779333</v>
      </c>
      <c r="U2313">
        <f t="shared" si="146"/>
        <v>2</v>
      </c>
      <c r="V2313">
        <f t="shared" si="147"/>
        <v>14.215999999999999</v>
      </c>
    </row>
    <row r="2314" spans="1:22" x14ac:dyDescent="0.35">
      <c r="A2314">
        <v>25.744</v>
      </c>
      <c r="B2314">
        <v>6.8460000000000001</v>
      </c>
      <c r="C2314">
        <v>6.9077799999999998</v>
      </c>
      <c r="D2314">
        <v>83.941999999999993</v>
      </c>
      <c r="E2314">
        <v>308.89999999999998</v>
      </c>
      <c r="F2314">
        <v>0.8</v>
      </c>
      <c r="G2314">
        <v>1.2151805645228999</v>
      </c>
      <c r="H2314">
        <v>18.845155964554611</v>
      </c>
      <c r="I2314">
        <v>700.44936294645356</v>
      </c>
      <c r="J2314">
        <v>468.36864000000003</v>
      </c>
      <c r="K2314">
        <v>232.08072294645351</v>
      </c>
      <c r="L2314">
        <v>6207.3306370535474</v>
      </c>
      <c r="M2314">
        <v>26.746429252056942</v>
      </c>
      <c r="N2314">
        <v>1.352304314175296</v>
      </c>
      <c r="O2314">
        <v>-2.5690373096622341E-2</v>
      </c>
      <c r="P2314">
        <v>2.4491151656775352</v>
      </c>
      <c r="Q2314">
        <v>5</v>
      </c>
      <c r="R2314" t="s">
        <v>32</v>
      </c>
      <c r="S2314">
        <f t="shared" si="144"/>
        <v>0.36513709629726743</v>
      </c>
      <c r="T2314">
        <f t="shared" si="145"/>
        <v>33.299923913255661</v>
      </c>
      <c r="U2314">
        <f t="shared" si="146"/>
        <v>2</v>
      </c>
      <c r="V2314">
        <f t="shared" si="147"/>
        <v>13.692</v>
      </c>
    </row>
    <row r="2315" spans="1:22" x14ac:dyDescent="0.35">
      <c r="A2315">
        <v>25.754999999999999</v>
      </c>
      <c r="B2315">
        <v>6.5510000000000002</v>
      </c>
      <c r="C2315">
        <v>6.6138399999999997</v>
      </c>
      <c r="D2315">
        <v>85.513000000000005</v>
      </c>
      <c r="E2315">
        <v>314.2</v>
      </c>
      <c r="F2315">
        <v>0.8</v>
      </c>
      <c r="G2315">
        <v>1.29294025860922</v>
      </c>
      <c r="H2315">
        <v>18.84981209454552</v>
      </c>
      <c r="I2315">
        <v>700.65668527077855</v>
      </c>
      <c r="J2315">
        <v>468.47654999999997</v>
      </c>
      <c r="K2315">
        <v>232.18013527077861</v>
      </c>
      <c r="L2315">
        <v>5913.1833147292218</v>
      </c>
      <c r="M2315">
        <v>25.468084544928921</v>
      </c>
      <c r="N2315">
        <v>1.4461415357611971</v>
      </c>
      <c r="O2315">
        <v>-2.6090270128394401E-2</v>
      </c>
      <c r="P2315">
        <v>2.48296057090579</v>
      </c>
      <c r="Q2315">
        <v>5</v>
      </c>
      <c r="R2315" t="s">
        <v>32</v>
      </c>
      <c r="S2315">
        <f t="shared" si="144"/>
        <v>0.34783431263113068</v>
      </c>
      <c r="T2315">
        <f t="shared" si="145"/>
        <v>33.065959111861488</v>
      </c>
      <c r="U2315">
        <f t="shared" si="146"/>
        <v>2</v>
      </c>
      <c r="V2315">
        <f t="shared" si="147"/>
        <v>13.102</v>
      </c>
    </row>
    <row r="2316" spans="1:22" x14ac:dyDescent="0.35">
      <c r="A2316">
        <v>25.765999999999998</v>
      </c>
      <c r="B2316">
        <v>6.1970000000000001</v>
      </c>
      <c r="C2316">
        <v>6.2611400000000001</v>
      </c>
      <c r="D2316">
        <v>86.852000000000004</v>
      </c>
      <c r="E2316">
        <v>320.7</v>
      </c>
      <c r="F2316">
        <v>0.8</v>
      </c>
      <c r="G2316">
        <v>1.387159526859326</v>
      </c>
      <c r="H2316">
        <v>18.846671418924299</v>
      </c>
      <c r="I2316">
        <v>700.8640159301026</v>
      </c>
      <c r="J2316">
        <v>468.58445999999998</v>
      </c>
      <c r="K2316">
        <v>232.27955593010259</v>
      </c>
      <c r="L2316">
        <v>5560.2759840698982</v>
      </c>
      <c r="M2316">
        <v>23.937862123961921</v>
      </c>
      <c r="N2316">
        <v>1.5620087968444301</v>
      </c>
      <c r="O2316">
        <v>-2.659660427354444E-2</v>
      </c>
      <c r="P2316">
        <v>2.523970086040868</v>
      </c>
      <c r="Q2316">
        <v>5</v>
      </c>
      <c r="R2316" t="s">
        <v>32</v>
      </c>
      <c r="S2316">
        <f t="shared" si="144"/>
        <v>0.32707505788646457</v>
      </c>
      <c r="T2316">
        <f t="shared" si="145"/>
        <v>32.769938973462658</v>
      </c>
      <c r="U2316">
        <f t="shared" si="146"/>
        <v>2</v>
      </c>
      <c r="V2316">
        <f t="shared" si="147"/>
        <v>12.394</v>
      </c>
    </row>
    <row r="2317" spans="1:22" x14ac:dyDescent="0.35">
      <c r="A2317">
        <v>25.776</v>
      </c>
      <c r="B2317">
        <v>5.8529999999999998</v>
      </c>
      <c r="C2317">
        <v>5.9185400000000001</v>
      </c>
      <c r="D2317">
        <v>88.337999999999994</v>
      </c>
      <c r="E2317">
        <v>327.7</v>
      </c>
      <c r="F2317">
        <v>0.8</v>
      </c>
      <c r="G2317">
        <v>1.4925640445109769</v>
      </c>
      <c r="H2317">
        <v>18.844609307669781</v>
      </c>
      <c r="I2317">
        <v>701.05247233373564</v>
      </c>
      <c r="J2317">
        <v>468.68256000000002</v>
      </c>
      <c r="K2317">
        <v>232.3699123337357</v>
      </c>
      <c r="L2317">
        <v>5217.4875276662642</v>
      </c>
      <c r="M2317">
        <v>22.45336960911176</v>
      </c>
      <c r="N2317">
        <v>1.6931137742367119</v>
      </c>
      <c r="O2317">
        <v>-2.7021158987429381E-2</v>
      </c>
      <c r="P2317">
        <v>2.566643628393583</v>
      </c>
      <c r="Q2317">
        <v>5</v>
      </c>
      <c r="R2317" t="s">
        <v>32</v>
      </c>
      <c r="S2317">
        <f t="shared" si="144"/>
        <v>0.30691103103919204</v>
      </c>
      <c r="T2317">
        <f t="shared" si="145"/>
        <v>32.464096779629642</v>
      </c>
      <c r="U2317">
        <f t="shared" si="146"/>
        <v>2</v>
      </c>
      <c r="V2317">
        <f t="shared" si="147"/>
        <v>11.706</v>
      </c>
    </row>
    <row r="2318" spans="1:22" x14ac:dyDescent="0.35">
      <c r="A2318">
        <v>25.786999999999999</v>
      </c>
      <c r="B2318">
        <v>5.5110000000000001</v>
      </c>
      <c r="C2318">
        <v>5.5780799999999999</v>
      </c>
      <c r="D2318">
        <v>88.325999999999993</v>
      </c>
      <c r="E2318">
        <v>335.4</v>
      </c>
      <c r="F2318">
        <v>0.8</v>
      </c>
      <c r="G2318">
        <v>1.583448068152483</v>
      </c>
      <c r="H2318">
        <v>18.821736152717609</v>
      </c>
      <c r="I2318">
        <v>701.25963723376776</v>
      </c>
      <c r="J2318">
        <v>468.79047000000003</v>
      </c>
      <c r="K2318">
        <v>232.46916723376771</v>
      </c>
      <c r="L2318">
        <v>4876.8203627662324</v>
      </c>
      <c r="M2318">
        <v>20.978353477139489</v>
      </c>
      <c r="N2318">
        <v>1.8111390912479639</v>
      </c>
      <c r="O2318">
        <v>-2.735193426815874E-2</v>
      </c>
      <c r="P2318">
        <v>2.607532868248541</v>
      </c>
      <c r="Q2318">
        <v>4</v>
      </c>
      <c r="R2318" t="s">
        <v>31</v>
      </c>
      <c r="S2318">
        <f t="shared" si="144"/>
        <v>0.28687178604507252</v>
      </c>
      <c r="T2318">
        <f t="shared" si="145"/>
        <v>32.139485387142514</v>
      </c>
      <c r="U2318">
        <f t="shared" si="146"/>
        <v>2</v>
      </c>
      <c r="V2318">
        <f t="shared" si="147"/>
        <v>11.022</v>
      </c>
    </row>
    <row r="2319" spans="1:22" x14ac:dyDescent="0.35">
      <c r="A2319">
        <v>25.798999999999999</v>
      </c>
      <c r="B2319">
        <v>5.1790000000000003</v>
      </c>
      <c r="C2319">
        <v>5.2477400000000003</v>
      </c>
      <c r="D2319">
        <v>87.617999999999995</v>
      </c>
      <c r="E2319">
        <v>343.7</v>
      </c>
      <c r="F2319">
        <v>0.8</v>
      </c>
      <c r="G2319">
        <v>1.66963302297751</v>
      </c>
      <c r="H2319">
        <v>18.789070520238091</v>
      </c>
      <c r="I2319">
        <v>701.48530207380543</v>
      </c>
      <c r="J2319">
        <v>468.90818999999999</v>
      </c>
      <c r="K2319">
        <v>232.57711207380541</v>
      </c>
      <c r="L2319">
        <v>4546.2546979261951</v>
      </c>
      <c r="M2319">
        <v>19.547300494828988</v>
      </c>
      <c r="N2319">
        <v>1.927256738166639</v>
      </c>
      <c r="O2319">
        <v>-2.7540953668327151E-2</v>
      </c>
      <c r="P2319">
        <v>2.648113648884046</v>
      </c>
      <c r="Q2319">
        <v>4</v>
      </c>
      <c r="R2319" t="s">
        <v>31</v>
      </c>
      <c r="S2319">
        <f t="shared" si="144"/>
        <v>0.26742674693683499</v>
      </c>
      <c r="T2319">
        <f t="shared" si="145"/>
        <v>31.801954682240307</v>
      </c>
      <c r="U2319">
        <f t="shared" si="146"/>
        <v>2</v>
      </c>
      <c r="V2319">
        <f t="shared" si="147"/>
        <v>10.358000000000001</v>
      </c>
    </row>
    <row r="2320" spans="1:22" x14ac:dyDescent="0.35">
      <c r="A2320">
        <v>25.81</v>
      </c>
      <c r="B2320">
        <v>4.9000000000000004</v>
      </c>
      <c r="C2320">
        <v>4.97044</v>
      </c>
      <c r="D2320">
        <v>87.453000000000003</v>
      </c>
      <c r="E2320">
        <v>352.2</v>
      </c>
      <c r="F2320">
        <v>0.8</v>
      </c>
      <c r="G2320">
        <v>1.7594619389832691</v>
      </c>
      <c r="H2320">
        <v>18.766085680506841</v>
      </c>
      <c r="I2320">
        <v>701.69185543290951</v>
      </c>
      <c r="J2320">
        <v>469.01610000000011</v>
      </c>
      <c r="K2320">
        <v>232.67575543290951</v>
      </c>
      <c r="L2320">
        <v>4268.7481445670901</v>
      </c>
      <c r="M2320">
        <v>18.34633839105749</v>
      </c>
      <c r="N2320">
        <v>2.0486802462521232</v>
      </c>
      <c r="O2320">
        <v>-2.736542331471908E-2</v>
      </c>
      <c r="P2320">
        <v>2.6858587854865261</v>
      </c>
      <c r="Q2320">
        <v>4</v>
      </c>
      <c r="R2320" t="s">
        <v>31</v>
      </c>
      <c r="S2320">
        <f t="shared" si="144"/>
        <v>0.25110283203335826</v>
      </c>
      <c r="T2320">
        <f t="shared" si="145"/>
        <v>31.499043396016013</v>
      </c>
      <c r="U2320">
        <f t="shared" si="146"/>
        <v>2</v>
      </c>
      <c r="V2320">
        <f t="shared" si="147"/>
        <v>9.8000000000000007</v>
      </c>
    </row>
    <row r="2321" spans="1:22" x14ac:dyDescent="0.35">
      <c r="A2321">
        <v>25.82</v>
      </c>
      <c r="B2321">
        <v>4.6790000000000003</v>
      </c>
      <c r="C2321">
        <v>4.7511000000000001</v>
      </c>
      <c r="D2321">
        <v>86.796999999999997</v>
      </c>
      <c r="E2321">
        <v>360.5</v>
      </c>
      <c r="F2321">
        <v>0.8</v>
      </c>
      <c r="G2321">
        <v>1.826882195702048</v>
      </c>
      <c r="H2321">
        <v>18.740119011894201</v>
      </c>
      <c r="I2321">
        <v>701.87938645637155</v>
      </c>
      <c r="J2321">
        <v>469.11419999999998</v>
      </c>
      <c r="K2321">
        <v>232.76518645637151</v>
      </c>
      <c r="L2321">
        <v>4049.220613543629</v>
      </c>
      <c r="M2321">
        <v>17.39616080561342</v>
      </c>
      <c r="N2321">
        <v>2.143548309264399</v>
      </c>
      <c r="O2321">
        <v>-2.6823482928223948E-2</v>
      </c>
      <c r="P2321">
        <v>2.7160435232524311</v>
      </c>
      <c r="Q2321">
        <v>4</v>
      </c>
      <c r="R2321" t="s">
        <v>31</v>
      </c>
      <c r="S2321">
        <f t="shared" si="144"/>
        <v>0.23818944785550755</v>
      </c>
      <c r="T2321">
        <f t="shared" si="145"/>
        <v>31.244987548695519</v>
      </c>
      <c r="U2321">
        <f t="shared" si="146"/>
        <v>2</v>
      </c>
      <c r="V2321">
        <f t="shared" si="147"/>
        <v>9.3580000000000005</v>
      </c>
    </row>
    <row r="2322" spans="1:22" x14ac:dyDescent="0.35">
      <c r="A2322">
        <v>25.831</v>
      </c>
      <c r="B2322">
        <v>4.5010000000000003</v>
      </c>
      <c r="C2322">
        <v>4.5751200000000001</v>
      </c>
      <c r="D2322">
        <v>85.323999999999998</v>
      </c>
      <c r="E2322">
        <v>370.6</v>
      </c>
      <c r="F2322">
        <v>0.8</v>
      </c>
      <c r="G2322">
        <v>1.8649565475878229</v>
      </c>
      <c r="H2322">
        <v>18.705957664127968</v>
      </c>
      <c r="I2322">
        <v>702.08533987808971</v>
      </c>
      <c r="J2322">
        <v>469.22210999999999</v>
      </c>
      <c r="K2322">
        <v>232.8632298780897</v>
      </c>
      <c r="L2322">
        <v>3873.0346601219098</v>
      </c>
      <c r="M2322">
        <v>16.632229408436661</v>
      </c>
      <c r="N2322">
        <v>2.203027018542465</v>
      </c>
      <c r="O2322">
        <v>-2.5463781931891031E-2</v>
      </c>
      <c r="P2322">
        <v>2.738841866986701</v>
      </c>
      <c r="Q2322">
        <v>4</v>
      </c>
      <c r="R2322" t="s">
        <v>31</v>
      </c>
      <c r="S2322">
        <f t="shared" si="144"/>
        <v>0.22782556824246533</v>
      </c>
      <c r="T2322">
        <f t="shared" si="145"/>
        <v>31.030455132501348</v>
      </c>
      <c r="U2322">
        <f t="shared" si="146"/>
        <v>2</v>
      </c>
      <c r="V2322">
        <f t="shared" si="147"/>
        <v>9.0020000000000007</v>
      </c>
    </row>
    <row r="2323" spans="1:22" x14ac:dyDescent="0.35">
      <c r="A2323">
        <v>25.841999999999999</v>
      </c>
      <c r="B2323">
        <v>4.3499999999999996</v>
      </c>
      <c r="C2323">
        <v>4.4263999999999992</v>
      </c>
      <c r="D2323">
        <v>78.966999999999999</v>
      </c>
      <c r="E2323">
        <v>382</v>
      </c>
      <c r="F2323">
        <v>0.8</v>
      </c>
      <c r="G2323">
        <v>1.784000542201337</v>
      </c>
      <c r="H2323">
        <v>18.604222389899391</v>
      </c>
      <c r="I2323">
        <v>702.29054586838686</v>
      </c>
      <c r="J2323">
        <v>469.33001999999999</v>
      </c>
      <c r="K2323">
        <v>232.9605258683869</v>
      </c>
      <c r="L2323">
        <v>3724.1094541316129</v>
      </c>
      <c r="M2323">
        <v>15.986010678202121</v>
      </c>
      <c r="N2323">
        <v>2.120426399186313</v>
      </c>
      <c r="O2323">
        <v>-2.3449906904082541E-2</v>
      </c>
      <c r="P2323">
        <v>2.74360322594642</v>
      </c>
      <c r="Q2323">
        <v>4</v>
      </c>
      <c r="R2323" t="s">
        <v>31</v>
      </c>
      <c r="S2323">
        <f t="shared" si="144"/>
        <v>0.2190652620077419</v>
      </c>
      <c r="T2323">
        <f t="shared" si="145"/>
        <v>30.841141086033982</v>
      </c>
      <c r="U2323">
        <f t="shared" si="146"/>
        <v>2</v>
      </c>
      <c r="V2323">
        <f t="shared" si="147"/>
        <v>8.6999999999999993</v>
      </c>
    </row>
    <row r="2324" spans="1:22" x14ac:dyDescent="0.35">
      <c r="A2324">
        <v>25.853000000000002</v>
      </c>
      <c r="B2324">
        <v>4.2489999999999997</v>
      </c>
      <c r="C2324">
        <v>4.3277799999999997</v>
      </c>
      <c r="D2324">
        <v>74.926000000000002</v>
      </c>
      <c r="E2324">
        <v>393.9</v>
      </c>
      <c r="F2324">
        <v>0.8</v>
      </c>
      <c r="G2324">
        <v>1.7312802406776691</v>
      </c>
      <c r="H2324">
        <v>18.535157753315069</v>
      </c>
      <c r="I2324">
        <v>702.49481245917457</v>
      </c>
      <c r="J2324">
        <v>469.43793000000011</v>
      </c>
      <c r="K2324">
        <v>233.05688245917449</v>
      </c>
      <c r="L2324">
        <v>3625.2851875408251</v>
      </c>
      <c r="M2324">
        <v>15.55536635214315</v>
      </c>
      <c r="N2324">
        <v>2.06676154078861</v>
      </c>
      <c r="O2324">
        <v>-2.0836410404236491E-2</v>
      </c>
      <c r="P2324">
        <v>2.747170571313664</v>
      </c>
      <c r="Q2324">
        <v>4</v>
      </c>
      <c r="R2324" t="s">
        <v>31</v>
      </c>
      <c r="S2324">
        <f t="shared" si="144"/>
        <v>0.21325206985534267</v>
      </c>
      <c r="T2324">
        <f t="shared" si="145"/>
        <v>30.710682682347539</v>
      </c>
      <c r="U2324">
        <f t="shared" si="146"/>
        <v>2</v>
      </c>
      <c r="V2324">
        <f t="shared" si="147"/>
        <v>8.4979999999999993</v>
      </c>
    </row>
    <row r="2325" spans="1:22" x14ac:dyDescent="0.35">
      <c r="A2325">
        <v>25.863</v>
      </c>
      <c r="B2325">
        <v>4.1890000000000001</v>
      </c>
      <c r="C2325">
        <v>4.2699400000000001</v>
      </c>
      <c r="D2325">
        <v>73.430000000000007</v>
      </c>
      <c r="E2325">
        <v>404.7</v>
      </c>
      <c r="F2325">
        <v>0.8</v>
      </c>
      <c r="G2325">
        <v>1.7196962954982979</v>
      </c>
      <c r="H2325">
        <v>18.506798597089791</v>
      </c>
      <c r="I2325">
        <v>702.68002224092652</v>
      </c>
      <c r="J2325">
        <v>469.53602999999998</v>
      </c>
      <c r="K2325">
        <v>233.14399224092651</v>
      </c>
      <c r="L2325">
        <v>3567.259977759074</v>
      </c>
      <c r="M2325">
        <v>15.30067295953625</v>
      </c>
      <c r="N2325">
        <v>2.0584426270531639</v>
      </c>
      <c r="O2325">
        <v>-1.817530272652838E-2</v>
      </c>
      <c r="P2325">
        <v>2.7521426379336269</v>
      </c>
      <c r="Q2325">
        <v>4</v>
      </c>
      <c r="R2325" t="s">
        <v>31</v>
      </c>
      <c r="S2325">
        <f t="shared" si="144"/>
        <v>0.20983882222112199</v>
      </c>
      <c r="T2325">
        <f t="shared" si="145"/>
        <v>30.631815857820012</v>
      </c>
      <c r="U2325">
        <f t="shared" si="146"/>
        <v>2</v>
      </c>
      <c r="V2325">
        <f t="shared" si="147"/>
        <v>8.3780000000000001</v>
      </c>
    </row>
    <row r="2326" spans="1:22" x14ac:dyDescent="0.35">
      <c r="A2326">
        <v>25.873999999999999</v>
      </c>
      <c r="B2326">
        <v>4.226</v>
      </c>
      <c r="C2326">
        <v>4.3084800000000003</v>
      </c>
      <c r="D2326">
        <v>71.587000000000003</v>
      </c>
      <c r="E2326">
        <v>412.4</v>
      </c>
      <c r="F2326">
        <v>0.8</v>
      </c>
      <c r="G2326">
        <v>1.661537247474747</v>
      </c>
      <c r="H2326">
        <v>18.48100397837338</v>
      </c>
      <c r="I2326">
        <v>702.88345515509161</v>
      </c>
      <c r="J2326">
        <v>469.64393999999999</v>
      </c>
      <c r="K2326">
        <v>233.2395151550916</v>
      </c>
      <c r="L2326">
        <v>3605.5965448449092</v>
      </c>
      <c r="M2326">
        <v>15.45877225155173</v>
      </c>
      <c r="N2326">
        <v>1.98544121921659</v>
      </c>
      <c r="O2326">
        <v>-1.5876413039568819E-2</v>
      </c>
      <c r="P2326">
        <v>2.739717624302322</v>
      </c>
      <c r="Q2326">
        <v>4</v>
      </c>
      <c r="R2326" t="s">
        <v>31</v>
      </c>
      <c r="S2326">
        <f t="shared" si="144"/>
        <v>0.21209391440264169</v>
      </c>
      <c r="T2326">
        <f t="shared" si="145"/>
        <v>30.680924988183897</v>
      </c>
      <c r="U2326">
        <f t="shared" si="146"/>
        <v>2</v>
      </c>
      <c r="V2326">
        <f t="shared" si="147"/>
        <v>8.452</v>
      </c>
    </row>
    <row r="2327" spans="1:22" x14ac:dyDescent="0.35">
      <c r="A2327">
        <v>25.885000000000002</v>
      </c>
      <c r="B2327">
        <v>4.5110000000000001</v>
      </c>
      <c r="C2327">
        <v>4.5910599999999997</v>
      </c>
      <c r="D2327">
        <v>68.715000000000003</v>
      </c>
      <c r="E2327">
        <v>400.3</v>
      </c>
      <c r="F2327">
        <v>0.8</v>
      </c>
      <c r="G2327">
        <v>1.4967131773490221</v>
      </c>
      <c r="H2327">
        <v>18.45826140261596</v>
      </c>
      <c r="I2327">
        <v>703.08662111468709</v>
      </c>
      <c r="J2327">
        <v>469.75184999999999</v>
      </c>
      <c r="K2327">
        <v>233.33477111468699</v>
      </c>
      <c r="L2327">
        <v>3887.9733788853118</v>
      </c>
      <c r="M2327">
        <v>16.66264037850717</v>
      </c>
      <c r="N2327">
        <v>1.7673732123058079</v>
      </c>
      <c r="O2327">
        <v>-1.7863252453624561E-2</v>
      </c>
      <c r="P2327">
        <v>2.6847175069101592</v>
      </c>
      <c r="Q2327">
        <v>4</v>
      </c>
      <c r="R2327" t="s">
        <v>31</v>
      </c>
      <c r="S2327">
        <f t="shared" si="144"/>
        <v>0.2287043164050184</v>
      </c>
      <c r="T2327">
        <f t="shared" si="145"/>
        <v>31.039182033836664</v>
      </c>
      <c r="U2327">
        <f t="shared" si="146"/>
        <v>2</v>
      </c>
      <c r="V2327">
        <f t="shared" si="147"/>
        <v>9.0220000000000002</v>
      </c>
    </row>
    <row r="2328" spans="1:22" x14ac:dyDescent="0.35">
      <c r="A2328">
        <v>25.896000000000001</v>
      </c>
      <c r="B2328">
        <v>4.9790000000000001</v>
      </c>
      <c r="C2328">
        <v>5.0538800000000004</v>
      </c>
      <c r="D2328">
        <v>66.676000000000002</v>
      </c>
      <c r="E2328">
        <v>374.4</v>
      </c>
      <c r="F2328">
        <v>0.8</v>
      </c>
      <c r="G2328">
        <v>1.3193031888370921</v>
      </c>
      <c r="H2328">
        <v>18.46043856203212</v>
      </c>
      <c r="I2328">
        <v>703.28967396449264</v>
      </c>
      <c r="J2328">
        <v>469.85976000000011</v>
      </c>
      <c r="K2328">
        <v>233.42991396449261</v>
      </c>
      <c r="L2328">
        <v>4350.5903260355071</v>
      </c>
      <c r="M2328">
        <v>18.63767266219908</v>
      </c>
      <c r="N2328">
        <v>1.532573628019781</v>
      </c>
      <c r="O2328">
        <v>-2.1941794755698862E-2</v>
      </c>
      <c r="P2328">
        <v>2.6102654899021309</v>
      </c>
      <c r="Q2328">
        <v>4</v>
      </c>
      <c r="R2328" t="s">
        <v>31</v>
      </c>
      <c r="S2328">
        <f t="shared" si="144"/>
        <v>0.25591707800208868</v>
      </c>
      <c r="T2328">
        <f t="shared" si="145"/>
        <v>31.574308478339031</v>
      </c>
      <c r="U2328">
        <f t="shared" si="146"/>
        <v>2</v>
      </c>
      <c r="V2328">
        <f t="shared" si="147"/>
        <v>9.9580000000000002</v>
      </c>
    </row>
    <row r="2329" spans="1:22" x14ac:dyDescent="0.35">
      <c r="A2329">
        <v>25.905000000000001</v>
      </c>
      <c r="B2329">
        <v>5.444</v>
      </c>
      <c r="C2329">
        <v>5.5136000000000003</v>
      </c>
      <c r="D2329">
        <v>66.269000000000005</v>
      </c>
      <c r="E2329">
        <v>348</v>
      </c>
      <c r="F2329">
        <v>0.8</v>
      </c>
      <c r="G2329">
        <v>1.2019188914683689</v>
      </c>
      <c r="H2329">
        <v>18.48677808917407</v>
      </c>
      <c r="I2329">
        <v>703.455936439423</v>
      </c>
      <c r="J2329">
        <v>469.94805000000002</v>
      </c>
      <c r="K2329">
        <v>233.507886439423</v>
      </c>
      <c r="L2329">
        <v>4810.1440635605777</v>
      </c>
      <c r="M2329">
        <v>20.599492963199911</v>
      </c>
      <c r="N2329">
        <v>1.377692624676738</v>
      </c>
      <c r="O2329">
        <v>-2.535226562626719E-2</v>
      </c>
      <c r="P2329">
        <v>2.5487741613416039</v>
      </c>
      <c r="Q2329">
        <v>5</v>
      </c>
      <c r="R2329" t="s">
        <v>32</v>
      </c>
      <c r="S2329">
        <f t="shared" si="144"/>
        <v>0.28294965079768103</v>
      </c>
      <c r="T2329">
        <f t="shared" si="145"/>
        <v>32.052421838335512</v>
      </c>
      <c r="U2329">
        <f t="shared" si="146"/>
        <v>2</v>
      </c>
      <c r="V2329">
        <f t="shared" si="147"/>
        <v>10.888</v>
      </c>
    </row>
    <row r="2330" spans="1:22" x14ac:dyDescent="0.35">
      <c r="A2330">
        <v>25.916</v>
      </c>
      <c r="B2330">
        <v>6.0410000000000004</v>
      </c>
      <c r="C2330">
        <v>6.1040200000000002</v>
      </c>
      <c r="D2330">
        <v>67.677000000000007</v>
      </c>
      <c r="E2330">
        <v>315.10000000000002</v>
      </c>
      <c r="F2330">
        <v>0.8</v>
      </c>
      <c r="G2330">
        <v>1.108728346237398</v>
      </c>
      <c r="H2330">
        <v>18.549969659247019</v>
      </c>
      <c r="I2330">
        <v>703.65963855203938</v>
      </c>
      <c r="J2330">
        <v>470.05596000000003</v>
      </c>
      <c r="K2330">
        <v>233.60367855203941</v>
      </c>
      <c r="L2330">
        <v>5400.3603614479607</v>
      </c>
      <c r="M2330">
        <v>23.117616961005751</v>
      </c>
      <c r="N2330">
        <v>1.253194147618961</v>
      </c>
      <c r="O2330">
        <v>-2.8693633318657409E-2</v>
      </c>
      <c r="P2330">
        <v>2.4844814774303909</v>
      </c>
      <c r="Q2330">
        <v>5</v>
      </c>
      <c r="R2330" t="s">
        <v>32</v>
      </c>
      <c r="S2330">
        <f t="shared" si="144"/>
        <v>0.31766825655576236</v>
      </c>
      <c r="T2330">
        <f t="shared" si="145"/>
        <v>32.603373699279835</v>
      </c>
      <c r="U2330">
        <f t="shared" si="146"/>
        <v>2</v>
      </c>
      <c r="V2330">
        <f t="shared" si="147"/>
        <v>12.082000000000001</v>
      </c>
    </row>
    <row r="2331" spans="1:22" x14ac:dyDescent="0.35">
      <c r="A2331">
        <v>25.927</v>
      </c>
      <c r="B2331">
        <v>6.69</v>
      </c>
      <c r="C2331">
        <v>6.7438400000000014</v>
      </c>
      <c r="D2331">
        <v>69.83</v>
      </c>
      <c r="E2331">
        <v>269.2</v>
      </c>
      <c r="F2331">
        <v>0.8</v>
      </c>
      <c r="G2331">
        <v>1.0354634748155349</v>
      </c>
      <c r="H2331">
        <v>18.624216374796362</v>
      </c>
      <c r="I2331">
        <v>703.86409657522654</v>
      </c>
      <c r="J2331">
        <v>470.16386999999997</v>
      </c>
      <c r="K2331">
        <v>233.70022657522651</v>
      </c>
      <c r="L2331">
        <v>6039.9759034247736</v>
      </c>
      <c r="M2331">
        <v>25.84497239021951</v>
      </c>
      <c r="N2331">
        <v>1.156130440196047</v>
      </c>
      <c r="O2331">
        <v>-3.3272296647085947E-2</v>
      </c>
      <c r="P2331">
        <v>2.4248552056001298</v>
      </c>
      <c r="Q2331">
        <v>5</v>
      </c>
      <c r="R2331" t="s">
        <v>32</v>
      </c>
      <c r="S2331">
        <f t="shared" si="144"/>
        <v>0.35529270020145737</v>
      </c>
      <c r="T2331">
        <f t="shared" si="145"/>
        <v>33.136136798093375</v>
      </c>
      <c r="U2331">
        <f t="shared" si="146"/>
        <v>2</v>
      </c>
      <c r="V2331">
        <f t="shared" si="147"/>
        <v>13.38</v>
      </c>
    </row>
    <row r="2332" spans="1:22" x14ac:dyDescent="0.35">
      <c r="A2332">
        <v>25.939</v>
      </c>
      <c r="B2332">
        <v>7.1029999999999998</v>
      </c>
      <c r="C2332">
        <v>7.1481599999999998</v>
      </c>
      <c r="D2332">
        <v>71.745000000000005</v>
      </c>
      <c r="E2332">
        <v>225.8</v>
      </c>
      <c r="F2332">
        <v>0.8</v>
      </c>
      <c r="G2332">
        <v>1.003684864356702</v>
      </c>
      <c r="H2332">
        <v>18.67766343317594</v>
      </c>
      <c r="I2332">
        <v>704.08790785407439</v>
      </c>
      <c r="J2332">
        <v>470.28159000000011</v>
      </c>
      <c r="K2332">
        <v>233.80631785407431</v>
      </c>
      <c r="L2332">
        <v>6444.0720921459251</v>
      </c>
      <c r="M2332">
        <v>27.561582387041689</v>
      </c>
      <c r="N2332">
        <v>1.113348810722389</v>
      </c>
      <c r="O2332">
        <v>-3.7938990517808718E-2</v>
      </c>
      <c r="P2332">
        <v>2.3924924187825232</v>
      </c>
      <c r="Q2332">
        <v>5</v>
      </c>
      <c r="R2332" t="s">
        <v>32</v>
      </c>
      <c r="S2332">
        <f t="shared" si="144"/>
        <v>0.37906306424387798</v>
      </c>
      <c r="T2332">
        <f t="shared" si="145"/>
        <v>33.443345628049975</v>
      </c>
      <c r="U2332">
        <f t="shared" si="146"/>
        <v>2</v>
      </c>
      <c r="V2332">
        <f t="shared" si="147"/>
        <v>14.206</v>
      </c>
    </row>
    <row r="2333" spans="1:22" x14ac:dyDescent="0.35">
      <c r="A2333">
        <v>25.948</v>
      </c>
      <c r="B2333">
        <v>7.306</v>
      </c>
      <c r="C2333">
        <v>7.3483599999999996</v>
      </c>
      <c r="D2333">
        <v>73.738</v>
      </c>
      <c r="E2333">
        <v>211.8</v>
      </c>
      <c r="F2333">
        <v>0.8</v>
      </c>
      <c r="G2333">
        <v>1.0034619969625871</v>
      </c>
      <c r="H2333">
        <v>18.719773615197902</v>
      </c>
      <c r="I2333">
        <v>704.25619632079213</v>
      </c>
      <c r="J2333">
        <v>470.36988000000002</v>
      </c>
      <c r="K2333">
        <v>233.8863163207921</v>
      </c>
      <c r="L2333">
        <v>6644.1038036792088</v>
      </c>
      <c r="M2333">
        <v>28.40740710357051</v>
      </c>
      <c r="N2333">
        <v>1.1098261282306749</v>
      </c>
      <c r="O2333">
        <v>-3.8917194499100922E-2</v>
      </c>
      <c r="P2333">
        <v>2.3806339927411089</v>
      </c>
      <c r="Q2333">
        <v>5</v>
      </c>
      <c r="R2333" t="s">
        <v>32</v>
      </c>
      <c r="S2333">
        <f t="shared" si="144"/>
        <v>0.39082963551054162</v>
      </c>
      <c r="T2333">
        <f t="shared" si="145"/>
        <v>33.587747546594045</v>
      </c>
      <c r="U2333">
        <f t="shared" si="146"/>
        <v>2</v>
      </c>
      <c r="V2333">
        <f t="shared" si="147"/>
        <v>14.612</v>
      </c>
    </row>
    <row r="2334" spans="1:22" x14ac:dyDescent="0.35">
      <c r="A2334">
        <v>25.959</v>
      </c>
      <c r="B2334">
        <v>7.4470000000000001</v>
      </c>
      <c r="C2334">
        <v>7.4880199999999997</v>
      </c>
      <c r="D2334">
        <v>74.626000000000005</v>
      </c>
      <c r="E2334">
        <v>205.1</v>
      </c>
      <c r="F2334">
        <v>0.8</v>
      </c>
      <c r="G2334">
        <v>0.99660524410992501</v>
      </c>
      <c r="H2334">
        <v>18.740762797336771</v>
      </c>
      <c r="I2334">
        <v>704.46222927106101</v>
      </c>
      <c r="J2334">
        <v>470.47779000000003</v>
      </c>
      <c r="K2334">
        <v>233.98443927106101</v>
      </c>
      <c r="L2334">
        <v>6783.5577707289394</v>
      </c>
      <c r="M2334">
        <v>28.991491023343119</v>
      </c>
      <c r="N2334">
        <v>1.1001011935361009</v>
      </c>
      <c r="O2334">
        <v>-3.9120738551841568E-2</v>
      </c>
      <c r="P2334">
        <v>2.371115735882932</v>
      </c>
      <c r="Q2334">
        <v>5</v>
      </c>
      <c r="R2334" t="s">
        <v>32</v>
      </c>
      <c r="S2334">
        <f t="shared" si="144"/>
        <v>0.39903281004287872</v>
      </c>
      <c r="T2334">
        <f t="shared" si="145"/>
        <v>33.684976067150714</v>
      </c>
      <c r="U2334">
        <f t="shared" si="146"/>
        <v>2</v>
      </c>
      <c r="V2334">
        <f t="shared" si="147"/>
        <v>14.894</v>
      </c>
    </row>
    <row r="2335" spans="1:22" x14ac:dyDescent="0.35">
      <c r="A2335">
        <v>25.971</v>
      </c>
      <c r="B2335">
        <v>7.569</v>
      </c>
      <c r="C2335">
        <v>7.6104599999999998</v>
      </c>
      <c r="D2335">
        <v>73.215000000000003</v>
      </c>
      <c r="E2335">
        <v>207.3</v>
      </c>
      <c r="F2335">
        <v>0.8</v>
      </c>
      <c r="G2335">
        <v>0.96203120442128331</v>
      </c>
      <c r="H2335">
        <v>18.72502388709167</v>
      </c>
      <c r="I2335">
        <v>704.68702399116762</v>
      </c>
      <c r="J2335">
        <v>470.59550999999999</v>
      </c>
      <c r="K2335">
        <v>234.0915139911676</v>
      </c>
      <c r="L2335">
        <v>6905.7729760088323</v>
      </c>
      <c r="M2335">
        <v>29.50031318208908</v>
      </c>
      <c r="N2335">
        <v>1.0601999262697219</v>
      </c>
      <c r="O2335">
        <v>-3.812687021636943E-2</v>
      </c>
      <c r="P2335">
        <v>2.3562012266903052</v>
      </c>
      <c r="Q2335">
        <v>5</v>
      </c>
      <c r="R2335" t="s">
        <v>32</v>
      </c>
      <c r="S2335">
        <f t="shared" si="144"/>
        <v>0.40622193976522541</v>
      </c>
      <c r="T2335">
        <f t="shared" si="145"/>
        <v>33.768092892296828</v>
      </c>
      <c r="U2335">
        <f t="shared" si="146"/>
        <v>2</v>
      </c>
      <c r="V2335">
        <f t="shared" si="147"/>
        <v>15.138</v>
      </c>
    </row>
    <row r="2336" spans="1:22" x14ac:dyDescent="0.35">
      <c r="A2336">
        <v>25.981999999999999</v>
      </c>
      <c r="B2336">
        <v>7.6779999999999999</v>
      </c>
      <c r="C2336">
        <v>7.7209199999999996</v>
      </c>
      <c r="D2336">
        <v>73.793999999999997</v>
      </c>
      <c r="E2336">
        <v>214.6</v>
      </c>
      <c r="F2336">
        <v>0.8</v>
      </c>
      <c r="G2336">
        <v>0.95576692932966534</v>
      </c>
      <c r="H2336">
        <v>18.739610366648609</v>
      </c>
      <c r="I2336">
        <v>704.8930794795632</v>
      </c>
      <c r="J2336">
        <v>470.70341999999999</v>
      </c>
      <c r="K2336">
        <v>234.1896594795632</v>
      </c>
      <c r="L2336">
        <v>7016.0269205204359</v>
      </c>
      <c r="M2336">
        <v>29.95873915232665</v>
      </c>
      <c r="N2336">
        <v>1.051791859352303</v>
      </c>
      <c r="O2336">
        <v>-3.6502627897699508E-2</v>
      </c>
      <c r="P2336">
        <v>2.3486885853238779</v>
      </c>
      <c r="Q2336">
        <v>5</v>
      </c>
      <c r="R2336" t="s">
        <v>32</v>
      </c>
      <c r="S2336">
        <f t="shared" si="144"/>
        <v>0.41270746591296686</v>
      </c>
      <c r="T2336">
        <f t="shared" si="145"/>
        <v>33.841758847973082</v>
      </c>
      <c r="U2336">
        <f t="shared" si="146"/>
        <v>2</v>
      </c>
      <c r="V2336">
        <f t="shared" si="147"/>
        <v>15.356</v>
      </c>
    </row>
    <row r="2337" spans="1:22" x14ac:dyDescent="0.35">
      <c r="A2337">
        <v>25.992000000000001</v>
      </c>
      <c r="B2337">
        <v>7.7960000000000003</v>
      </c>
      <c r="C2337">
        <v>7.8402799999999999</v>
      </c>
      <c r="D2337">
        <v>75.656000000000006</v>
      </c>
      <c r="E2337">
        <v>221.4</v>
      </c>
      <c r="F2337">
        <v>0.8</v>
      </c>
      <c r="G2337">
        <v>0.96496553694510911</v>
      </c>
      <c r="H2337">
        <v>18.774157795821178</v>
      </c>
      <c r="I2337">
        <v>705.08064832037553</v>
      </c>
      <c r="J2337">
        <v>470.80151999999998</v>
      </c>
      <c r="K2337">
        <v>234.27912832037549</v>
      </c>
      <c r="L2337">
        <v>7135.1993516796247</v>
      </c>
      <c r="M2337">
        <v>30.455975326672188</v>
      </c>
      <c r="N2337">
        <v>1.0603207600946789</v>
      </c>
      <c r="O2337">
        <v>-3.4953686324305837E-2</v>
      </c>
      <c r="P2337">
        <v>2.3444852035544201</v>
      </c>
      <c r="Q2337">
        <v>5</v>
      </c>
      <c r="R2337" t="s">
        <v>32</v>
      </c>
      <c r="S2337">
        <f t="shared" si="144"/>
        <v>0.41971760892233084</v>
      </c>
      <c r="T2337">
        <f t="shared" si="145"/>
        <v>33.920397631681638</v>
      </c>
      <c r="U2337">
        <f t="shared" si="146"/>
        <v>2</v>
      </c>
      <c r="V2337">
        <f t="shared" si="147"/>
        <v>15.592000000000001</v>
      </c>
    </row>
    <row r="2338" spans="1:22" x14ac:dyDescent="0.35">
      <c r="A2338">
        <v>26.003</v>
      </c>
      <c r="B2338">
        <v>7.89</v>
      </c>
      <c r="C2338">
        <v>7.9356199999999992</v>
      </c>
      <c r="D2338">
        <v>79.081999999999994</v>
      </c>
      <c r="E2338">
        <v>228.1</v>
      </c>
      <c r="F2338">
        <v>0.8</v>
      </c>
      <c r="G2338">
        <v>0.99654469342029994</v>
      </c>
      <c r="H2338">
        <v>18.82973820033714</v>
      </c>
      <c r="I2338">
        <v>705.2874697483544</v>
      </c>
      <c r="J2338">
        <v>470.90942999999999</v>
      </c>
      <c r="K2338">
        <v>234.37803974835441</v>
      </c>
      <c r="L2338">
        <v>7230.3325302516441</v>
      </c>
      <c r="M2338">
        <v>30.84901869652407</v>
      </c>
      <c r="N2338">
        <v>1.0937532910017851</v>
      </c>
      <c r="O2338">
        <v>-3.3582055733133657E-2</v>
      </c>
      <c r="P2338">
        <v>2.3469731148702691</v>
      </c>
      <c r="Q2338">
        <v>5</v>
      </c>
      <c r="R2338" t="s">
        <v>32</v>
      </c>
      <c r="S2338">
        <f t="shared" si="144"/>
        <v>0.42531367825009675</v>
      </c>
      <c r="T2338">
        <f t="shared" si="145"/>
        <v>33.98165489108645</v>
      </c>
      <c r="U2338">
        <f t="shared" si="146"/>
        <v>2</v>
      </c>
      <c r="V2338">
        <f t="shared" si="147"/>
        <v>15.78</v>
      </c>
    </row>
    <row r="2339" spans="1:22" x14ac:dyDescent="0.35">
      <c r="A2339">
        <v>26.013999999999999</v>
      </c>
      <c r="B2339">
        <v>7.9870000000000001</v>
      </c>
      <c r="C2339">
        <v>8.0341000000000005</v>
      </c>
      <c r="D2339">
        <v>82.394999999999996</v>
      </c>
      <c r="E2339">
        <v>235.5</v>
      </c>
      <c r="F2339">
        <v>0.8</v>
      </c>
      <c r="G2339">
        <v>1.025566024819208</v>
      </c>
      <c r="H2339">
        <v>18.88167568586508</v>
      </c>
      <c r="I2339">
        <v>705.4948825247285</v>
      </c>
      <c r="J2339">
        <v>471.01733999999999</v>
      </c>
      <c r="K2339">
        <v>234.47754252472851</v>
      </c>
      <c r="L2339">
        <v>7328.605117475272</v>
      </c>
      <c r="M2339">
        <v>31.255040625915729</v>
      </c>
      <c r="N2339">
        <v>1.1242930773214499</v>
      </c>
      <c r="O2339">
        <v>-3.213672127570389E-2</v>
      </c>
      <c r="P2339">
        <v>2.3486326948374532</v>
      </c>
      <c r="Q2339">
        <v>5</v>
      </c>
      <c r="R2339" t="s">
        <v>32</v>
      </c>
      <c r="S2339">
        <f t="shared" si="144"/>
        <v>0.43109441867501597</v>
      </c>
      <c r="T2339">
        <f t="shared" si="145"/>
        <v>34.044120745180564</v>
      </c>
      <c r="U2339">
        <f t="shared" si="146"/>
        <v>2</v>
      </c>
      <c r="V2339">
        <f t="shared" si="147"/>
        <v>15.974</v>
      </c>
    </row>
    <row r="2340" spans="1:22" x14ac:dyDescent="0.35">
      <c r="A2340">
        <v>26.024999999999999</v>
      </c>
      <c r="B2340">
        <v>8.0139999999999993</v>
      </c>
      <c r="C2340">
        <v>8.06264</v>
      </c>
      <c r="D2340">
        <v>85.64</v>
      </c>
      <c r="E2340">
        <v>243.2</v>
      </c>
      <c r="F2340">
        <v>0.8</v>
      </c>
      <c r="G2340">
        <v>1.062183106277844</v>
      </c>
      <c r="H2340">
        <v>18.927469446330239</v>
      </c>
      <c r="I2340">
        <v>705.70283282295554</v>
      </c>
      <c r="J2340">
        <v>471.12524999999999</v>
      </c>
      <c r="K2340">
        <v>234.57758282295549</v>
      </c>
      <c r="L2340">
        <v>7356.937167177045</v>
      </c>
      <c r="M2340">
        <v>31.362490305519088</v>
      </c>
      <c r="N2340">
        <v>1.1640713798954629</v>
      </c>
      <c r="O2340">
        <v>-3.0980997230326761E-2</v>
      </c>
      <c r="P2340">
        <v>2.3555888686374469</v>
      </c>
      <c r="Q2340">
        <v>5</v>
      </c>
      <c r="R2340" t="s">
        <v>32</v>
      </c>
      <c r="S2340">
        <f t="shared" si="144"/>
        <v>0.43276100983394378</v>
      </c>
      <c r="T2340">
        <f t="shared" si="145"/>
        <v>34.060515940853847</v>
      </c>
      <c r="U2340">
        <f t="shared" si="146"/>
        <v>2</v>
      </c>
      <c r="V2340">
        <f t="shared" si="147"/>
        <v>16.027999999999999</v>
      </c>
    </row>
    <row r="2341" spans="1:22" x14ac:dyDescent="0.35">
      <c r="A2341">
        <v>26.035</v>
      </c>
      <c r="B2341">
        <v>8.0120000000000005</v>
      </c>
      <c r="C2341">
        <v>8.0618999999999996</v>
      </c>
      <c r="D2341">
        <v>86.397000000000006</v>
      </c>
      <c r="E2341">
        <v>249.5</v>
      </c>
      <c r="F2341">
        <v>0.8</v>
      </c>
      <c r="G2341">
        <v>1.071670449893946</v>
      </c>
      <c r="H2341">
        <v>18.9375575939988</v>
      </c>
      <c r="I2341">
        <v>705.89215795815721</v>
      </c>
      <c r="J2341">
        <v>471.22334999999998</v>
      </c>
      <c r="K2341">
        <v>234.6688079581572</v>
      </c>
      <c r="L2341">
        <v>7356.0078420418422</v>
      </c>
      <c r="M2341">
        <v>31.346338297135169</v>
      </c>
      <c r="N2341">
        <v>1.174509351474786</v>
      </c>
      <c r="O2341">
        <v>-3.0141804462575882E-2</v>
      </c>
      <c r="P2341">
        <v>2.3578948705522862</v>
      </c>
      <c r="Q2341">
        <v>5</v>
      </c>
      <c r="R2341" t="s">
        <v>32</v>
      </c>
      <c r="S2341">
        <f t="shared" si="144"/>
        <v>0.43270634364952015</v>
      </c>
      <c r="T2341">
        <f t="shared" si="145"/>
        <v>34.058054979210439</v>
      </c>
      <c r="U2341">
        <f t="shared" si="146"/>
        <v>2</v>
      </c>
      <c r="V2341">
        <f t="shared" si="147"/>
        <v>16.024000000000001</v>
      </c>
    </row>
    <row r="2342" spans="1:22" x14ac:dyDescent="0.35">
      <c r="A2342">
        <v>26.045999999999999</v>
      </c>
      <c r="B2342">
        <v>7.9470000000000001</v>
      </c>
      <c r="C2342">
        <v>7.99824</v>
      </c>
      <c r="D2342">
        <v>86.296999999999997</v>
      </c>
      <c r="E2342">
        <v>256.2</v>
      </c>
      <c r="F2342">
        <v>0.8</v>
      </c>
      <c r="G2342">
        <v>1.0789498689711741</v>
      </c>
      <c r="H2342">
        <v>18.933185589856048</v>
      </c>
      <c r="I2342">
        <v>706.10044704566837</v>
      </c>
      <c r="J2342">
        <v>471.33125999999999</v>
      </c>
      <c r="K2342">
        <v>234.7691870456683</v>
      </c>
      <c r="L2342">
        <v>7292.1395529543324</v>
      </c>
      <c r="M2342">
        <v>31.060888546399539</v>
      </c>
      <c r="N2342">
        <v>1.183424965654116</v>
      </c>
      <c r="O2342">
        <v>-2.9501802377443799E-2</v>
      </c>
      <c r="P2342">
        <v>2.3630173285311229</v>
      </c>
      <c r="Q2342">
        <v>5</v>
      </c>
      <c r="R2342" t="s">
        <v>32</v>
      </c>
      <c r="S2342">
        <f t="shared" si="144"/>
        <v>0.42894938546790184</v>
      </c>
      <c r="T2342">
        <f t="shared" si="145"/>
        <v>34.01435262784419</v>
      </c>
      <c r="U2342">
        <f t="shared" si="146"/>
        <v>2</v>
      </c>
      <c r="V2342">
        <f t="shared" si="147"/>
        <v>15.894</v>
      </c>
    </row>
    <row r="2343" spans="1:22" x14ac:dyDescent="0.35">
      <c r="A2343">
        <v>26.056999999999999</v>
      </c>
      <c r="B2343">
        <v>7.8460000000000001</v>
      </c>
      <c r="C2343">
        <v>7.89872</v>
      </c>
      <c r="D2343">
        <v>86.171000000000006</v>
      </c>
      <c r="E2343">
        <v>263.60000000000002</v>
      </c>
      <c r="F2343">
        <v>0.8</v>
      </c>
      <c r="G2343">
        <v>1.090948913241639</v>
      </c>
      <c r="H2343">
        <v>18.92670385979077</v>
      </c>
      <c r="I2343">
        <v>706.30867643764145</v>
      </c>
      <c r="J2343">
        <v>471.43916999999999</v>
      </c>
      <c r="K2343">
        <v>234.86950643764141</v>
      </c>
      <c r="L2343">
        <v>7192.411323562359</v>
      </c>
      <c r="M2343">
        <v>30.623010337325191</v>
      </c>
      <c r="N2343">
        <v>1.1980822025250919</v>
      </c>
      <c r="O2343">
        <v>-2.889700833976477E-2</v>
      </c>
      <c r="P2343">
        <v>2.371103857827062</v>
      </c>
      <c r="Q2343">
        <v>5</v>
      </c>
      <c r="R2343" t="s">
        <v>32</v>
      </c>
      <c r="S2343">
        <f t="shared" si="144"/>
        <v>0.42308301903307988</v>
      </c>
      <c r="T2343">
        <f t="shared" si="145"/>
        <v>33.946526690575858</v>
      </c>
      <c r="U2343">
        <f t="shared" si="146"/>
        <v>2</v>
      </c>
      <c r="V2343">
        <f t="shared" si="147"/>
        <v>15.692</v>
      </c>
    </row>
    <row r="2344" spans="1:22" x14ac:dyDescent="0.35">
      <c r="A2344">
        <v>26.068000000000001</v>
      </c>
      <c r="B2344">
        <v>7.6429999999999998</v>
      </c>
      <c r="C2344">
        <v>7.6972399999999999</v>
      </c>
      <c r="D2344">
        <v>85.942999999999998</v>
      </c>
      <c r="E2344">
        <v>271.2</v>
      </c>
      <c r="F2344">
        <v>0.8</v>
      </c>
      <c r="G2344">
        <v>1.116543072581861</v>
      </c>
      <c r="H2344">
        <v>18.913748572715441</v>
      </c>
      <c r="I2344">
        <v>706.51679892602021</v>
      </c>
      <c r="J2344">
        <v>471.54707999999999</v>
      </c>
      <c r="K2344">
        <v>234.96971892602019</v>
      </c>
      <c r="L2344">
        <v>6990.7232010739799</v>
      </c>
      <c r="M2344">
        <v>29.751591962686039</v>
      </c>
      <c r="N2344">
        <v>1.22938639577085</v>
      </c>
      <c r="O2344">
        <v>-2.8658991957973789E-2</v>
      </c>
      <c r="P2344">
        <v>2.387730135070059</v>
      </c>
      <c r="Q2344">
        <v>5</v>
      </c>
      <c r="R2344" t="s">
        <v>32</v>
      </c>
      <c r="S2344">
        <f t="shared" si="144"/>
        <v>0.41121901182788118</v>
      </c>
      <c r="T2344">
        <f t="shared" si="145"/>
        <v>33.808612300398821</v>
      </c>
      <c r="U2344">
        <f t="shared" si="146"/>
        <v>2</v>
      </c>
      <c r="V2344">
        <f t="shared" si="147"/>
        <v>15.286</v>
      </c>
    </row>
    <row r="2345" spans="1:22" x14ac:dyDescent="0.35">
      <c r="A2345">
        <v>26.077999999999999</v>
      </c>
      <c r="B2345">
        <v>7.4420000000000002</v>
      </c>
      <c r="C2345">
        <v>7.4974999999999996</v>
      </c>
      <c r="D2345">
        <v>85.891999999999996</v>
      </c>
      <c r="E2345">
        <v>277.5</v>
      </c>
      <c r="F2345">
        <v>0.8</v>
      </c>
      <c r="G2345">
        <v>1.145608536178726</v>
      </c>
      <c r="H2345">
        <v>18.902984312635539</v>
      </c>
      <c r="I2345">
        <v>706.705882590447</v>
      </c>
      <c r="J2345">
        <v>471.64517999999998</v>
      </c>
      <c r="K2345">
        <v>235.06070259044699</v>
      </c>
      <c r="L2345">
        <v>6790.794117409554</v>
      </c>
      <c r="M2345">
        <v>28.88953382072269</v>
      </c>
      <c r="N2345">
        <v>1.2648299818102089</v>
      </c>
      <c r="O2345">
        <v>-2.8589466363333E-2</v>
      </c>
      <c r="P2345">
        <v>2.4051803700140399</v>
      </c>
      <c r="Q2345">
        <v>5</v>
      </c>
      <c r="R2345" t="s">
        <v>32</v>
      </c>
      <c r="S2345">
        <f t="shared" si="144"/>
        <v>0.39945847749467955</v>
      </c>
      <c r="T2345">
        <f t="shared" si="145"/>
        <v>33.668145872438011</v>
      </c>
      <c r="U2345">
        <f t="shared" si="146"/>
        <v>2</v>
      </c>
      <c r="V2345">
        <f t="shared" si="147"/>
        <v>14.884</v>
      </c>
    </row>
    <row r="2346" spans="1:22" x14ac:dyDescent="0.35">
      <c r="A2346">
        <v>26.088999999999999</v>
      </c>
      <c r="B2346">
        <v>7.3040000000000003</v>
      </c>
      <c r="C2346">
        <v>7.3607800000000001</v>
      </c>
      <c r="D2346">
        <v>85.578999999999994</v>
      </c>
      <c r="E2346">
        <v>283.89999999999998</v>
      </c>
      <c r="F2346">
        <v>0.8</v>
      </c>
      <c r="G2346">
        <v>1.162634938145142</v>
      </c>
      <c r="H2346">
        <v>18.891728078518739</v>
      </c>
      <c r="I2346">
        <v>706.91375350859835</v>
      </c>
      <c r="J2346">
        <v>471.75308999999999</v>
      </c>
      <c r="K2346">
        <v>235.16066350859839</v>
      </c>
      <c r="L2346">
        <v>6653.8662464914014</v>
      </c>
      <c r="M2346">
        <v>28.294979896789201</v>
      </c>
      <c r="N2346">
        <v>1.286154497697124</v>
      </c>
      <c r="O2346">
        <v>-2.8232171047780731E-2</v>
      </c>
      <c r="P2346">
        <v>2.4167162104319742</v>
      </c>
      <c r="Q2346">
        <v>5</v>
      </c>
      <c r="R2346" t="s">
        <v>32</v>
      </c>
      <c r="S2346">
        <f t="shared" si="144"/>
        <v>0.39140389685243543</v>
      </c>
      <c r="T2346">
        <f t="shared" si="145"/>
        <v>33.568803286820376</v>
      </c>
      <c r="U2346">
        <f t="shared" si="146"/>
        <v>2</v>
      </c>
      <c r="V2346">
        <f t="shared" si="147"/>
        <v>14.608000000000001</v>
      </c>
    </row>
    <row r="2347" spans="1:22" x14ac:dyDescent="0.35">
      <c r="A2347">
        <v>26.100999999999999</v>
      </c>
      <c r="B2347">
        <v>7.202</v>
      </c>
      <c r="C2347">
        <v>7.2603200000000001</v>
      </c>
      <c r="D2347">
        <v>84.718999999999994</v>
      </c>
      <c r="E2347">
        <v>291.60000000000002</v>
      </c>
      <c r="F2347">
        <v>0.8</v>
      </c>
      <c r="G2347">
        <v>1.1668769420631599</v>
      </c>
      <c r="H2347">
        <v>18.87484064306658</v>
      </c>
      <c r="I2347">
        <v>707.14035292092785</v>
      </c>
      <c r="J2347">
        <v>471.87081000000001</v>
      </c>
      <c r="K2347">
        <v>235.26954292092779</v>
      </c>
      <c r="L2347">
        <v>6553.1796470790723</v>
      </c>
      <c r="M2347">
        <v>27.853922635797961</v>
      </c>
      <c r="N2347">
        <v>1.292792271271878</v>
      </c>
      <c r="O2347">
        <v>-2.7508907081519051E-2</v>
      </c>
      <c r="P2347">
        <v>2.4236447839871862</v>
      </c>
      <c r="Q2347">
        <v>5</v>
      </c>
      <c r="R2347" t="s">
        <v>32</v>
      </c>
      <c r="S2347">
        <f t="shared" si="144"/>
        <v>0.38548115571053365</v>
      </c>
      <c r="T2347">
        <f t="shared" si="145"/>
        <v>33.493750015085269</v>
      </c>
      <c r="U2347">
        <f t="shared" si="146"/>
        <v>2</v>
      </c>
      <c r="V2347">
        <f t="shared" si="147"/>
        <v>14.404</v>
      </c>
    </row>
    <row r="2348" spans="1:22" x14ac:dyDescent="0.35">
      <c r="A2348">
        <v>26.111999999999998</v>
      </c>
      <c r="B2348">
        <v>7.0640000000000001</v>
      </c>
      <c r="C2348">
        <v>7.1240199999999998</v>
      </c>
      <c r="D2348">
        <v>84.381</v>
      </c>
      <c r="E2348">
        <v>300.10000000000002</v>
      </c>
      <c r="F2348">
        <v>0.8</v>
      </c>
      <c r="G2348">
        <v>1.1844576517191141</v>
      </c>
      <c r="H2348">
        <v>18.86297526918392</v>
      </c>
      <c r="I2348">
        <v>707.34791090844521</v>
      </c>
      <c r="J2348">
        <v>471.97872000000001</v>
      </c>
      <c r="K2348">
        <v>235.36919090844529</v>
      </c>
      <c r="L2348">
        <v>6416.672089091554</v>
      </c>
      <c r="M2348">
        <v>27.262158077382072</v>
      </c>
      <c r="N2348">
        <v>1.31502746016037</v>
      </c>
      <c r="O2348">
        <v>-2.6786271390148879E-2</v>
      </c>
      <c r="P2348">
        <v>2.4355064417594852</v>
      </c>
      <c r="Q2348">
        <v>5</v>
      </c>
      <c r="R2348" t="s">
        <v>32</v>
      </c>
      <c r="S2348">
        <f t="shared" si="144"/>
        <v>0.37745129935832678</v>
      </c>
      <c r="T2348">
        <f t="shared" si="145"/>
        <v>33.391162548584113</v>
      </c>
      <c r="U2348">
        <f t="shared" si="146"/>
        <v>2</v>
      </c>
      <c r="V2348">
        <f t="shared" si="147"/>
        <v>14.128</v>
      </c>
    </row>
    <row r="2349" spans="1:22" x14ac:dyDescent="0.35">
      <c r="A2349">
        <v>26.122</v>
      </c>
      <c r="B2349">
        <v>6.8259999999999996</v>
      </c>
      <c r="C2349">
        <v>6.8873799999999994</v>
      </c>
      <c r="D2349">
        <v>83.519000000000005</v>
      </c>
      <c r="E2349">
        <v>306.89999999999998</v>
      </c>
      <c r="F2349">
        <v>0.8</v>
      </c>
      <c r="G2349">
        <v>1.21263818752559</v>
      </c>
      <c r="H2349">
        <v>18.838210602795201</v>
      </c>
      <c r="I2349">
        <v>707.53641683780506</v>
      </c>
      <c r="J2349">
        <v>472.07682</v>
      </c>
      <c r="K2349">
        <v>235.45959683780509</v>
      </c>
      <c r="L2349">
        <v>6179.8435831621937</v>
      </c>
      <c r="M2349">
        <v>26.245876855973481</v>
      </c>
      <c r="N2349">
        <v>1.351474335492223</v>
      </c>
      <c r="O2349">
        <v>-2.6728317274897741E-2</v>
      </c>
      <c r="P2349">
        <v>2.4558159837168629</v>
      </c>
      <c r="Q2349">
        <v>5</v>
      </c>
      <c r="R2349" t="s">
        <v>32</v>
      </c>
      <c r="S2349">
        <f t="shared" si="144"/>
        <v>0.36352021077424673</v>
      </c>
      <c r="T2349">
        <f t="shared" si="145"/>
        <v>33.209671954960086</v>
      </c>
      <c r="U2349">
        <f t="shared" si="146"/>
        <v>2</v>
      </c>
      <c r="V2349">
        <f t="shared" si="147"/>
        <v>13.651999999999999</v>
      </c>
    </row>
    <row r="2350" spans="1:22" x14ac:dyDescent="0.35">
      <c r="A2350">
        <v>26.132999999999999</v>
      </c>
      <c r="B2350">
        <v>6.6280000000000001</v>
      </c>
      <c r="C2350">
        <v>6.6908599999999998</v>
      </c>
      <c r="D2350">
        <v>82.54</v>
      </c>
      <c r="E2350">
        <v>314.3</v>
      </c>
      <c r="F2350">
        <v>0.8</v>
      </c>
      <c r="G2350">
        <v>1.233623181474429</v>
      </c>
      <c r="H2350">
        <v>18.813547174500531</v>
      </c>
      <c r="I2350">
        <v>707.74350150558018</v>
      </c>
      <c r="J2350">
        <v>472.18473</v>
      </c>
      <c r="K2350">
        <v>235.55877150558021</v>
      </c>
      <c r="L2350">
        <v>5983.1164984944198</v>
      </c>
      <c r="M2350">
        <v>25.399676098891039</v>
      </c>
      <c r="N2350">
        <v>1.3795486018159639</v>
      </c>
      <c r="O2350">
        <v>-2.638837636534903E-2</v>
      </c>
      <c r="P2350">
        <v>2.4726138752942708</v>
      </c>
      <c r="Q2350">
        <v>5</v>
      </c>
      <c r="R2350" t="s">
        <v>32</v>
      </c>
      <c r="S2350">
        <f t="shared" si="144"/>
        <v>0.35194802932320118</v>
      </c>
      <c r="T2350">
        <f t="shared" si="145"/>
        <v>33.053109963017221</v>
      </c>
      <c r="U2350">
        <f t="shared" si="146"/>
        <v>2</v>
      </c>
      <c r="V2350">
        <f t="shared" si="147"/>
        <v>13.256</v>
      </c>
    </row>
    <row r="2351" spans="1:22" x14ac:dyDescent="0.35">
      <c r="A2351">
        <v>26.143999999999998</v>
      </c>
      <c r="B2351">
        <v>6.42</v>
      </c>
      <c r="C2351">
        <v>6.4843200000000003</v>
      </c>
      <c r="D2351">
        <v>81.075999999999993</v>
      </c>
      <c r="E2351">
        <v>321.60000000000002</v>
      </c>
      <c r="F2351">
        <v>0.8</v>
      </c>
      <c r="G2351">
        <v>1.2503392799861821</v>
      </c>
      <c r="H2351">
        <v>18.780938185368949</v>
      </c>
      <c r="I2351">
        <v>707.95027117505947</v>
      </c>
      <c r="J2351">
        <v>472.29264000000001</v>
      </c>
      <c r="K2351">
        <v>235.65763117505949</v>
      </c>
      <c r="L2351">
        <v>5776.3697288249414</v>
      </c>
      <c r="M2351">
        <v>24.511702421951</v>
      </c>
      <c r="N2351">
        <v>1.403580515205229</v>
      </c>
      <c r="O2351">
        <v>-2.6087776072923681E-2</v>
      </c>
      <c r="P2351">
        <v>2.4896474956329242</v>
      </c>
      <c r="Q2351">
        <v>5</v>
      </c>
      <c r="R2351" t="s">
        <v>32</v>
      </c>
      <c r="S2351">
        <f t="shared" si="144"/>
        <v>0.33978645463676121</v>
      </c>
      <c r="T2351">
        <f t="shared" si="145"/>
        <v>32.883108230978749</v>
      </c>
      <c r="U2351">
        <f t="shared" si="146"/>
        <v>2</v>
      </c>
      <c r="V2351">
        <f t="shared" si="147"/>
        <v>12.84</v>
      </c>
    </row>
    <row r="2352" spans="1:22" x14ac:dyDescent="0.35">
      <c r="A2352">
        <v>26.155000000000001</v>
      </c>
      <c r="B2352">
        <v>6.2119999999999997</v>
      </c>
      <c r="C2352">
        <v>6.27806</v>
      </c>
      <c r="D2352">
        <v>79.959000000000003</v>
      </c>
      <c r="E2352">
        <v>330.3</v>
      </c>
      <c r="F2352">
        <v>0.8</v>
      </c>
      <c r="G2352">
        <v>1.273625929029031</v>
      </c>
      <c r="H2352">
        <v>18.752584860959519</v>
      </c>
      <c r="I2352">
        <v>708.15670555181441</v>
      </c>
      <c r="J2352">
        <v>472.40055000000001</v>
      </c>
      <c r="K2352">
        <v>235.7561555518144</v>
      </c>
      <c r="L2352">
        <v>5569.903294448186</v>
      </c>
      <c r="M2352">
        <v>23.625696141045339</v>
      </c>
      <c r="N2352">
        <v>1.4355545468751549</v>
      </c>
      <c r="O2352">
        <v>-2.5512211341557591E-2</v>
      </c>
      <c r="P2352">
        <v>2.5083818146896939</v>
      </c>
      <c r="Q2352">
        <v>5</v>
      </c>
      <c r="R2352" t="s">
        <v>32</v>
      </c>
      <c r="S2352">
        <f t="shared" si="144"/>
        <v>0.32764137026165802</v>
      </c>
      <c r="T2352">
        <f t="shared" si="145"/>
        <v>32.707230754427734</v>
      </c>
      <c r="U2352">
        <f t="shared" si="146"/>
        <v>2</v>
      </c>
      <c r="V2352">
        <f t="shared" si="147"/>
        <v>12.423999999999999</v>
      </c>
    </row>
    <row r="2353" spans="1:22" x14ac:dyDescent="0.35">
      <c r="A2353">
        <v>26.164999999999999</v>
      </c>
      <c r="B2353">
        <v>6.0339999999999998</v>
      </c>
      <c r="C2353">
        <v>6.10168</v>
      </c>
      <c r="D2353">
        <v>80.347999999999999</v>
      </c>
      <c r="E2353">
        <v>338.4</v>
      </c>
      <c r="F2353">
        <v>0.8</v>
      </c>
      <c r="G2353">
        <v>1.3168176633320661</v>
      </c>
      <c r="H2353">
        <v>18.747240769837511</v>
      </c>
      <c r="I2353">
        <v>708.34420467996836</v>
      </c>
      <c r="J2353">
        <v>472.49865</v>
      </c>
      <c r="K2353">
        <v>235.84555467996839</v>
      </c>
      <c r="L2353">
        <v>5393.335795320032</v>
      </c>
      <c r="M2353">
        <v>22.868083321046871</v>
      </c>
      <c r="N2353">
        <v>1.4897644620926529</v>
      </c>
      <c r="O2353">
        <v>-2.486376800724362E-2</v>
      </c>
      <c r="P2353">
        <v>2.5290566732724979</v>
      </c>
      <c r="Q2353">
        <v>5</v>
      </c>
      <c r="R2353" t="s">
        <v>32</v>
      </c>
      <c r="S2353">
        <f t="shared" si="144"/>
        <v>0.31725504678353128</v>
      </c>
      <c r="T2353">
        <f t="shared" si="145"/>
        <v>32.551527425115303</v>
      </c>
      <c r="U2353">
        <f t="shared" si="146"/>
        <v>2</v>
      </c>
      <c r="V2353">
        <f t="shared" si="147"/>
        <v>12.068</v>
      </c>
    </row>
    <row r="2354" spans="1:22" x14ac:dyDescent="0.35">
      <c r="A2354">
        <v>26.175999999999998</v>
      </c>
      <c r="B2354">
        <v>5.8159999999999998</v>
      </c>
      <c r="C2354">
        <v>5.8854199999999999</v>
      </c>
      <c r="D2354">
        <v>78.902000000000001</v>
      </c>
      <c r="E2354">
        <v>347.1</v>
      </c>
      <c r="F2354">
        <v>0.8</v>
      </c>
      <c r="G2354">
        <v>1.3406349929146939</v>
      </c>
      <c r="H2354">
        <v>18.712513536957829</v>
      </c>
      <c r="I2354">
        <v>708.55023332865574</v>
      </c>
      <c r="J2354">
        <v>472.60656000000012</v>
      </c>
      <c r="K2354">
        <v>235.94367332865571</v>
      </c>
      <c r="L2354">
        <v>5176.8697666713442</v>
      </c>
      <c r="M2354">
        <v>21.941125581529231</v>
      </c>
      <c r="N2354">
        <v>1.5241256503683089</v>
      </c>
      <c r="O2354">
        <v>-2.4243715924246439E-2</v>
      </c>
      <c r="P2354">
        <v>2.5495109225957431</v>
      </c>
      <c r="Q2354">
        <v>5</v>
      </c>
      <c r="R2354" t="s">
        <v>32</v>
      </c>
      <c r="S2354">
        <f t="shared" si="144"/>
        <v>0.30452175098066731</v>
      </c>
      <c r="T2354">
        <f t="shared" si="145"/>
        <v>32.353847934677155</v>
      </c>
      <c r="U2354">
        <f t="shared" si="146"/>
        <v>2</v>
      </c>
      <c r="V2354">
        <f t="shared" si="147"/>
        <v>11.632</v>
      </c>
    </row>
    <row r="2355" spans="1:22" x14ac:dyDescent="0.35">
      <c r="A2355">
        <v>26.186</v>
      </c>
      <c r="B2355">
        <v>5.5380000000000003</v>
      </c>
      <c r="C2355">
        <v>5.6094400000000002</v>
      </c>
      <c r="D2355">
        <v>74.489999999999995</v>
      </c>
      <c r="E2355">
        <v>357.2</v>
      </c>
      <c r="F2355">
        <v>0.8</v>
      </c>
      <c r="G2355">
        <v>1.327940043925953</v>
      </c>
      <c r="H2355">
        <v>18.627906937242042</v>
      </c>
      <c r="I2355">
        <v>708.73693543102672</v>
      </c>
      <c r="J2355">
        <v>472.70465999999999</v>
      </c>
      <c r="K2355">
        <v>236.0322754310267</v>
      </c>
      <c r="L2355">
        <v>4900.7030645689738</v>
      </c>
      <c r="M2355">
        <v>20.76285141775476</v>
      </c>
      <c r="N2355">
        <v>1.5199859901438759</v>
      </c>
      <c r="O2355">
        <v>-2.3568997851568241E-2</v>
      </c>
      <c r="P2355">
        <v>2.5689156271376281</v>
      </c>
      <c r="Q2355">
        <v>5</v>
      </c>
      <c r="R2355" t="s">
        <v>32</v>
      </c>
      <c r="S2355">
        <f t="shared" si="144"/>
        <v>0.28827665085699844</v>
      </c>
      <c r="T2355">
        <f t="shared" si="145"/>
        <v>32.090156957007693</v>
      </c>
      <c r="U2355">
        <f t="shared" si="146"/>
        <v>2</v>
      </c>
      <c r="V2355">
        <f t="shared" si="147"/>
        <v>11.076000000000001</v>
      </c>
    </row>
    <row r="2356" spans="1:22" x14ac:dyDescent="0.35">
      <c r="A2356">
        <v>26.196999999999999</v>
      </c>
      <c r="B2356">
        <v>5.2409999999999997</v>
      </c>
      <c r="C2356">
        <v>5.3148599999999986</v>
      </c>
      <c r="D2356">
        <v>71.007999999999996</v>
      </c>
      <c r="E2356">
        <v>369.3</v>
      </c>
      <c r="F2356">
        <v>0.8</v>
      </c>
      <c r="G2356">
        <v>1.3360276658275101</v>
      </c>
      <c r="H2356">
        <v>18.552154329958839</v>
      </c>
      <c r="I2356">
        <v>708.94142576799629</v>
      </c>
      <c r="J2356">
        <v>472.81257000000011</v>
      </c>
      <c r="K2356">
        <v>236.12885576799621</v>
      </c>
      <c r="L2356">
        <v>4605.9185742320033</v>
      </c>
      <c r="M2356">
        <v>19.505953896449899</v>
      </c>
      <c r="N2356">
        <v>1.541668591304612</v>
      </c>
      <c r="O2356">
        <v>-2.247381674941135E-2</v>
      </c>
      <c r="P2356">
        <v>2.5950163371171042</v>
      </c>
      <c r="Q2356">
        <v>5</v>
      </c>
      <c r="R2356" t="s">
        <v>32</v>
      </c>
      <c r="S2356">
        <f t="shared" si="144"/>
        <v>0.27093638671952958</v>
      </c>
      <c r="T2356">
        <f t="shared" si="145"/>
        <v>31.791839127384964</v>
      </c>
      <c r="U2356">
        <f t="shared" si="146"/>
        <v>2</v>
      </c>
      <c r="V2356">
        <f t="shared" si="147"/>
        <v>10.481999999999999</v>
      </c>
    </row>
    <row r="2357" spans="1:22" x14ac:dyDescent="0.35">
      <c r="A2357">
        <v>26.207000000000001</v>
      </c>
      <c r="B2357">
        <v>5.0259999999999998</v>
      </c>
      <c r="C2357">
        <v>5.1022799999999986</v>
      </c>
      <c r="D2357">
        <v>69.468999999999994</v>
      </c>
      <c r="E2357">
        <v>381.4</v>
      </c>
      <c r="F2357">
        <v>0.8</v>
      </c>
      <c r="G2357">
        <v>1.3615285715405661</v>
      </c>
      <c r="H2357">
        <v>18.511297036734909</v>
      </c>
      <c r="I2357">
        <v>709.12674302482981</v>
      </c>
      <c r="J2357">
        <v>472.91066999999998</v>
      </c>
      <c r="K2357">
        <v>236.2160730248298</v>
      </c>
      <c r="L2357">
        <v>4393.1532569751698</v>
      </c>
      <c r="M2357">
        <v>18.598028494502088</v>
      </c>
      <c r="N2357">
        <v>1.581301537561921</v>
      </c>
      <c r="O2357">
        <v>-2.0830293105460241E-2</v>
      </c>
      <c r="P2357">
        <v>2.618386637829571</v>
      </c>
      <c r="Q2357">
        <v>4</v>
      </c>
      <c r="R2357" t="s">
        <v>31</v>
      </c>
      <c r="S2357">
        <f t="shared" si="144"/>
        <v>0.25842077982206879</v>
      </c>
      <c r="T2357">
        <f t="shared" si="145"/>
        <v>31.564135996465321</v>
      </c>
      <c r="U2357">
        <f t="shared" si="146"/>
        <v>2</v>
      </c>
      <c r="V2357">
        <f t="shared" si="147"/>
        <v>10.052</v>
      </c>
    </row>
    <row r="2358" spans="1:22" x14ac:dyDescent="0.35">
      <c r="A2358">
        <v>26.218</v>
      </c>
      <c r="B2358">
        <v>4.9470000000000001</v>
      </c>
      <c r="C2358">
        <v>5.0258000000000003</v>
      </c>
      <c r="D2358">
        <v>67.429000000000002</v>
      </c>
      <c r="E2358">
        <v>394</v>
      </c>
      <c r="F2358">
        <v>0.8</v>
      </c>
      <c r="G2358">
        <v>1.3416570496239399</v>
      </c>
      <c r="H2358">
        <v>18.47122037734756</v>
      </c>
      <c r="I2358">
        <v>709.33014687060722</v>
      </c>
      <c r="J2358">
        <v>473.01857999999999</v>
      </c>
      <c r="K2358">
        <v>236.31156687060721</v>
      </c>
      <c r="L2358">
        <v>4316.4698531293934</v>
      </c>
      <c r="M2358">
        <v>18.266011733115391</v>
      </c>
      <c r="N2358">
        <v>1.562132999750125</v>
      </c>
      <c r="O2358">
        <v>-1.8306297203190811E-2</v>
      </c>
      <c r="P2358">
        <v>2.6221052625987991</v>
      </c>
      <c r="Q2358">
        <v>4</v>
      </c>
      <c r="R2358" t="s">
        <v>31</v>
      </c>
      <c r="S2358">
        <f t="shared" si="144"/>
        <v>0.25390999136055248</v>
      </c>
      <c r="T2358">
        <f t="shared" si="145"/>
        <v>31.478081055076469</v>
      </c>
      <c r="U2358">
        <f t="shared" si="146"/>
        <v>2</v>
      </c>
      <c r="V2358">
        <f t="shared" si="147"/>
        <v>9.8940000000000001</v>
      </c>
    </row>
    <row r="2359" spans="1:22" x14ac:dyDescent="0.35">
      <c r="A2359">
        <v>26.228999999999999</v>
      </c>
      <c r="B2359">
        <v>5.0209999999999999</v>
      </c>
      <c r="C2359">
        <v>5.1019199999999998</v>
      </c>
      <c r="D2359">
        <v>63.981999999999999</v>
      </c>
      <c r="E2359">
        <v>404.6</v>
      </c>
      <c r="F2359">
        <v>0.8</v>
      </c>
      <c r="G2359">
        <v>1.2540768965409099</v>
      </c>
      <c r="H2359">
        <v>18.416623359935439</v>
      </c>
      <c r="I2359">
        <v>709.53303001116228</v>
      </c>
      <c r="J2359">
        <v>473.12648999999999</v>
      </c>
      <c r="K2359">
        <v>236.40654001116229</v>
      </c>
      <c r="L2359">
        <v>4392.3869699888382</v>
      </c>
      <c r="M2359">
        <v>18.5798031212734</v>
      </c>
      <c r="N2359">
        <v>1.4566567207570651</v>
      </c>
      <c r="O2359">
        <v>-1.5601195993934501E-2</v>
      </c>
      <c r="P2359">
        <v>2.5995955906871289</v>
      </c>
      <c r="Q2359">
        <v>5</v>
      </c>
      <c r="R2359" t="s">
        <v>32</v>
      </c>
      <c r="S2359">
        <f t="shared" si="144"/>
        <v>0.25837570411699046</v>
      </c>
      <c r="T2359">
        <f t="shared" si="145"/>
        <v>31.559452185040456</v>
      </c>
      <c r="U2359">
        <f t="shared" si="146"/>
        <v>2</v>
      </c>
      <c r="V2359">
        <f t="shared" si="147"/>
        <v>10.042</v>
      </c>
    </row>
    <row r="2360" spans="1:22" x14ac:dyDescent="0.35">
      <c r="A2360">
        <v>26.24</v>
      </c>
      <c r="B2360">
        <v>5.1230000000000002</v>
      </c>
      <c r="C2360">
        <v>5.2058800000000014</v>
      </c>
      <c r="D2360">
        <v>61.043999999999997</v>
      </c>
      <c r="E2360">
        <v>414.4</v>
      </c>
      <c r="F2360">
        <v>0.8</v>
      </c>
      <c r="G2360">
        <v>1.1725971401569</v>
      </c>
      <c r="H2360">
        <v>18.370285258579131</v>
      </c>
      <c r="I2360">
        <v>709.73535800856416</v>
      </c>
      <c r="J2360">
        <v>473.23439999999999</v>
      </c>
      <c r="K2360">
        <v>236.5009580085642</v>
      </c>
      <c r="L2360">
        <v>4496.1446419914346</v>
      </c>
      <c r="M2360">
        <v>19.011105408835689</v>
      </c>
      <c r="N2360">
        <v>1.357696534712957</v>
      </c>
      <c r="O2360">
        <v>-1.308552208274622E-2</v>
      </c>
      <c r="P2360">
        <v>2.5749803642685491</v>
      </c>
      <c r="Q2360">
        <v>5</v>
      </c>
      <c r="R2360" t="s">
        <v>32</v>
      </c>
      <c r="S2360">
        <f t="shared" si="144"/>
        <v>0.26447909658773161</v>
      </c>
      <c r="T2360">
        <f t="shared" si="145"/>
        <v>31.669081068213366</v>
      </c>
      <c r="U2360">
        <f t="shared" si="146"/>
        <v>2</v>
      </c>
      <c r="V2360">
        <f t="shared" si="147"/>
        <v>10.246</v>
      </c>
    </row>
    <row r="2361" spans="1:22" x14ac:dyDescent="0.35">
      <c r="A2361">
        <v>26.25</v>
      </c>
      <c r="B2361">
        <v>5.2880000000000003</v>
      </c>
      <c r="C2361">
        <v>5.3721800000000002</v>
      </c>
      <c r="D2361">
        <v>57.344999999999999</v>
      </c>
      <c r="E2361">
        <v>420.9</v>
      </c>
      <c r="F2361">
        <v>0.8</v>
      </c>
      <c r="G2361">
        <v>1.0674437565383139</v>
      </c>
      <c r="H2361">
        <v>18.310437107642581</v>
      </c>
      <c r="I2361">
        <v>709.91876162039523</v>
      </c>
      <c r="J2361">
        <v>473.33249999999998</v>
      </c>
      <c r="K2361">
        <v>236.58626162039519</v>
      </c>
      <c r="L2361">
        <v>4662.2612383796049</v>
      </c>
      <c r="M2361">
        <v>19.7063904152653</v>
      </c>
      <c r="N2361">
        <v>1.2299825571320959</v>
      </c>
      <c r="O2361">
        <v>-1.124615231089523E-2</v>
      </c>
      <c r="P2361">
        <v>2.5393246367887921</v>
      </c>
      <c r="Q2361">
        <v>5</v>
      </c>
      <c r="R2361" t="s">
        <v>32</v>
      </c>
      <c r="S2361">
        <f t="shared" si="144"/>
        <v>0.27425066108115326</v>
      </c>
      <c r="T2361">
        <f t="shared" si="145"/>
        <v>31.840677908716643</v>
      </c>
      <c r="U2361">
        <f t="shared" si="146"/>
        <v>2</v>
      </c>
      <c r="V2361">
        <f t="shared" si="147"/>
        <v>10.576000000000001</v>
      </c>
    </row>
    <row r="2362" spans="1:22" x14ac:dyDescent="0.35">
      <c r="A2362">
        <v>26.262</v>
      </c>
      <c r="B2362">
        <v>5.4669999999999996</v>
      </c>
      <c r="C2362">
        <v>5.5498200000000004</v>
      </c>
      <c r="D2362">
        <v>53.924999999999997</v>
      </c>
      <c r="E2362">
        <v>414.1</v>
      </c>
      <c r="F2362">
        <v>0.8</v>
      </c>
      <c r="G2362">
        <v>0.97165313469626047</v>
      </c>
      <c r="H2362">
        <v>18.252176419053662</v>
      </c>
      <c r="I2362">
        <v>710.13813730155539</v>
      </c>
      <c r="J2362">
        <v>473.45022</v>
      </c>
      <c r="K2362">
        <v>236.68791730155539</v>
      </c>
      <c r="L2362">
        <v>4839.6818626984441</v>
      </c>
      <c r="M2362">
        <v>20.447523971121779</v>
      </c>
      <c r="N2362">
        <v>1.1142261315898401</v>
      </c>
      <c r="O2362">
        <v>-1.2263248222458219E-2</v>
      </c>
      <c r="P2362">
        <v>2.5036081797102669</v>
      </c>
      <c r="Q2362">
        <v>5</v>
      </c>
      <c r="R2362" t="s">
        <v>32</v>
      </c>
      <c r="S2362">
        <f t="shared" si="144"/>
        <v>0.28468716839402619</v>
      </c>
      <c r="T2362">
        <f t="shared" si="145"/>
        <v>32.017047985967139</v>
      </c>
      <c r="U2362">
        <f t="shared" si="146"/>
        <v>2</v>
      </c>
      <c r="V2362">
        <f t="shared" si="147"/>
        <v>10.933999999999999</v>
      </c>
    </row>
    <row r="2363" spans="1:22" x14ac:dyDescent="0.35">
      <c r="A2363">
        <v>26.273</v>
      </c>
      <c r="B2363">
        <v>5.6280000000000001</v>
      </c>
      <c r="C2363">
        <v>5.7072000000000003</v>
      </c>
      <c r="D2363">
        <v>49.582000000000001</v>
      </c>
      <c r="E2363">
        <v>396</v>
      </c>
      <c r="F2363">
        <v>0.8</v>
      </c>
      <c r="G2363">
        <v>0.86876226520885891</v>
      </c>
      <c r="H2363">
        <v>18.166310735363009</v>
      </c>
      <c r="I2363">
        <v>710.3384389809047</v>
      </c>
      <c r="J2363">
        <v>473.55813000000001</v>
      </c>
      <c r="K2363">
        <v>236.78030898090469</v>
      </c>
      <c r="L2363">
        <v>4996.8615610190964</v>
      </c>
      <c r="M2363">
        <v>21.10336616471799</v>
      </c>
      <c r="N2363">
        <v>0.99226283126979176</v>
      </c>
      <c r="O2363">
        <v>-1.552136857363369E-2</v>
      </c>
      <c r="P2363">
        <v>2.4665739526856059</v>
      </c>
      <c r="Q2363">
        <v>5</v>
      </c>
      <c r="R2363" t="s">
        <v>32</v>
      </c>
      <c r="S2363">
        <f t="shared" si="144"/>
        <v>0.29393303300112322</v>
      </c>
      <c r="T2363">
        <f t="shared" si="145"/>
        <v>32.167869078975592</v>
      </c>
      <c r="U2363">
        <f t="shared" si="146"/>
        <v>2</v>
      </c>
      <c r="V2363">
        <f t="shared" si="147"/>
        <v>11.256</v>
      </c>
    </row>
    <row r="2364" spans="1:22" x14ac:dyDescent="0.35">
      <c r="A2364">
        <v>26.283999999999999</v>
      </c>
      <c r="B2364">
        <v>5.8730000000000002</v>
      </c>
      <c r="C2364">
        <v>5.9479199999999999</v>
      </c>
      <c r="D2364">
        <v>45.875</v>
      </c>
      <c r="E2364">
        <v>374.6</v>
      </c>
      <c r="F2364">
        <v>0.8</v>
      </c>
      <c r="G2364">
        <v>0.77127802660425826</v>
      </c>
      <c r="H2364">
        <v>18.092763519045288</v>
      </c>
      <c r="I2364">
        <v>710.53786388930394</v>
      </c>
      <c r="J2364">
        <v>473.66604000000001</v>
      </c>
      <c r="K2364">
        <v>236.8718238893039</v>
      </c>
      <c r="L2364">
        <v>5237.3821361106966</v>
      </c>
      <c r="M2364">
        <v>22.11061683114432</v>
      </c>
      <c r="N2364">
        <v>0.87591469951564349</v>
      </c>
      <c r="O2364">
        <v>-1.8915182704916558E-2</v>
      </c>
      <c r="P2364">
        <v>2.4225273953829101</v>
      </c>
      <c r="Q2364">
        <v>5</v>
      </c>
      <c r="R2364" t="s">
        <v>32</v>
      </c>
      <c r="S2364">
        <f t="shared" si="144"/>
        <v>0.30808130212415863</v>
      </c>
      <c r="T2364">
        <f t="shared" si="145"/>
        <v>32.39060944330393</v>
      </c>
      <c r="U2364">
        <f t="shared" si="146"/>
        <v>2</v>
      </c>
      <c r="V2364">
        <f t="shared" si="147"/>
        <v>11.746</v>
      </c>
    </row>
    <row r="2365" spans="1:22" x14ac:dyDescent="0.35">
      <c r="A2365">
        <v>26.294</v>
      </c>
      <c r="B2365">
        <v>6.13</v>
      </c>
      <c r="C2365">
        <v>6.2007399999999997</v>
      </c>
      <c r="D2365">
        <v>44.686999999999998</v>
      </c>
      <c r="E2365">
        <v>353.7</v>
      </c>
      <c r="F2365">
        <v>0.8</v>
      </c>
      <c r="G2365">
        <v>0.72067204881997959</v>
      </c>
      <c r="H2365">
        <v>18.07854332929864</v>
      </c>
      <c r="I2365">
        <v>710.71872042354562</v>
      </c>
      <c r="J2365">
        <v>473.76414</v>
      </c>
      <c r="K2365">
        <v>236.95458042354559</v>
      </c>
      <c r="L2365">
        <v>5490.0212795764546</v>
      </c>
      <c r="M2365">
        <v>23.169086960730152</v>
      </c>
      <c r="N2365">
        <v>0.81396770111331007</v>
      </c>
      <c r="O2365">
        <v>-2.1869521789770321E-2</v>
      </c>
      <c r="P2365">
        <v>2.3894938866482298</v>
      </c>
      <c r="Q2365">
        <v>5</v>
      </c>
      <c r="R2365" t="s">
        <v>32</v>
      </c>
      <c r="S2365">
        <f t="shared" si="144"/>
        <v>0.32294242821037966</v>
      </c>
      <c r="T2365">
        <f t="shared" si="145"/>
        <v>32.613998115624717</v>
      </c>
      <c r="U2365">
        <f t="shared" si="146"/>
        <v>2</v>
      </c>
      <c r="V2365">
        <f t="shared" si="147"/>
        <v>12.26</v>
      </c>
    </row>
    <row r="2366" spans="1:22" x14ac:dyDescent="0.35">
      <c r="A2366">
        <v>26.305</v>
      </c>
      <c r="B2366">
        <v>6.3849999999999998</v>
      </c>
      <c r="C2366">
        <v>6.4526599999999998</v>
      </c>
      <c r="D2366">
        <v>44.436999999999998</v>
      </c>
      <c r="E2366">
        <v>338.3</v>
      </c>
      <c r="F2366">
        <v>0.8</v>
      </c>
      <c r="G2366">
        <v>0.68866173020118837</v>
      </c>
      <c r="H2366">
        <v>18.087359840964659</v>
      </c>
      <c r="I2366">
        <v>710.91763289098208</v>
      </c>
      <c r="J2366">
        <v>473.87205</v>
      </c>
      <c r="K2366">
        <v>237.0455828909821</v>
      </c>
      <c r="L2366">
        <v>5741.7423671090182</v>
      </c>
      <c r="M2366">
        <v>24.222102336113391</v>
      </c>
      <c r="N2366">
        <v>0.77392883830094483</v>
      </c>
      <c r="O2366">
        <v>-2.3611656764087951E-2</v>
      </c>
      <c r="P2366">
        <v>2.3621452631121089</v>
      </c>
      <c r="Q2366">
        <v>5</v>
      </c>
      <c r="R2366" t="s">
        <v>32</v>
      </c>
      <c r="S2366">
        <f t="shared" si="144"/>
        <v>0.3377495510064128</v>
      </c>
      <c r="T2366">
        <f t="shared" si="145"/>
        <v>32.826330181164721</v>
      </c>
      <c r="U2366">
        <f t="shared" si="146"/>
        <v>2</v>
      </c>
      <c r="V2366">
        <f t="shared" si="147"/>
        <v>12.77</v>
      </c>
    </row>
    <row r="2367" spans="1:22" x14ac:dyDescent="0.35">
      <c r="A2367">
        <v>26.315999999999999</v>
      </c>
      <c r="B2367">
        <v>6.69</v>
      </c>
      <c r="C2367">
        <v>6.7550600000000003</v>
      </c>
      <c r="D2367">
        <v>46.712000000000003</v>
      </c>
      <c r="E2367">
        <v>325.3</v>
      </c>
      <c r="F2367">
        <v>0.8</v>
      </c>
      <c r="G2367">
        <v>0.691511252305679</v>
      </c>
      <c r="H2367">
        <v>18.162354798228609</v>
      </c>
      <c r="I2367">
        <v>711.11700632149768</v>
      </c>
      <c r="J2367">
        <v>473.97996000000012</v>
      </c>
      <c r="K2367">
        <v>237.13704632149759</v>
      </c>
      <c r="L2367">
        <v>6043.9429936785027</v>
      </c>
      <c r="M2367">
        <v>25.48713112283793</v>
      </c>
      <c r="N2367">
        <v>0.77287294153596664</v>
      </c>
      <c r="O2367">
        <v>-2.459982831663168E-2</v>
      </c>
      <c r="P2367">
        <v>2.3423652096740399</v>
      </c>
      <c r="Q2367">
        <v>5</v>
      </c>
      <c r="R2367" t="s">
        <v>32</v>
      </c>
      <c r="S2367">
        <f t="shared" si="144"/>
        <v>0.35552605845167662</v>
      </c>
      <c r="T2367">
        <f t="shared" si="145"/>
        <v>33.069530485805473</v>
      </c>
      <c r="U2367">
        <f t="shared" si="146"/>
        <v>2</v>
      </c>
      <c r="V2367">
        <f t="shared" si="147"/>
        <v>13.38</v>
      </c>
    </row>
    <row r="2368" spans="1:22" x14ac:dyDescent="0.35">
      <c r="A2368">
        <v>26.327000000000002</v>
      </c>
      <c r="B2368">
        <v>6.9669999999999996</v>
      </c>
      <c r="C2368">
        <v>7.0251399999999986</v>
      </c>
      <c r="D2368">
        <v>49.826999999999998</v>
      </c>
      <c r="E2368">
        <v>290.7</v>
      </c>
      <c r="F2368">
        <v>0.8</v>
      </c>
      <c r="G2368">
        <v>0.70926700393159425</v>
      </c>
      <c r="H2368">
        <v>18.251646541258069</v>
      </c>
      <c r="I2368">
        <v>711.31728332886485</v>
      </c>
      <c r="J2368">
        <v>474.08787000000001</v>
      </c>
      <c r="K2368">
        <v>237.22941332886481</v>
      </c>
      <c r="L2368">
        <v>6313.8227166711349</v>
      </c>
      <c r="M2368">
        <v>26.61483931555507</v>
      </c>
      <c r="N2368">
        <v>0.78917325107079517</v>
      </c>
      <c r="O2368">
        <v>-2.904545759825965E-2</v>
      </c>
      <c r="P2368">
        <v>2.330148610928191</v>
      </c>
      <c r="Q2368">
        <v>5</v>
      </c>
      <c r="R2368" t="s">
        <v>32</v>
      </c>
      <c r="S2368">
        <f t="shared" si="144"/>
        <v>0.37140133627477256</v>
      </c>
      <c r="T2368">
        <f t="shared" si="145"/>
        <v>33.2763623335765</v>
      </c>
      <c r="U2368">
        <f t="shared" si="146"/>
        <v>2</v>
      </c>
      <c r="V2368">
        <f t="shared" si="147"/>
        <v>13.933999999999999</v>
      </c>
    </row>
    <row r="2369" spans="1:22" x14ac:dyDescent="0.35">
      <c r="A2369">
        <v>26.337</v>
      </c>
      <c r="B2369">
        <v>7.15</v>
      </c>
      <c r="C2369">
        <v>7.2020400000000002</v>
      </c>
      <c r="D2369">
        <v>52.215000000000003</v>
      </c>
      <c r="E2369">
        <v>260.2</v>
      </c>
      <c r="F2369">
        <v>0.8</v>
      </c>
      <c r="G2369">
        <v>0.72500291584051191</v>
      </c>
      <c r="H2369">
        <v>18.315031850981271</v>
      </c>
      <c r="I2369">
        <v>711.50011672082599</v>
      </c>
      <c r="J2369">
        <v>474.18597000000011</v>
      </c>
      <c r="K2369">
        <v>237.3141467208259</v>
      </c>
      <c r="L2369">
        <v>6490.5398832791743</v>
      </c>
      <c r="M2369">
        <v>27.349991447895359</v>
      </c>
      <c r="N2369">
        <v>0.80447853243326428</v>
      </c>
      <c r="O2369">
        <v>-3.2968901485570919E-2</v>
      </c>
      <c r="P2369">
        <v>2.3237998721567652</v>
      </c>
      <c r="Q2369">
        <v>5</v>
      </c>
      <c r="R2369" t="s">
        <v>32</v>
      </c>
      <c r="S2369">
        <f t="shared" si="144"/>
        <v>0.38179646372230436</v>
      </c>
      <c r="T2369">
        <f t="shared" si="145"/>
        <v>33.406529143562963</v>
      </c>
      <c r="U2369">
        <f t="shared" si="146"/>
        <v>2</v>
      </c>
      <c r="V2369">
        <f t="shared" si="147"/>
        <v>14.3</v>
      </c>
    </row>
    <row r="2370" spans="1:22" x14ac:dyDescent="0.35">
      <c r="A2370">
        <v>26.347999999999999</v>
      </c>
      <c r="B2370">
        <v>7.2590000000000003</v>
      </c>
      <c r="C2370">
        <v>7.3073600000000001</v>
      </c>
      <c r="D2370">
        <v>54.743000000000002</v>
      </c>
      <c r="E2370">
        <v>241.8</v>
      </c>
      <c r="F2370">
        <v>0.8</v>
      </c>
      <c r="G2370">
        <v>0.74914880339821777</v>
      </c>
      <c r="H2370">
        <v>18.374985094800611</v>
      </c>
      <c r="I2370">
        <v>711.70191181402777</v>
      </c>
      <c r="J2370">
        <v>474.29388</v>
      </c>
      <c r="K2370">
        <v>237.40803181402779</v>
      </c>
      <c r="L2370">
        <v>6595.6580881859718</v>
      </c>
      <c r="M2370">
        <v>27.781950078894731</v>
      </c>
      <c r="N2370">
        <v>0.82998541264676395</v>
      </c>
      <c r="O2370">
        <v>-3.5249534904854912E-2</v>
      </c>
      <c r="P2370">
        <v>2.3244610127710978</v>
      </c>
      <c r="Q2370">
        <v>5</v>
      </c>
      <c r="R2370" t="s">
        <v>32</v>
      </c>
      <c r="S2370">
        <f t="shared" si="144"/>
        <v>0.38797988754035134</v>
      </c>
      <c r="T2370">
        <f t="shared" si="145"/>
        <v>33.481389992587211</v>
      </c>
      <c r="U2370">
        <f t="shared" si="146"/>
        <v>2</v>
      </c>
      <c r="V2370">
        <f t="shared" si="147"/>
        <v>14.518000000000001</v>
      </c>
    </row>
    <row r="2371" spans="1:22" x14ac:dyDescent="0.35">
      <c r="A2371">
        <v>26.359000000000002</v>
      </c>
      <c r="B2371">
        <v>7.2569999999999997</v>
      </c>
      <c r="C2371">
        <v>7.3040200000000004</v>
      </c>
      <c r="D2371">
        <v>58.231999999999999</v>
      </c>
      <c r="E2371">
        <v>235.1</v>
      </c>
      <c r="F2371">
        <v>0.8</v>
      </c>
      <c r="G2371">
        <v>0.79725959129356172</v>
      </c>
      <c r="H2371">
        <v>18.445882660607531</v>
      </c>
      <c r="I2371">
        <v>711.90442658668258</v>
      </c>
      <c r="J2371">
        <v>474.40179000000012</v>
      </c>
      <c r="K2371">
        <v>237.50263658668251</v>
      </c>
      <c r="L2371">
        <v>6592.1155734133172</v>
      </c>
      <c r="M2371">
        <v>27.755967967990792</v>
      </c>
      <c r="N2371">
        <v>0.88335829903916829</v>
      </c>
      <c r="O2371">
        <v>-3.6301212764704688E-2</v>
      </c>
      <c r="P2371">
        <v>2.3381958058747738</v>
      </c>
      <c r="Q2371">
        <v>5</v>
      </c>
      <c r="R2371" t="s">
        <v>32</v>
      </c>
      <c r="S2371">
        <f t="shared" ref="S2371:S2434" si="148">(C2371-I2371/1000)/17</f>
        <v>0.38777150431843044</v>
      </c>
      <c r="T2371">
        <f t="shared" ref="T2371:T2434" si="149">11*LOG10(M2371)+17.6</f>
        <v>33.476920153790516</v>
      </c>
      <c r="U2371">
        <f t="shared" ref="U2371:U2434" si="150">IF(B2371&lt;2,4,2)</f>
        <v>2</v>
      </c>
      <c r="V2371">
        <f t="shared" ref="V2371:V2434" si="151">U2371*B2371</f>
        <v>14.513999999999999</v>
      </c>
    </row>
    <row r="2372" spans="1:22" x14ac:dyDescent="0.35">
      <c r="A2372">
        <v>26.37</v>
      </c>
      <c r="B2372">
        <v>7.1210000000000004</v>
      </c>
      <c r="C2372">
        <v>7.1689999999999996</v>
      </c>
      <c r="D2372">
        <v>62.100999999999999</v>
      </c>
      <c r="E2372">
        <v>240</v>
      </c>
      <c r="F2372">
        <v>0.8</v>
      </c>
      <c r="G2372">
        <v>0.86624354861207964</v>
      </c>
      <c r="H2372">
        <v>18.512724625465172</v>
      </c>
      <c r="I2372">
        <v>712.10769892675603</v>
      </c>
      <c r="J2372">
        <v>474.50970000000012</v>
      </c>
      <c r="K2372">
        <v>237.59799892675599</v>
      </c>
      <c r="L2372">
        <v>6456.8923010732451</v>
      </c>
      <c r="M2372">
        <v>27.17570152206418</v>
      </c>
      <c r="N2372">
        <v>0.96177847026622643</v>
      </c>
      <c r="O2372">
        <v>-3.6319283188449743E-2</v>
      </c>
      <c r="P2372">
        <v>2.364730331431232</v>
      </c>
      <c r="Q2372">
        <v>5</v>
      </c>
      <c r="R2372" t="s">
        <v>32</v>
      </c>
      <c r="S2372">
        <f t="shared" si="148"/>
        <v>0.37981719418077903</v>
      </c>
      <c r="T2372">
        <f t="shared" si="149"/>
        <v>33.375988403083838</v>
      </c>
      <c r="U2372">
        <f t="shared" si="150"/>
        <v>2</v>
      </c>
      <c r="V2372">
        <f t="shared" si="151"/>
        <v>14.242000000000001</v>
      </c>
    </row>
    <row r="2373" spans="1:22" x14ac:dyDescent="0.35">
      <c r="A2373">
        <v>26.38</v>
      </c>
      <c r="B2373">
        <v>6.8929999999999998</v>
      </c>
      <c r="C2373">
        <v>6.9424999999999999</v>
      </c>
      <c r="D2373">
        <v>66.745999999999995</v>
      </c>
      <c r="E2373">
        <v>247.5</v>
      </c>
      <c r="F2373">
        <v>0.8</v>
      </c>
      <c r="G2373">
        <v>0.96141159524666897</v>
      </c>
      <c r="H2373">
        <v>18.583389521986859</v>
      </c>
      <c r="I2373">
        <v>712.29317949749327</v>
      </c>
      <c r="J2373">
        <v>474.6078</v>
      </c>
      <c r="K2373">
        <v>237.6853794974933</v>
      </c>
      <c r="L2373">
        <v>6230.2068205025071</v>
      </c>
      <c r="M2373">
        <v>26.211990126082679</v>
      </c>
      <c r="N2373">
        <v>1.071328800519924</v>
      </c>
      <c r="O2373">
        <v>-3.6452690342899767E-2</v>
      </c>
      <c r="P2373">
        <v>2.4022820867174781</v>
      </c>
      <c r="Q2373">
        <v>5</v>
      </c>
      <c r="R2373" t="s">
        <v>32</v>
      </c>
      <c r="S2373">
        <f t="shared" si="148"/>
        <v>0.36648275414720627</v>
      </c>
      <c r="T2373">
        <f t="shared" si="149"/>
        <v>33.203499952564805</v>
      </c>
      <c r="U2373">
        <f t="shared" si="150"/>
        <v>2</v>
      </c>
      <c r="V2373">
        <f t="shared" si="151"/>
        <v>13.786</v>
      </c>
    </row>
    <row r="2374" spans="1:22" x14ac:dyDescent="0.35">
      <c r="A2374">
        <v>26.390999999999998</v>
      </c>
      <c r="B2374">
        <v>6.556</v>
      </c>
      <c r="C2374">
        <v>6.6072600000000001</v>
      </c>
      <c r="D2374">
        <v>72.317999999999998</v>
      </c>
      <c r="E2374">
        <v>256.3</v>
      </c>
      <c r="F2374">
        <v>0.8</v>
      </c>
      <c r="G2374">
        <v>1.0945232971004619</v>
      </c>
      <c r="H2374">
        <v>18.656642849412599</v>
      </c>
      <c r="I2374">
        <v>712.49799967553588</v>
      </c>
      <c r="J2374">
        <v>474.71571</v>
      </c>
      <c r="K2374">
        <v>237.78228967553591</v>
      </c>
      <c r="L2374">
        <v>5894.7620003244647</v>
      </c>
      <c r="M2374">
        <v>24.790584733489279</v>
      </c>
      <c r="N2374">
        <v>1.2268179783343149</v>
      </c>
      <c r="O2374">
        <v>-3.7052506952439772E-2</v>
      </c>
      <c r="P2374">
        <v>2.45387262180004</v>
      </c>
      <c r="Q2374">
        <v>5</v>
      </c>
      <c r="R2374" t="s">
        <v>32</v>
      </c>
      <c r="S2374">
        <f t="shared" si="148"/>
        <v>0.34675070590143908</v>
      </c>
      <c r="T2374">
        <f t="shared" si="149"/>
        <v>32.937154476126608</v>
      </c>
      <c r="U2374">
        <f t="shared" si="150"/>
        <v>2</v>
      </c>
      <c r="V2374">
        <f t="shared" si="151"/>
        <v>13.112</v>
      </c>
    </row>
    <row r="2375" spans="1:22" x14ac:dyDescent="0.35">
      <c r="A2375">
        <v>26.402000000000001</v>
      </c>
      <c r="B2375">
        <v>6.1449999999999996</v>
      </c>
      <c r="C2375">
        <v>6.1980399999999998</v>
      </c>
      <c r="D2375">
        <v>79.632000000000005</v>
      </c>
      <c r="E2375">
        <v>265.2</v>
      </c>
      <c r="F2375">
        <v>0.8</v>
      </c>
      <c r="G2375">
        <v>1.284793257223251</v>
      </c>
      <c r="H2375">
        <v>18.742952175520511</v>
      </c>
      <c r="I2375">
        <v>712.7036974481731</v>
      </c>
      <c r="J2375">
        <v>474.82362000000012</v>
      </c>
      <c r="K2375">
        <v>237.88007744817301</v>
      </c>
      <c r="L2375">
        <v>5485.3363025518274</v>
      </c>
      <c r="M2375">
        <v>23.059250532432319</v>
      </c>
      <c r="N2375">
        <v>1.451725028471901</v>
      </c>
      <c r="O2375">
        <v>-3.8215272216305378E-2</v>
      </c>
      <c r="P2375">
        <v>2.5198622579205052</v>
      </c>
      <c r="Q2375">
        <v>5</v>
      </c>
      <c r="R2375" t="s">
        <v>32</v>
      </c>
      <c r="S2375">
        <f t="shared" si="148"/>
        <v>0.32266684132657802</v>
      </c>
      <c r="T2375">
        <f t="shared" si="149"/>
        <v>32.591297066105632</v>
      </c>
      <c r="U2375">
        <f t="shared" si="150"/>
        <v>2</v>
      </c>
      <c r="V2375">
        <f t="shared" si="151"/>
        <v>12.29</v>
      </c>
    </row>
    <row r="2376" spans="1:22" x14ac:dyDescent="0.35">
      <c r="A2376">
        <v>26.414000000000001</v>
      </c>
      <c r="B2376">
        <v>5.7270000000000003</v>
      </c>
      <c r="C2376">
        <v>5.78226</v>
      </c>
      <c r="D2376">
        <v>86.903000000000006</v>
      </c>
      <c r="E2376">
        <v>276.3</v>
      </c>
      <c r="F2376">
        <v>0.8</v>
      </c>
      <c r="G2376">
        <v>1.502924462061547</v>
      </c>
      <c r="H2376">
        <v>18.816837377958631</v>
      </c>
      <c r="I2376">
        <v>712.92905618549401</v>
      </c>
      <c r="J2376">
        <v>474.94134000000003</v>
      </c>
      <c r="K2376">
        <v>237.98771618549401</v>
      </c>
      <c r="L2376">
        <v>5069.3309438145061</v>
      </c>
      <c r="M2376">
        <v>21.300809239512741</v>
      </c>
      <c r="N2376">
        <v>1.7142893404116231</v>
      </c>
      <c r="O2376">
        <v>-3.9184922468393613E-2</v>
      </c>
      <c r="P2376">
        <v>2.588595737668526</v>
      </c>
      <c r="Q2376">
        <v>5</v>
      </c>
      <c r="R2376" t="s">
        <v>32</v>
      </c>
      <c r="S2376">
        <f t="shared" si="148"/>
        <v>0.29819593787144155</v>
      </c>
      <c r="T2376">
        <f t="shared" si="149"/>
        <v>32.212357133477191</v>
      </c>
      <c r="U2376">
        <f t="shared" si="150"/>
        <v>2</v>
      </c>
      <c r="V2376">
        <f t="shared" si="151"/>
        <v>11.454000000000001</v>
      </c>
    </row>
    <row r="2377" spans="1:22" x14ac:dyDescent="0.35">
      <c r="A2377">
        <v>26.423999999999999</v>
      </c>
      <c r="B2377">
        <v>5.3230000000000004</v>
      </c>
      <c r="C2377">
        <v>5.38028</v>
      </c>
      <c r="D2377">
        <v>87.846000000000004</v>
      </c>
      <c r="E2377">
        <v>286.39999999999998</v>
      </c>
      <c r="F2377">
        <v>0.8</v>
      </c>
      <c r="G2377">
        <v>1.6327403034786301</v>
      </c>
      <c r="H2377">
        <v>18.80162406418426</v>
      </c>
      <c r="I2377">
        <v>713.1171484927047</v>
      </c>
      <c r="J2377">
        <v>475.03944000000001</v>
      </c>
      <c r="K2377">
        <v>238.07770849270469</v>
      </c>
      <c r="L2377">
        <v>4667.1628515072953</v>
      </c>
      <c r="M2377">
        <v>19.603527272904302</v>
      </c>
      <c r="N2377">
        <v>1.882214158685924</v>
      </c>
      <c r="O2377">
        <v>-4.0418439639207687E-2</v>
      </c>
      <c r="P2377">
        <v>2.6412617763635642</v>
      </c>
      <c r="Q2377">
        <v>4</v>
      </c>
      <c r="R2377" t="s">
        <v>31</v>
      </c>
      <c r="S2377">
        <f t="shared" si="148"/>
        <v>0.27453899126513504</v>
      </c>
      <c r="T2377">
        <f t="shared" si="149"/>
        <v>31.815676433425402</v>
      </c>
      <c r="U2377">
        <f t="shared" si="150"/>
        <v>2</v>
      </c>
      <c r="V2377">
        <f t="shared" si="151"/>
        <v>10.646000000000001</v>
      </c>
    </row>
    <row r="2378" spans="1:22" x14ac:dyDescent="0.35">
      <c r="A2378">
        <v>26.434999999999999</v>
      </c>
      <c r="B2378">
        <v>4.9889999999999999</v>
      </c>
      <c r="C2378">
        <v>5.0485600000000002</v>
      </c>
      <c r="D2378">
        <v>84.72</v>
      </c>
      <c r="E2378">
        <v>297.8</v>
      </c>
      <c r="F2378">
        <v>0.8</v>
      </c>
      <c r="G2378">
        <v>1.6781022707465101</v>
      </c>
      <c r="H2378">
        <v>18.735542983284851</v>
      </c>
      <c r="I2378">
        <v>713.32360291146574</v>
      </c>
      <c r="J2378">
        <v>475.14735000000007</v>
      </c>
      <c r="K2378">
        <v>238.1762529114657</v>
      </c>
      <c r="L2378">
        <v>4335.2363970885344</v>
      </c>
      <c r="M2378">
        <v>18.201799482923342</v>
      </c>
      <c r="N2378">
        <v>1.954218691670341</v>
      </c>
      <c r="O2378">
        <v>-4.0908345879155129E-2</v>
      </c>
      <c r="P2378">
        <v>2.6770570767853128</v>
      </c>
      <c r="Q2378">
        <v>4</v>
      </c>
      <c r="R2378" t="s">
        <v>31</v>
      </c>
      <c r="S2378">
        <f t="shared" si="148"/>
        <v>0.25501390571109028</v>
      </c>
      <c r="T2378">
        <f t="shared" si="149"/>
        <v>31.461257582978035</v>
      </c>
      <c r="U2378">
        <f t="shared" si="150"/>
        <v>2</v>
      </c>
      <c r="V2378">
        <f t="shared" si="151"/>
        <v>9.9779999999999998</v>
      </c>
    </row>
    <row r="2379" spans="1:22" x14ac:dyDescent="0.35">
      <c r="A2379">
        <v>26.446000000000002</v>
      </c>
      <c r="B2379">
        <v>4.7190000000000003</v>
      </c>
      <c r="C2379">
        <v>4.7811199999999996</v>
      </c>
      <c r="D2379">
        <v>79.278999999999996</v>
      </c>
      <c r="E2379">
        <v>310.60000000000002</v>
      </c>
      <c r="F2379">
        <v>0.8</v>
      </c>
      <c r="G2379">
        <v>1.658167960645204</v>
      </c>
      <c r="H2379">
        <v>18.6383169503044</v>
      </c>
      <c r="I2379">
        <v>713.52915914110054</v>
      </c>
      <c r="J2379">
        <v>475.25526000000002</v>
      </c>
      <c r="K2379">
        <v>238.27389914110049</v>
      </c>
      <c r="L2379">
        <v>4067.5908408588998</v>
      </c>
      <c r="M2379">
        <v>17.07107180233016</v>
      </c>
      <c r="N2379">
        <v>1.9490406754692089</v>
      </c>
      <c r="O2379">
        <v>-4.0479799085502879E-2</v>
      </c>
      <c r="P2379">
        <v>2.6994510431947352</v>
      </c>
      <c r="Q2379">
        <v>4</v>
      </c>
      <c r="R2379" t="s">
        <v>31</v>
      </c>
      <c r="S2379">
        <f t="shared" si="148"/>
        <v>0.23927004946228816</v>
      </c>
      <c r="T2379">
        <f t="shared" si="149"/>
        <v>31.154868679272862</v>
      </c>
      <c r="U2379">
        <f t="shared" si="150"/>
        <v>2</v>
      </c>
      <c r="V2379">
        <f t="shared" si="151"/>
        <v>9.4380000000000006</v>
      </c>
    </row>
    <row r="2380" spans="1:22" x14ac:dyDescent="0.35">
      <c r="A2380">
        <v>26.456</v>
      </c>
      <c r="B2380">
        <v>4.5060000000000002</v>
      </c>
      <c r="C2380">
        <v>4.5707800000000001</v>
      </c>
      <c r="D2380">
        <v>74.012</v>
      </c>
      <c r="E2380">
        <v>323.89999999999998</v>
      </c>
      <c r="F2380">
        <v>0.8</v>
      </c>
      <c r="G2380">
        <v>1.61924222999138</v>
      </c>
      <c r="H2380">
        <v>18.541986030744319</v>
      </c>
      <c r="I2380">
        <v>713.71506065600568</v>
      </c>
      <c r="J2380">
        <v>475.35336000000012</v>
      </c>
      <c r="K2380">
        <v>238.36170065600561</v>
      </c>
      <c r="L2380">
        <v>3857.064939343994</v>
      </c>
      <c r="M2380">
        <v>16.181563265947499</v>
      </c>
      <c r="N2380">
        <v>1.918868392518895</v>
      </c>
      <c r="O2380">
        <v>-3.9266479144569218E-2</v>
      </c>
      <c r="P2380">
        <v>2.7149904697537228</v>
      </c>
      <c r="Q2380">
        <v>4</v>
      </c>
      <c r="R2380" t="s">
        <v>31</v>
      </c>
      <c r="S2380">
        <f t="shared" si="148"/>
        <v>0.22688617290258792</v>
      </c>
      <c r="T2380">
        <f t="shared" si="149"/>
        <v>30.899225231124838</v>
      </c>
      <c r="U2380">
        <f t="shared" si="150"/>
        <v>2</v>
      </c>
      <c r="V2380">
        <f t="shared" si="151"/>
        <v>9.0120000000000005</v>
      </c>
    </row>
    <row r="2381" spans="1:22" x14ac:dyDescent="0.35">
      <c r="A2381">
        <v>26.466000000000001</v>
      </c>
      <c r="B2381">
        <v>4.375</v>
      </c>
      <c r="C2381">
        <v>4.4420400000000004</v>
      </c>
      <c r="D2381">
        <v>68.956000000000003</v>
      </c>
      <c r="E2381">
        <v>335.2</v>
      </c>
      <c r="F2381">
        <v>0.8</v>
      </c>
      <c r="G2381">
        <v>1.552349821253298</v>
      </c>
      <c r="H2381">
        <v>18.44963637629138</v>
      </c>
      <c r="I2381">
        <v>713.90001876804092</v>
      </c>
      <c r="J2381">
        <v>475.45146000000011</v>
      </c>
      <c r="K2381">
        <v>238.4485587680409</v>
      </c>
      <c r="L2381">
        <v>3728.1399812319601</v>
      </c>
      <c r="M2381">
        <v>15.63498643268646</v>
      </c>
      <c r="N2381">
        <v>1.849608661346819</v>
      </c>
      <c r="O2381">
        <v>-3.7619687218303999E-2</v>
      </c>
      <c r="P2381">
        <v>2.7186648619244882</v>
      </c>
      <c r="Q2381">
        <v>4</v>
      </c>
      <c r="R2381" t="s">
        <v>31</v>
      </c>
      <c r="S2381">
        <f t="shared" si="148"/>
        <v>0.21930235183717409</v>
      </c>
      <c r="T2381">
        <f t="shared" si="149"/>
        <v>30.735072595904349</v>
      </c>
      <c r="U2381">
        <f t="shared" si="150"/>
        <v>2</v>
      </c>
      <c r="V2381">
        <f t="shared" si="151"/>
        <v>8.75</v>
      </c>
    </row>
    <row r="2382" spans="1:22" x14ac:dyDescent="0.35">
      <c r="A2382">
        <v>26.477</v>
      </c>
      <c r="B2382">
        <v>4.3620000000000001</v>
      </c>
      <c r="C2382">
        <v>4.4314600000000004</v>
      </c>
      <c r="D2382">
        <v>63.86</v>
      </c>
      <c r="E2382">
        <v>347.3</v>
      </c>
      <c r="F2382">
        <v>0.8</v>
      </c>
      <c r="G2382">
        <v>1.441060056956398</v>
      </c>
      <c r="H2382">
        <v>18.360406024396429</v>
      </c>
      <c r="I2382">
        <v>714.10247400124467</v>
      </c>
      <c r="J2382">
        <v>475.55937000000011</v>
      </c>
      <c r="K2382">
        <v>238.54310400124459</v>
      </c>
      <c r="L2382">
        <v>3717.357525998756</v>
      </c>
      <c r="M2382">
        <v>15.58358830603361</v>
      </c>
      <c r="N2382">
        <v>1.717886954735206</v>
      </c>
      <c r="O2382">
        <v>-3.4502834097331049E-2</v>
      </c>
      <c r="P2382">
        <v>2.7024530896884191</v>
      </c>
      <c r="Q2382">
        <v>4</v>
      </c>
      <c r="R2382" t="s">
        <v>31</v>
      </c>
      <c r="S2382">
        <f t="shared" si="148"/>
        <v>0.21866808976463267</v>
      </c>
      <c r="T2382">
        <f t="shared" si="149"/>
        <v>30.719342129375882</v>
      </c>
      <c r="U2382">
        <f t="shared" si="150"/>
        <v>2</v>
      </c>
      <c r="V2382">
        <f t="shared" si="151"/>
        <v>8.7240000000000002</v>
      </c>
    </row>
    <row r="2383" spans="1:22" x14ac:dyDescent="0.35">
      <c r="A2383">
        <v>26.488</v>
      </c>
      <c r="B2383">
        <v>4.4889999999999999</v>
      </c>
      <c r="C2383">
        <v>4.5606200000000001</v>
      </c>
      <c r="D2383">
        <v>59.177999999999997</v>
      </c>
      <c r="E2383">
        <v>358.1</v>
      </c>
      <c r="F2383">
        <v>0.8</v>
      </c>
      <c r="G2383">
        <v>1.2975867316285949</v>
      </c>
      <c r="H2383">
        <v>18.283833133165569</v>
      </c>
      <c r="I2383">
        <v>714.30401731661118</v>
      </c>
      <c r="J2383">
        <v>475.66728000000001</v>
      </c>
      <c r="K2383">
        <v>238.6367373166112</v>
      </c>
      <c r="L2383">
        <v>3846.3159826833889</v>
      </c>
      <c r="M2383">
        <v>16.11787030753899</v>
      </c>
      <c r="N2383">
        <v>1.5385631411050731</v>
      </c>
      <c r="O2383">
        <v>-3.056620426644692E-2</v>
      </c>
      <c r="P2383">
        <v>2.6645356395554609</v>
      </c>
      <c r="Q2383">
        <v>4</v>
      </c>
      <c r="R2383" t="s">
        <v>31</v>
      </c>
      <c r="S2383">
        <f t="shared" si="148"/>
        <v>0.22625388133431701</v>
      </c>
      <c r="T2383">
        <f t="shared" si="149"/>
        <v>30.880384225890886</v>
      </c>
      <c r="U2383">
        <f t="shared" si="150"/>
        <v>2</v>
      </c>
      <c r="V2383">
        <f t="shared" si="151"/>
        <v>8.9779999999999998</v>
      </c>
    </row>
    <row r="2384" spans="1:22" x14ac:dyDescent="0.35">
      <c r="A2384">
        <v>26.5</v>
      </c>
      <c r="B2384">
        <v>4.6989999999999998</v>
      </c>
      <c r="C2384">
        <v>4.7725799999999996</v>
      </c>
      <c r="D2384">
        <v>53.481000000000002</v>
      </c>
      <c r="E2384">
        <v>367.9</v>
      </c>
      <c r="F2384">
        <v>0.8</v>
      </c>
      <c r="G2384">
        <v>1.1205888638849431</v>
      </c>
      <c r="H2384">
        <v>18.184813281763521</v>
      </c>
      <c r="I2384">
        <v>714.52282919510083</v>
      </c>
      <c r="J2384">
        <v>475.78500000000003</v>
      </c>
      <c r="K2384">
        <v>238.7378291951008</v>
      </c>
      <c r="L2384">
        <v>4058.0571708048992</v>
      </c>
      <c r="M2384">
        <v>16.99796460613949</v>
      </c>
      <c r="N2384">
        <v>1.3178966620963659</v>
      </c>
      <c r="O2384">
        <v>-2.658538198430593E-2</v>
      </c>
      <c r="P2384">
        <v>2.6098091897395719</v>
      </c>
      <c r="Q2384">
        <v>4</v>
      </c>
      <c r="R2384" t="s">
        <v>31</v>
      </c>
      <c r="S2384">
        <f t="shared" si="148"/>
        <v>0.23870924534146465</v>
      </c>
      <c r="T2384">
        <f t="shared" si="149"/>
        <v>31.134366126591232</v>
      </c>
      <c r="U2384">
        <f t="shared" si="150"/>
        <v>2</v>
      </c>
      <c r="V2384">
        <f t="shared" si="151"/>
        <v>9.3979999999999997</v>
      </c>
    </row>
    <row r="2385" spans="1:22" x14ac:dyDescent="0.35">
      <c r="A2385">
        <v>26.509</v>
      </c>
      <c r="B2385">
        <v>4.8630000000000004</v>
      </c>
      <c r="C2385">
        <v>4.9364800000000004</v>
      </c>
      <c r="D2385">
        <v>48.703000000000003</v>
      </c>
      <c r="E2385">
        <v>367.4</v>
      </c>
      <c r="F2385">
        <v>0.8</v>
      </c>
      <c r="G2385">
        <v>0.98659368618934951</v>
      </c>
      <c r="H2385">
        <v>18.090107025140451</v>
      </c>
      <c r="I2385">
        <v>714.68606633648187</v>
      </c>
      <c r="J2385">
        <v>475.87329000000011</v>
      </c>
      <c r="K2385">
        <v>238.81277633648179</v>
      </c>
      <c r="L2385">
        <v>4221.7939336635191</v>
      </c>
      <c r="M2385">
        <v>17.678258250785991</v>
      </c>
      <c r="N2385">
        <v>1.153609123639469</v>
      </c>
      <c r="O2385">
        <v>-2.569364864899289E-2</v>
      </c>
      <c r="P2385">
        <v>2.5658234070908912</v>
      </c>
      <c r="Q2385">
        <v>5</v>
      </c>
      <c r="R2385" t="s">
        <v>32</v>
      </c>
      <c r="S2385">
        <f t="shared" si="148"/>
        <v>0.24834081962726581</v>
      </c>
      <c r="T2385">
        <f t="shared" si="149"/>
        <v>31.321834213449584</v>
      </c>
      <c r="U2385">
        <f t="shared" si="150"/>
        <v>2</v>
      </c>
      <c r="V2385">
        <f t="shared" si="151"/>
        <v>9.7260000000000009</v>
      </c>
    </row>
    <row r="2386" spans="1:22" x14ac:dyDescent="0.35">
      <c r="A2386">
        <v>26.521000000000001</v>
      </c>
      <c r="B2386">
        <v>5.0430000000000001</v>
      </c>
      <c r="C2386">
        <v>5.1139000000000001</v>
      </c>
      <c r="D2386">
        <v>41.667999999999999</v>
      </c>
      <c r="E2386">
        <v>354.5</v>
      </c>
      <c r="F2386">
        <v>0.8</v>
      </c>
      <c r="G2386">
        <v>0.8147988814798881</v>
      </c>
      <c r="H2386">
        <v>17.924188638646179</v>
      </c>
      <c r="I2386">
        <v>714.90215211046461</v>
      </c>
      <c r="J2386">
        <v>475.99101000000002</v>
      </c>
      <c r="K2386">
        <v>238.9111421104646</v>
      </c>
      <c r="L2386">
        <v>4398.9978478895346</v>
      </c>
      <c r="M2386">
        <v>18.412694397717061</v>
      </c>
      <c r="N2386">
        <v>0.94721573960284267</v>
      </c>
      <c r="O2386">
        <v>-2.7617883481867712E-2</v>
      </c>
      <c r="P2386">
        <v>2.5085847616974819</v>
      </c>
      <c r="Q2386">
        <v>5</v>
      </c>
      <c r="R2386" t="s">
        <v>32</v>
      </c>
      <c r="S2386">
        <f t="shared" si="148"/>
        <v>0.25876457928761976</v>
      </c>
      <c r="T2386">
        <f t="shared" si="149"/>
        <v>31.516290795805574</v>
      </c>
      <c r="U2386">
        <f t="shared" si="150"/>
        <v>2</v>
      </c>
      <c r="V2386">
        <f t="shared" si="151"/>
        <v>10.086</v>
      </c>
    </row>
    <row r="2387" spans="1:22" x14ac:dyDescent="0.35">
      <c r="A2387">
        <v>26.532</v>
      </c>
      <c r="B2387">
        <v>5.2460000000000004</v>
      </c>
      <c r="C2387">
        <v>5.3128000000000002</v>
      </c>
      <c r="D2387">
        <v>37.701999999999998</v>
      </c>
      <c r="E2387">
        <v>334</v>
      </c>
      <c r="F2387">
        <v>0.8</v>
      </c>
      <c r="G2387">
        <v>0.70964463183255533</v>
      </c>
      <c r="H2387">
        <v>17.82376444660008</v>
      </c>
      <c r="I2387">
        <v>715.09876585243342</v>
      </c>
      <c r="J2387">
        <v>476.09892000000002</v>
      </c>
      <c r="K2387">
        <v>238.99984585243351</v>
      </c>
      <c r="L2387">
        <v>4597.7012341475674</v>
      </c>
      <c r="M2387">
        <v>19.237256064953041</v>
      </c>
      <c r="N2387">
        <v>0.82001848488944085</v>
      </c>
      <c r="O2387">
        <v>-3.0906514530482689E-2</v>
      </c>
      <c r="P2387">
        <v>2.462422856902033</v>
      </c>
      <c r="Q2387">
        <v>5</v>
      </c>
      <c r="R2387" t="s">
        <v>32</v>
      </c>
      <c r="S2387">
        <f t="shared" si="148"/>
        <v>0.27045301377338626</v>
      </c>
      <c r="T2387">
        <f t="shared" si="149"/>
        <v>31.725574384575676</v>
      </c>
      <c r="U2387">
        <f t="shared" si="150"/>
        <v>2</v>
      </c>
      <c r="V2387">
        <f t="shared" si="151"/>
        <v>10.492000000000001</v>
      </c>
    </row>
    <row r="2388" spans="1:22" x14ac:dyDescent="0.35">
      <c r="A2388">
        <v>26.542000000000002</v>
      </c>
      <c r="B2388">
        <v>5.4669999999999996</v>
      </c>
      <c r="C2388">
        <v>5.5318999999999994</v>
      </c>
      <c r="D2388">
        <v>36.883000000000003</v>
      </c>
      <c r="E2388">
        <v>324.5</v>
      </c>
      <c r="F2388">
        <v>0.8</v>
      </c>
      <c r="G2388">
        <v>0.666732948896401</v>
      </c>
      <c r="H2388">
        <v>17.813996395961421</v>
      </c>
      <c r="I2388">
        <v>715.27695465664624</v>
      </c>
      <c r="J2388">
        <v>476.19702000000012</v>
      </c>
      <c r="K2388">
        <v>239.0799346566462</v>
      </c>
      <c r="L2388">
        <v>4816.6230453433536</v>
      </c>
      <c r="M2388">
        <v>20.146496410335441</v>
      </c>
      <c r="N2388">
        <v>0.76574395905151826</v>
      </c>
      <c r="O2388">
        <v>-3.1494476227833253E-2</v>
      </c>
      <c r="P2388">
        <v>2.4309858540658418</v>
      </c>
      <c r="Q2388">
        <v>5</v>
      </c>
      <c r="R2388" t="s">
        <v>32</v>
      </c>
      <c r="S2388">
        <f t="shared" si="148"/>
        <v>0.28333076737313839</v>
      </c>
      <c r="T2388">
        <f t="shared" si="149"/>
        <v>31.946194838547306</v>
      </c>
      <c r="U2388">
        <f t="shared" si="150"/>
        <v>2</v>
      </c>
      <c r="V2388">
        <f t="shared" si="151"/>
        <v>10.933999999999999</v>
      </c>
    </row>
    <row r="2389" spans="1:22" x14ac:dyDescent="0.35">
      <c r="A2389">
        <v>26.553000000000001</v>
      </c>
      <c r="B2389">
        <v>5.6180000000000003</v>
      </c>
      <c r="C2389">
        <v>5.6832400000000014</v>
      </c>
      <c r="D2389">
        <v>37.643999999999998</v>
      </c>
      <c r="E2389">
        <v>326.2</v>
      </c>
      <c r="F2389">
        <v>0.8</v>
      </c>
      <c r="G2389">
        <v>0.6623686488693068</v>
      </c>
      <c r="H2389">
        <v>17.847838177339259</v>
      </c>
      <c r="I2389">
        <v>715.47309474679946</v>
      </c>
      <c r="J2389">
        <v>476.30493000000001</v>
      </c>
      <c r="K2389">
        <v>239.16816474679939</v>
      </c>
      <c r="L2389">
        <v>4967.766905253201</v>
      </c>
      <c r="M2389">
        <v>20.771020718883861</v>
      </c>
      <c r="N2389">
        <v>0.75776502235225807</v>
      </c>
      <c r="O2389">
        <v>-3.0215775591497761E-2</v>
      </c>
      <c r="P2389">
        <v>2.4171086016962851</v>
      </c>
      <c r="Q2389">
        <v>5</v>
      </c>
      <c r="R2389" t="s">
        <v>32</v>
      </c>
      <c r="S2389">
        <f t="shared" si="148"/>
        <v>0.29222158266195308</v>
      </c>
      <c r="T2389">
        <f t="shared" si="149"/>
        <v>32.092036228306547</v>
      </c>
      <c r="U2389">
        <f t="shared" si="150"/>
        <v>2</v>
      </c>
      <c r="V2389">
        <f t="shared" si="151"/>
        <v>11.236000000000001</v>
      </c>
    </row>
    <row r="2390" spans="1:22" x14ac:dyDescent="0.35">
      <c r="A2390">
        <v>26.564</v>
      </c>
      <c r="B2390">
        <v>5.7069999999999999</v>
      </c>
      <c r="C2390">
        <v>5.7732599999999996</v>
      </c>
      <c r="D2390">
        <v>40.072000000000003</v>
      </c>
      <c r="E2390">
        <v>331.3</v>
      </c>
      <c r="F2390">
        <v>0.8</v>
      </c>
      <c r="G2390">
        <v>0.69409657628445642</v>
      </c>
      <c r="H2390">
        <v>17.92576370992532</v>
      </c>
      <c r="I2390">
        <v>715.66984955717942</v>
      </c>
      <c r="J2390">
        <v>476.41284000000002</v>
      </c>
      <c r="K2390">
        <v>239.2570095571794</v>
      </c>
      <c r="L2390">
        <v>5057.5901504428202</v>
      </c>
      <c r="M2390">
        <v>21.138733447364771</v>
      </c>
      <c r="N2390">
        <v>0.79231410232977217</v>
      </c>
      <c r="O2390">
        <v>-2.8692091625355319E-2</v>
      </c>
      <c r="P2390">
        <v>2.4192183897981971</v>
      </c>
      <c r="Q2390">
        <v>5</v>
      </c>
      <c r="R2390" t="s">
        <v>32</v>
      </c>
      <c r="S2390">
        <f t="shared" si="148"/>
        <v>0.29750530296722472</v>
      </c>
      <c r="T2390">
        <f t="shared" si="149"/>
        <v>32.17586858722251</v>
      </c>
      <c r="U2390">
        <f t="shared" si="150"/>
        <v>2</v>
      </c>
      <c r="V2390">
        <f t="shared" si="151"/>
        <v>11.414</v>
      </c>
    </row>
    <row r="2391" spans="1:22" x14ac:dyDescent="0.35">
      <c r="A2391">
        <v>26.576000000000001</v>
      </c>
      <c r="B2391">
        <v>5.7539999999999996</v>
      </c>
      <c r="C2391">
        <v>5.8207999999999993</v>
      </c>
      <c r="D2391">
        <v>42.831000000000003</v>
      </c>
      <c r="E2391">
        <v>334</v>
      </c>
      <c r="F2391">
        <v>0.8</v>
      </c>
      <c r="G2391">
        <v>0.73582669048927996</v>
      </c>
      <c r="H2391">
        <v>18.005501187914199</v>
      </c>
      <c r="I2391">
        <v>715.88543714656646</v>
      </c>
      <c r="J2391">
        <v>476.53055999999998</v>
      </c>
      <c r="K2391">
        <v>239.35487714656639</v>
      </c>
      <c r="L2391">
        <v>5104.9145628534316</v>
      </c>
      <c r="M2391">
        <v>21.327806743321521</v>
      </c>
      <c r="N2391">
        <v>0.83901502116539395</v>
      </c>
      <c r="O2391">
        <v>-2.7920263550959699E-2</v>
      </c>
      <c r="P2391">
        <v>2.4274102655986591</v>
      </c>
      <c r="Q2391">
        <v>5</v>
      </c>
      <c r="R2391" t="s">
        <v>32</v>
      </c>
      <c r="S2391">
        <f t="shared" si="148"/>
        <v>0.30028909193255487</v>
      </c>
      <c r="T2391">
        <f t="shared" si="149"/>
        <v>32.218408165184059</v>
      </c>
      <c r="U2391">
        <f t="shared" si="150"/>
        <v>2</v>
      </c>
      <c r="V2391">
        <f t="shared" si="151"/>
        <v>11.507999999999999</v>
      </c>
    </row>
    <row r="2392" spans="1:22" x14ac:dyDescent="0.35">
      <c r="A2392">
        <v>26.585999999999999</v>
      </c>
      <c r="B2392">
        <v>5.7590000000000003</v>
      </c>
      <c r="C2392">
        <v>5.8250800000000007</v>
      </c>
      <c r="D2392">
        <v>45.77</v>
      </c>
      <c r="E2392">
        <v>330.4</v>
      </c>
      <c r="F2392">
        <v>0.8</v>
      </c>
      <c r="G2392">
        <v>0.78574028167853494</v>
      </c>
      <c r="H2392">
        <v>18.082125705149942</v>
      </c>
      <c r="I2392">
        <v>716.06587528103171</v>
      </c>
      <c r="J2392">
        <v>476.62866000000002</v>
      </c>
      <c r="K2392">
        <v>239.43721528103171</v>
      </c>
      <c r="L2392">
        <v>5109.0141247189686</v>
      </c>
      <c r="M2392">
        <v>21.337594152698571</v>
      </c>
      <c r="N2392">
        <v>0.89586755649295968</v>
      </c>
      <c r="O2392">
        <v>-2.8621698126161201E-2</v>
      </c>
      <c r="P2392">
        <v>2.4407813810668761</v>
      </c>
      <c r="Q2392">
        <v>5</v>
      </c>
      <c r="R2392" t="s">
        <v>32</v>
      </c>
      <c r="S2392">
        <f t="shared" si="148"/>
        <v>0.30053024263052758</v>
      </c>
      <c r="T2392">
        <f t="shared" si="149"/>
        <v>32.22059995509197</v>
      </c>
      <c r="U2392">
        <f t="shared" si="150"/>
        <v>2</v>
      </c>
      <c r="V2392">
        <f t="shared" si="151"/>
        <v>11.518000000000001</v>
      </c>
    </row>
    <row r="2393" spans="1:22" x14ac:dyDescent="0.35">
      <c r="A2393">
        <v>26.597000000000001</v>
      </c>
      <c r="B2393">
        <v>5.7859999999999996</v>
      </c>
      <c r="C2393">
        <v>5.8510199999999992</v>
      </c>
      <c r="D2393">
        <v>49.542000000000002</v>
      </c>
      <c r="E2393">
        <v>325.10000000000002</v>
      </c>
      <c r="F2393">
        <v>0.8</v>
      </c>
      <c r="G2393">
        <v>0.84672416091553271</v>
      </c>
      <c r="H2393">
        <v>18.174925166397209</v>
      </c>
      <c r="I2393">
        <v>716.26528906082535</v>
      </c>
      <c r="J2393">
        <v>476.73656999999997</v>
      </c>
      <c r="K2393">
        <v>239.5287190608253</v>
      </c>
      <c r="L2393">
        <v>5134.7547109391744</v>
      </c>
      <c r="M2393">
        <v>21.43690631784019</v>
      </c>
      <c r="N2393">
        <v>0.96483674077857751</v>
      </c>
      <c r="O2393">
        <v>-2.9531414553639869E-2</v>
      </c>
      <c r="P2393">
        <v>2.454656097151847</v>
      </c>
      <c r="Q2393">
        <v>5</v>
      </c>
      <c r="R2393" t="s">
        <v>32</v>
      </c>
      <c r="S2393">
        <f t="shared" si="148"/>
        <v>0.30204439476112788</v>
      </c>
      <c r="T2393">
        <f t="shared" si="149"/>
        <v>32.242783210333151</v>
      </c>
      <c r="U2393">
        <f t="shared" si="150"/>
        <v>2</v>
      </c>
      <c r="V2393">
        <f t="shared" si="151"/>
        <v>11.571999999999999</v>
      </c>
    </row>
    <row r="2394" spans="1:22" x14ac:dyDescent="0.35">
      <c r="A2394">
        <v>26.608000000000001</v>
      </c>
      <c r="B2394">
        <v>5.7910000000000004</v>
      </c>
      <c r="C2394">
        <v>5.8556600000000003</v>
      </c>
      <c r="D2394">
        <v>54.271999999999998</v>
      </c>
      <c r="E2394">
        <v>323.3</v>
      </c>
      <c r="F2394">
        <v>0.8</v>
      </c>
      <c r="G2394">
        <v>0.92682976812178308</v>
      </c>
      <c r="H2394">
        <v>18.28012371081191</v>
      </c>
      <c r="I2394">
        <v>716.46579182965002</v>
      </c>
      <c r="J2394">
        <v>476.84448000000009</v>
      </c>
      <c r="K2394">
        <v>239.6213118296499</v>
      </c>
      <c r="L2394">
        <v>5139.1942081703501</v>
      </c>
      <c r="M2394">
        <v>21.447149958948032</v>
      </c>
      <c r="N2394">
        <v>1.056041040708634</v>
      </c>
      <c r="O2394">
        <v>-2.987715073228665E-2</v>
      </c>
      <c r="P2394">
        <v>2.473960784015008</v>
      </c>
      <c r="Q2394">
        <v>5</v>
      </c>
      <c r="R2394" t="s">
        <v>32</v>
      </c>
      <c r="S2394">
        <f t="shared" si="148"/>
        <v>0.3023055416570794</v>
      </c>
      <c r="T2394">
        <f t="shared" si="149"/>
        <v>32.245065472323475</v>
      </c>
      <c r="U2394">
        <f t="shared" si="150"/>
        <v>2</v>
      </c>
      <c r="V2394">
        <f t="shared" si="151"/>
        <v>11.582000000000001</v>
      </c>
    </row>
    <row r="2395" spans="1:22" x14ac:dyDescent="0.35">
      <c r="A2395">
        <v>26.619</v>
      </c>
      <c r="B2395">
        <v>5.806</v>
      </c>
      <c r="C2395">
        <v>5.8712999999999997</v>
      </c>
      <c r="D2395">
        <v>58.067999999999998</v>
      </c>
      <c r="E2395">
        <v>326.5</v>
      </c>
      <c r="F2395">
        <v>0.8</v>
      </c>
      <c r="G2395">
        <v>0.98901435797864168</v>
      </c>
      <c r="H2395">
        <v>18.358915071133669</v>
      </c>
      <c r="I2395">
        <v>716.66730654295066</v>
      </c>
      <c r="J2395">
        <v>476.95238999999998</v>
      </c>
      <c r="K2395">
        <v>239.71491654295059</v>
      </c>
      <c r="L2395">
        <v>5154.6326934570498</v>
      </c>
      <c r="M2395">
        <v>21.503178724939609</v>
      </c>
      <c r="N2395">
        <v>1.126520616565128</v>
      </c>
      <c r="O2395">
        <v>-2.918780036276384E-2</v>
      </c>
      <c r="P2395">
        <v>2.487210346902871</v>
      </c>
      <c r="Q2395">
        <v>5</v>
      </c>
      <c r="R2395" t="s">
        <v>32</v>
      </c>
      <c r="S2395">
        <f t="shared" si="148"/>
        <v>0.30321368785041469</v>
      </c>
      <c r="T2395">
        <f t="shared" si="149"/>
        <v>32.257529310571492</v>
      </c>
      <c r="U2395">
        <f t="shared" si="150"/>
        <v>2</v>
      </c>
      <c r="V2395">
        <f t="shared" si="151"/>
        <v>11.612</v>
      </c>
    </row>
    <row r="2396" spans="1:22" x14ac:dyDescent="0.35">
      <c r="A2396">
        <v>26.629000000000001</v>
      </c>
      <c r="B2396">
        <v>5.7119999999999997</v>
      </c>
      <c r="C2396">
        <v>5.7786</v>
      </c>
      <c r="D2396">
        <v>61.348999999999997</v>
      </c>
      <c r="E2396">
        <v>333</v>
      </c>
      <c r="F2396">
        <v>0.8</v>
      </c>
      <c r="G2396">
        <v>1.061658533208736</v>
      </c>
      <c r="H2396">
        <v>18.416038896464311</v>
      </c>
      <c r="I2396">
        <v>716.85118131278875</v>
      </c>
      <c r="J2396">
        <v>477.05049000000008</v>
      </c>
      <c r="K2396">
        <v>239.8006913127887</v>
      </c>
      <c r="L2396">
        <v>5061.7488186872106</v>
      </c>
      <c r="M2396">
        <v>21.108149400974089</v>
      </c>
      <c r="N2396">
        <v>1.212011938907533</v>
      </c>
      <c r="O2396">
        <v>-2.8458640513371079E-2</v>
      </c>
      <c r="P2396">
        <v>2.5104809003999611</v>
      </c>
      <c r="Q2396">
        <v>5</v>
      </c>
      <c r="R2396" t="s">
        <v>32</v>
      </c>
      <c r="S2396">
        <f t="shared" si="148"/>
        <v>0.2977499305110124</v>
      </c>
      <c r="T2396">
        <f t="shared" si="149"/>
        <v>32.16895175340791</v>
      </c>
      <c r="U2396">
        <f t="shared" si="150"/>
        <v>2</v>
      </c>
      <c r="V2396">
        <f t="shared" si="151"/>
        <v>11.423999999999999</v>
      </c>
    </row>
    <row r="2397" spans="1:22" x14ac:dyDescent="0.35">
      <c r="A2397">
        <v>26.64</v>
      </c>
      <c r="B2397">
        <v>5.585</v>
      </c>
      <c r="C2397">
        <v>5.6533600000000002</v>
      </c>
      <c r="D2397">
        <v>62.155000000000001</v>
      </c>
      <c r="E2397">
        <v>341.8</v>
      </c>
      <c r="F2397">
        <v>0.8</v>
      </c>
      <c r="G2397">
        <v>1.09943467247796</v>
      </c>
      <c r="H2397">
        <v>18.422651602708289</v>
      </c>
      <c r="I2397">
        <v>717.05379411053411</v>
      </c>
      <c r="J2397">
        <v>477.15839999999997</v>
      </c>
      <c r="K2397">
        <v>239.89539411053411</v>
      </c>
      <c r="L2397">
        <v>4936.3062058894666</v>
      </c>
      <c r="M2397">
        <v>20.57691113325426</v>
      </c>
      <c r="N2397">
        <v>1.259139879244999</v>
      </c>
      <c r="O2397">
        <v>-2.742098937025118E-2</v>
      </c>
      <c r="P2397">
        <v>2.5285577607944338</v>
      </c>
      <c r="Q2397">
        <v>5</v>
      </c>
      <c r="R2397" t="s">
        <v>32</v>
      </c>
      <c r="S2397">
        <f t="shared" si="148"/>
        <v>0.29037095328761564</v>
      </c>
      <c r="T2397">
        <f t="shared" si="149"/>
        <v>32.047182001653027</v>
      </c>
      <c r="U2397">
        <f t="shared" si="150"/>
        <v>2</v>
      </c>
      <c r="V2397">
        <f t="shared" si="151"/>
        <v>11.17</v>
      </c>
    </row>
    <row r="2398" spans="1:22" x14ac:dyDescent="0.35">
      <c r="A2398">
        <v>26.651</v>
      </c>
      <c r="B2398">
        <v>5.5090000000000003</v>
      </c>
      <c r="C2398">
        <v>5.5790800000000003</v>
      </c>
      <c r="D2398">
        <v>58.838000000000001</v>
      </c>
      <c r="E2398">
        <v>350.4</v>
      </c>
      <c r="F2398">
        <v>0.8</v>
      </c>
      <c r="G2398">
        <v>1.0546183241681419</v>
      </c>
      <c r="H2398">
        <v>18.35449299459292</v>
      </c>
      <c r="I2398">
        <v>717.25606840581929</v>
      </c>
      <c r="J2398">
        <v>477.26630999999998</v>
      </c>
      <c r="K2398">
        <v>239.98975840581929</v>
      </c>
      <c r="L2398">
        <v>4861.823931594181</v>
      </c>
      <c r="M2398">
        <v>20.258464210680629</v>
      </c>
      <c r="N2398">
        <v>1.2102042531331889</v>
      </c>
      <c r="O2398">
        <v>-2.609438593108427E-2</v>
      </c>
      <c r="P2398">
        <v>2.5254132498381852</v>
      </c>
      <c r="Q2398">
        <v>5</v>
      </c>
      <c r="R2398" t="s">
        <v>32</v>
      </c>
      <c r="S2398">
        <f t="shared" si="148"/>
        <v>0.28598964303495178</v>
      </c>
      <c r="T2398">
        <f t="shared" si="149"/>
        <v>31.972671703626737</v>
      </c>
      <c r="U2398">
        <f t="shared" si="150"/>
        <v>2</v>
      </c>
      <c r="V2398">
        <f t="shared" si="151"/>
        <v>11.018000000000001</v>
      </c>
    </row>
    <row r="2399" spans="1:22" x14ac:dyDescent="0.35">
      <c r="A2399">
        <v>26.661999999999999</v>
      </c>
      <c r="B2399">
        <v>5.5460000000000003</v>
      </c>
      <c r="C2399">
        <v>5.6173000000000002</v>
      </c>
      <c r="D2399">
        <v>54.905999999999999</v>
      </c>
      <c r="E2399">
        <v>356.5</v>
      </c>
      <c r="F2399">
        <v>0.8</v>
      </c>
      <c r="G2399">
        <v>0.97744467982838723</v>
      </c>
      <c r="H2399">
        <v>18.27754891392668</v>
      </c>
      <c r="I2399">
        <v>717.45754463631613</v>
      </c>
      <c r="J2399">
        <v>477.37421999999998</v>
      </c>
      <c r="K2399">
        <v>240.08332463631609</v>
      </c>
      <c r="L2399">
        <v>4899.8424553636842</v>
      </c>
      <c r="M2399">
        <v>20.408924538120591</v>
      </c>
      <c r="N2399">
        <v>1.1205666406660959</v>
      </c>
      <c r="O2399">
        <v>-2.4669001320171691E-2</v>
      </c>
      <c r="P2399">
        <v>2.5055636415015758</v>
      </c>
      <c r="Q2399">
        <v>5</v>
      </c>
      <c r="R2399" t="s">
        <v>32</v>
      </c>
      <c r="S2399">
        <f t="shared" si="148"/>
        <v>0.28822602678609904</v>
      </c>
      <c r="T2399">
        <f t="shared" si="149"/>
        <v>32.008021318700742</v>
      </c>
      <c r="U2399">
        <f t="shared" si="150"/>
        <v>2</v>
      </c>
      <c r="V2399">
        <f t="shared" si="151"/>
        <v>11.092000000000001</v>
      </c>
    </row>
    <row r="2400" spans="1:22" x14ac:dyDescent="0.35">
      <c r="A2400">
        <v>26.672000000000001</v>
      </c>
      <c r="B2400">
        <v>5.66</v>
      </c>
      <c r="C2400">
        <v>5.7314600000000002</v>
      </c>
      <c r="D2400">
        <v>52.738999999999997</v>
      </c>
      <c r="E2400">
        <v>357.3</v>
      </c>
      <c r="F2400">
        <v>0.8</v>
      </c>
      <c r="G2400">
        <v>0.92016693826703844</v>
      </c>
      <c r="H2400">
        <v>18.238943142200299</v>
      </c>
      <c r="I2400">
        <v>717.64012709659676</v>
      </c>
      <c r="J2400">
        <v>477.47232000000002</v>
      </c>
      <c r="K2400">
        <v>240.16780709659679</v>
      </c>
      <c r="L2400">
        <v>5013.8198729034029</v>
      </c>
      <c r="M2400">
        <v>20.876319493090168</v>
      </c>
      <c r="N2400">
        <v>1.0518726507312659</v>
      </c>
      <c r="O2400">
        <v>-2.396821645896317E-2</v>
      </c>
      <c r="P2400">
        <v>2.483235933137601</v>
      </c>
      <c r="Q2400">
        <v>5</v>
      </c>
      <c r="R2400" t="s">
        <v>32</v>
      </c>
      <c r="S2400">
        <f t="shared" si="148"/>
        <v>0.29493058075902373</v>
      </c>
      <c r="T2400">
        <f t="shared" si="149"/>
        <v>32.116193281881394</v>
      </c>
      <c r="U2400">
        <f t="shared" si="150"/>
        <v>2</v>
      </c>
      <c r="V2400">
        <f t="shared" si="151"/>
        <v>11.32</v>
      </c>
    </row>
    <row r="2401" spans="1:22" x14ac:dyDescent="0.35">
      <c r="A2401">
        <v>26.683</v>
      </c>
      <c r="B2401">
        <v>5.8109999999999999</v>
      </c>
      <c r="C2401">
        <v>5.8823400000000001</v>
      </c>
      <c r="D2401">
        <v>51.688000000000002</v>
      </c>
      <c r="E2401">
        <v>356.7</v>
      </c>
      <c r="F2401">
        <v>0.8</v>
      </c>
      <c r="G2401">
        <v>0.87869793313545297</v>
      </c>
      <c r="H2401">
        <v>18.225751176387931</v>
      </c>
      <c r="I2401">
        <v>717.84068291534902</v>
      </c>
      <c r="J2401">
        <v>477.58022999999997</v>
      </c>
      <c r="K2401">
        <v>240.26045291534899</v>
      </c>
      <c r="L2401">
        <v>5164.499317084651</v>
      </c>
      <c r="M2401">
        <v>21.49541988462104</v>
      </c>
      <c r="N2401">
        <v>1.000832739565116</v>
      </c>
      <c r="O2401">
        <v>-2.3405992058149149E-2</v>
      </c>
      <c r="P2401">
        <v>2.4614725491626608</v>
      </c>
      <c r="Q2401">
        <v>5</v>
      </c>
      <c r="R2401" t="s">
        <v>32</v>
      </c>
      <c r="S2401">
        <f t="shared" si="148"/>
        <v>0.30379407747556769</v>
      </c>
      <c r="T2401">
        <f t="shared" si="149"/>
        <v>32.255805261951281</v>
      </c>
      <c r="U2401">
        <f t="shared" si="150"/>
        <v>2</v>
      </c>
      <c r="V2401">
        <f t="shared" si="151"/>
        <v>11.622</v>
      </c>
    </row>
    <row r="2402" spans="1:22" x14ac:dyDescent="0.35">
      <c r="A2402">
        <v>26.693999999999999</v>
      </c>
      <c r="B2402">
        <v>5.9370000000000003</v>
      </c>
      <c r="C2402">
        <v>6.0087400000000004</v>
      </c>
      <c r="D2402">
        <v>51.8</v>
      </c>
      <c r="E2402">
        <v>358.7</v>
      </c>
      <c r="F2402">
        <v>0.8</v>
      </c>
      <c r="G2402">
        <v>0.86207757366769056</v>
      </c>
      <c r="H2402">
        <v>18.23639310941515</v>
      </c>
      <c r="I2402">
        <v>718.04122470892094</v>
      </c>
      <c r="J2402">
        <v>477.68813999999998</v>
      </c>
      <c r="K2402">
        <v>240.3530847089209</v>
      </c>
      <c r="L2402">
        <v>5290.69877529108</v>
      </c>
      <c r="M2402">
        <v>22.012194192133499</v>
      </c>
      <c r="N2402">
        <v>0.97907671935358109</v>
      </c>
      <c r="O2402">
        <v>-2.2490061342313641E-2</v>
      </c>
      <c r="P2402">
        <v>2.4477823479844751</v>
      </c>
      <c r="Q2402">
        <v>5</v>
      </c>
      <c r="R2402" t="s">
        <v>32</v>
      </c>
      <c r="S2402">
        <f t="shared" si="148"/>
        <v>0.31121757501712233</v>
      </c>
      <c r="T2402">
        <f t="shared" si="149"/>
        <v>32.369296690642066</v>
      </c>
      <c r="U2402">
        <f t="shared" si="150"/>
        <v>2</v>
      </c>
      <c r="V2402">
        <f t="shared" si="151"/>
        <v>11.874000000000001</v>
      </c>
    </row>
    <row r="2403" spans="1:22" x14ac:dyDescent="0.35">
      <c r="A2403">
        <v>26.706</v>
      </c>
      <c r="B2403">
        <v>6.0439999999999996</v>
      </c>
      <c r="C2403">
        <v>6.1159599999999994</v>
      </c>
      <c r="D2403">
        <v>53.136000000000003</v>
      </c>
      <c r="E2403">
        <v>359.8</v>
      </c>
      <c r="F2403">
        <v>0.8</v>
      </c>
      <c r="G2403">
        <v>0.86880882150962413</v>
      </c>
      <c r="H2403">
        <v>18.272467096290288</v>
      </c>
      <c r="I2403">
        <v>718.26027787015516</v>
      </c>
      <c r="J2403">
        <v>477.80586000000011</v>
      </c>
      <c r="K2403">
        <v>240.45441787015511</v>
      </c>
      <c r="L2403">
        <v>5397.6997221298443</v>
      </c>
      <c r="M2403">
        <v>22.447912456508039</v>
      </c>
      <c r="N2403">
        <v>0.98441934037474388</v>
      </c>
      <c r="O2403">
        <v>-2.186224986102725E-2</v>
      </c>
      <c r="P2403">
        <v>2.4415612542841179</v>
      </c>
      <c r="Q2403">
        <v>5</v>
      </c>
      <c r="R2403" t="s">
        <v>32</v>
      </c>
      <c r="S2403">
        <f t="shared" si="148"/>
        <v>0.31751174836057905</v>
      </c>
      <c r="T2403">
        <f t="shared" si="149"/>
        <v>32.462935560046652</v>
      </c>
      <c r="U2403">
        <f t="shared" si="150"/>
        <v>2</v>
      </c>
      <c r="V2403">
        <f t="shared" si="151"/>
        <v>12.087999999999999</v>
      </c>
    </row>
    <row r="2404" spans="1:22" x14ac:dyDescent="0.35">
      <c r="A2404">
        <v>26.715</v>
      </c>
      <c r="B2404">
        <v>6.0529999999999999</v>
      </c>
      <c r="C2404">
        <v>6.1219399999999986</v>
      </c>
      <c r="D2404">
        <v>54.53</v>
      </c>
      <c r="E2404">
        <v>344.7</v>
      </c>
      <c r="F2404">
        <v>0.8</v>
      </c>
      <c r="G2404">
        <v>0.89073071608019683</v>
      </c>
      <c r="H2404">
        <v>18.302630801604039</v>
      </c>
      <c r="I2404">
        <v>718.42486581069568</v>
      </c>
      <c r="J2404">
        <v>477.89415000000008</v>
      </c>
      <c r="K2404">
        <v>240.5307158106956</v>
      </c>
      <c r="L2404">
        <v>5403.5151341893043</v>
      </c>
      <c r="M2404">
        <v>22.464969249258051</v>
      </c>
      <c r="N2404">
        <v>1.009157902695154</v>
      </c>
      <c r="O2404">
        <v>-2.464953769764603E-2</v>
      </c>
      <c r="P2404">
        <v>2.4466494427661551</v>
      </c>
      <c r="Q2404">
        <v>5</v>
      </c>
      <c r="R2404" t="s">
        <v>32</v>
      </c>
      <c r="S2404">
        <f t="shared" si="148"/>
        <v>0.31785383142290019</v>
      </c>
      <c r="T2404">
        <f t="shared" si="149"/>
        <v>32.466564112991648</v>
      </c>
      <c r="U2404">
        <f t="shared" si="150"/>
        <v>2</v>
      </c>
      <c r="V2404">
        <f t="shared" si="151"/>
        <v>12.106</v>
      </c>
    </row>
    <row r="2405" spans="1:22" x14ac:dyDescent="0.35">
      <c r="A2405">
        <v>26.725999999999999</v>
      </c>
      <c r="B2405">
        <v>5.9669999999999996</v>
      </c>
      <c r="C2405">
        <v>6.0308199999999994</v>
      </c>
      <c r="D2405">
        <v>56.476999999999997</v>
      </c>
      <c r="E2405">
        <v>319.10000000000002</v>
      </c>
      <c r="F2405">
        <v>0.8</v>
      </c>
      <c r="G2405">
        <v>0.93647298377335075</v>
      </c>
      <c r="H2405">
        <v>18.337236652161302</v>
      </c>
      <c r="I2405">
        <v>718.6263850816913</v>
      </c>
      <c r="J2405">
        <v>478.00205999999997</v>
      </c>
      <c r="K2405">
        <v>240.6243250816913</v>
      </c>
      <c r="L2405">
        <v>5312.1936149183084</v>
      </c>
      <c r="M2405">
        <v>22.07671071125014</v>
      </c>
      <c r="N2405">
        <v>1.0631577855407011</v>
      </c>
      <c r="O2405">
        <v>-2.991270113983668E-2</v>
      </c>
      <c r="P2405">
        <v>2.464581295469539</v>
      </c>
      <c r="Q2405">
        <v>5</v>
      </c>
      <c r="R2405" t="s">
        <v>32</v>
      </c>
      <c r="S2405">
        <f t="shared" si="148"/>
        <v>0.31248197734813576</v>
      </c>
      <c r="T2405">
        <f t="shared" si="149"/>
        <v>32.383278034535856</v>
      </c>
      <c r="U2405">
        <f t="shared" si="150"/>
        <v>2</v>
      </c>
      <c r="V2405">
        <f t="shared" si="151"/>
        <v>11.933999999999999</v>
      </c>
    </row>
    <row r="2406" spans="1:22" x14ac:dyDescent="0.35">
      <c r="A2406">
        <v>26.736999999999998</v>
      </c>
      <c r="B2406">
        <v>5.8310000000000004</v>
      </c>
      <c r="C2406">
        <v>5.8928400000000014</v>
      </c>
      <c r="D2406">
        <v>56.512999999999998</v>
      </c>
      <c r="E2406">
        <v>309.2</v>
      </c>
      <c r="F2406">
        <v>0.8</v>
      </c>
      <c r="G2406">
        <v>0.95901127469946568</v>
      </c>
      <c r="H2406">
        <v>18.329095000740331</v>
      </c>
      <c r="I2406">
        <v>718.82804990578222</v>
      </c>
      <c r="J2406">
        <v>478.10996999999998</v>
      </c>
      <c r="K2406">
        <v>240.71807990578219</v>
      </c>
      <c r="L2406">
        <v>5174.0119500942183</v>
      </c>
      <c r="M2406">
        <v>21.4940728678101</v>
      </c>
      <c r="N2406">
        <v>1.092247187387553</v>
      </c>
      <c r="O2406">
        <v>-3.2645840718810902E-2</v>
      </c>
      <c r="P2406">
        <v>2.4805347898904122</v>
      </c>
      <c r="Q2406">
        <v>5</v>
      </c>
      <c r="R2406" t="s">
        <v>32</v>
      </c>
      <c r="S2406">
        <f t="shared" si="148"/>
        <v>0.30435364412318938</v>
      </c>
      <c r="T2406">
        <f t="shared" si="149"/>
        <v>32.255505885464686</v>
      </c>
      <c r="U2406">
        <f t="shared" si="150"/>
        <v>2</v>
      </c>
      <c r="V2406">
        <f t="shared" si="151"/>
        <v>11.662000000000001</v>
      </c>
    </row>
    <row r="2407" spans="1:22" x14ac:dyDescent="0.35">
      <c r="A2407">
        <v>26.747</v>
      </c>
      <c r="B2407">
        <v>5.6849999999999996</v>
      </c>
      <c r="C2407">
        <v>5.7477399999999994</v>
      </c>
      <c r="D2407">
        <v>56.183</v>
      </c>
      <c r="E2407">
        <v>313.7</v>
      </c>
      <c r="F2407">
        <v>0.8</v>
      </c>
      <c r="G2407">
        <v>0.97747984425182766</v>
      </c>
      <c r="H2407">
        <v>18.312798568527111</v>
      </c>
      <c r="I2407">
        <v>719.0112593736286</v>
      </c>
      <c r="J2407">
        <v>478.20807000000002</v>
      </c>
      <c r="K2407">
        <v>240.80318937362861</v>
      </c>
      <c r="L2407">
        <v>5028.7287406263713</v>
      </c>
      <c r="M2407">
        <v>20.8831484072407</v>
      </c>
      <c r="N2407">
        <v>1.1172406168204241</v>
      </c>
      <c r="O2407">
        <v>-3.2713649609087708E-2</v>
      </c>
      <c r="P2407">
        <v>2.496311968272487</v>
      </c>
      <c r="Q2407">
        <v>5</v>
      </c>
      <c r="R2407" t="s">
        <v>32</v>
      </c>
      <c r="S2407">
        <f t="shared" si="148"/>
        <v>0.29580757297802185</v>
      </c>
      <c r="T2407">
        <f t="shared" si="149"/>
        <v>32.117755723118968</v>
      </c>
      <c r="U2407">
        <f t="shared" si="150"/>
        <v>2</v>
      </c>
      <c r="V2407">
        <f t="shared" si="151"/>
        <v>11.37</v>
      </c>
    </row>
    <row r="2408" spans="1:22" x14ac:dyDescent="0.35">
      <c r="A2408">
        <v>26.757999999999999</v>
      </c>
      <c r="B2408">
        <v>5.4640000000000004</v>
      </c>
      <c r="C2408">
        <v>5.5289000000000001</v>
      </c>
      <c r="D2408">
        <v>56.201000000000001</v>
      </c>
      <c r="E2408">
        <v>324.5</v>
      </c>
      <c r="F2408">
        <v>0.8</v>
      </c>
      <c r="G2408">
        <v>1.01649514369947</v>
      </c>
      <c r="H2408">
        <v>18.29828278626816</v>
      </c>
      <c r="I2408">
        <v>719.21262032107995</v>
      </c>
      <c r="J2408">
        <v>478.31598000000002</v>
      </c>
      <c r="K2408">
        <v>240.89664032108001</v>
      </c>
      <c r="L2408">
        <v>4809.6873796789196</v>
      </c>
      <c r="M2408">
        <v>19.96577193134911</v>
      </c>
      <c r="N2408">
        <v>1.1684959034437661</v>
      </c>
      <c r="O2408">
        <v>-3.1980452752475623E-2</v>
      </c>
      <c r="P2408">
        <v>2.5230224282684799</v>
      </c>
      <c r="Q2408">
        <v>5</v>
      </c>
      <c r="R2408" t="s">
        <v>32</v>
      </c>
      <c r="S2408">
        <f t="shared" si="148"/>
        <v>0.28292278703993651</v>
      </c>
      <c r="T2408">
        <f t="shared" si="149"/>
        <v>31.903147164541629</v>
      </c>
      <c r="U2408">
        <f t="shared" si="150"/>
        <v>2</v>
      </c>
      <c r="V2408">
        <f t="shared" si="151"/>
        <v>10.928000000000001</v>
      </c>
    </row>
    <row r="2409" spans="1:22" x14ac:dyDescent="0.35">
      <c r="A2409">
        <v>26.768999999999998</v>
      </c>
      <c r="B2409">
        <v>5.274</v>
      </c>
      <c r="C2409">
        <v>5.3413199999999996</v>
      </c>
      <c r="D2409">
        <v>59.756</v>
      </c>
      <c r="E2409">
        <v>336.6</v>
      </c>
      <c r="F2409">
        <v>0.8</v>
      </c>
      <c r="G2409">
        <v>1.1187496723656321</v>
      </c>
      <c r="H2409">
        <v>18.355602674987189</v>
      </c>
      <c r="I2409">
        <v>719.41421669111685</v>
      </c>
      <c r="J2409">
        <v>478.42388999999997</v>
      </c>
      <c r="K2409">
        <v>240.99032669111679</v>
      </c>
      <c r="L2409">
        <v>4621.9057833088827</v>
      </c>
      <c r="M2409">
        <v>19.17880209869541</v>
      </c>
      <c r="N2409">
        <v>1.2928865883808629</v>
      </c>
      <c r="O2409">
        <v>-3.068515384112102E-2</v>
      </c>
      <c r="P2409">
        <v>2.560625522739489</v>
      </c>
      <c r="Q2409">
        <v>5</v>
      </c>
      <c r="R2409" t="s">
        <v>32</v>
      </c>
      <c r="S2409">
        <f t="shared" si="148"/>
        <v>0.27187681078287546</v>
      </c>
      <c r="T2409">
        <f t="shared" si="149"/>
        <v>31.711036255795019</v>
      </c>
      <c r="U2409">
        <f t="shared" si="150"/>
        <v>2</v>
      </c>
      <c r="V2409">
        <f t="shared" si="151"/>
        <v>10.548</v>
      </c>
    </row>
    <row r="2410" spans="1:22" x14ac:dyDescent="0.35">
      <c r="A2410">
        <v>26.78</v>
      </c>
      <c r="B2410">
        <v>5.1719999999999997</v>
      </c>
      <c r="C2410">
        <v>5.2418399999999998</v>
      </c>
      <c r="D2410">
        <v>64.489999999999995</v>
      </c>
      <c r="E2410">
        <v>349.2</v>
      </c>
      <c r="F2410">
        <v>0.8</v>
      </c>
      <c r="G2410">
        <v>1.2302931794942229</v>
      </c>
      <c r="H2410">
        <v>18.436094670999019</v>
      </c>
      <c r="I2410">
        <v>719.61657102651986</v>
      </c>
      <c r="J2410">
        <v>478.53179999999998</v>
      </c>
      <c r="K2410">
        <v>241.0847710265198</v>
      </c>
      <c r="L2410">
        <v>4522.2234289734806</v>
      </c>
      <c r="M2410">
        <v>18.757814563392831</v>
      </c>
      <c r="N2410">
        <v>1.426068415523619</v>
      </c>
      <c r="O2410">
        <v>-2.859916190150685E-2</v>
      </c>
      <c r="P2410">
        <v>2.591190848062396</v>
      </c>
      <c r="Q2410">
        <v>5</v>
      </c>
      <c r="R2410" t="s">
        <v>32</v>
      </c>
      <c r="S2410">
        <f t="shared" si="148"/>
        <v>0.26601314288079297</v>
      </c>
      <c r="T2410">
        <f t="shared" si="149"/>
        <v>31.605004620005566</v>
      </c>
      <c r="U2410">
        <f t="shared" si="150"/>
        <v>2</v>
      </c>
      <c r="V2410">
        <f t="shared" si="151"/>
        <v>10.343999999999999</v>
      </c>
    </row>
    <row r="2411" spans="1:22" x14ac:dyDescent="0.35">
      <c r="A2411">
        <v>26.79</v>
      </c>
      <c r="B2411">
        <v>5.0979999999999999</v>
      </c>
      <c r="C2411">
        <v>5.1701199999999998</v>
      </c>
      <c r="D2411">
        <v>67.501999999999995</v>
      </c>
      <c r="E2411">
        <v>360.6</v>
      </c>
      <c r="F2411">
        <v>0.8</v>
      </c>
      <c r="G2411">
        <v>1.305617664580319</v>
      </c>
      <c r="H2411">
        <v>18.48332068634668</v>
      </c>
      <c r="I2411">
        <v>719.80116810330651</v>
      </c>
      <c r="J2411">
        <v>478.62990000000002</v>
      </c>
      <c r="K2411">
        <v>241.17126810330649</v>
      </c>
      <c r="L2411">
        <v>4450.3188318966932</v>
      </c>
      <c r="M2411">
        <v>18.452939551615181</v>
      </c>
      <c r="N2411">
        <v>1.516790202000676</v>
      </c>
      <c r="O2411">
        <v>-2.652167281904531E-2</v>
      </c>
      <c r="P2411">
        <v>2.611497523897361</v>
      </c>
      <c r="Q2411">
        <v>4</v>
      </c>
      <c r="R2411" t="s">
        <v>31</v>
      </c>
      <c r="S2411">
        <f t="shared" si="148"/>
        <v>0.26178346069980546</v>
      </c>
      <c r="T2411">
        <f t="shared" si="149"/>
        <v>31.526721149859107</v>
      </c>
      <c r="U2411">
        <f t="shared" si="150"/>
        <v>2</v>
      </c>
      <c r="V2411">
        <f t="shared" si="151"/>
        <v>10.196</v>
      </c>
    </row>
    <row r="2412" spans="1:22" x14ac:dyDescent="0.35">
      <c r="A2412">
        <v>26.800999999999998</v>
      </c>
      <c r="B2412">
        <v>5.0259999999999998</v>
      </c>
      <c r="C2412">
        <v>5.1003799999999986</v>
      </c>
      <c r="D2412">
        <v>68.480999999999995</v>
      </c>
      <c r="E2412">
        <v>371.9</v>
      </c>
      <c r="F2412">
        <v>0.8</v>
      </c>
      <c r="G2412">
        <v>1.342664664201491</v>
      </c>
      <c r="H2412">
        <v>18.494676784106382</v>
      </c>
      <c r="I2412">
        <v>720.00454708939401</v>
      </c>
      <c r="J2412">
        <v>478.73781000000002</v>
      </c>
      <c r="K2412">
        <v>241.26673708939401</v>
      </c>
      <c r="L2412">
        <v>4380.3754529106054</v>
      </c>
      <c r="M2412">
        <v>18.155737113846701</v>
      </c>
      <c r="N2412">
        <v>1.563359139785536</v>
      </c>
      <c r="O2412">
        <v>-2.4390103348106859E-2</v>
      </c>
      <c r="P2412">
        <v>2.624504098988607</v>
      </c>
      <c r="Q2412">
        <v>4</v>
      </c>
      <c r="R2412" t="s">
        <v>31</v>
      </c>
      <c r="S2412">
        <f t="shared" si="148"/>
        <v>0.25766914428885912</v>
      </c>
      <c r="T2412">
        <f t="shared" si="149"/>
        <v>31.449152743201743</v>
      </c>
      <c r="U2412">
        <f t="shared" si="150"/>
        <v>2</v>
      </c>
      <c r="V2412">
        <f t="shared" si="151"/>
        <v>10.052</v>
      </c>
    </row>
    <row r="2413" spans="1:22" x14ac:dyDescent="0.35">
      <c r="A2413">
        <v>26.812000000000001</v>
      </c>
      <c r="B2413">
        <v>4.9420000000000002</v>
      </c>
      <c r="C2413">
        <v>5.0184199999999999</v>
      </c>
      <c r="D2413">
        <v>67.3</v>
      </c>
      <c r="E2413">
        <v>382.1</v>
      </c>
      <c r="F2413">
        <v>0.8</v>
      </c>
      <c r="G2413">
        <v>1.3410595366669189</v>
      </c>
      <c r="H2413">
        <v>18.468454109619771</v>
      </c>
      <c r="I2413">
        <v>720.20784430930962</v>
      </c>
      <c r="J2413">
        <v>478.84571999999997</v>
      </c>
      <c r="K2413">
        <v>241.36212430930959</v>
      </c>
      <c r="L2413">
        <v>4298.2121556906905</v>
      </c>
      <c r="M2413">
        <v>17.808146858131149</v>
      </c>
      <c r="N2413">
        <v>1.5657672902650239</v>
      </c>
      <c r="O2413">
        <v>-2.2508363127658061E-2</v>
      </c>
      <c r="P2413">
        <v>2.6319396506180399</v>
      </c>
      <c r="Q2413">
        <v>4</v>
      </c>
      <c r="R2413" t="s">
        <v>31</v>
      </c>
      <c r="S2413">
        <f t="shared" si="148"/>
        <v>0.25283600915827587</v>
      </c>
      <c r="T2413">
        <f t="shared" si="149"/>
        <v>31.356806013434642</v>
      </c>
      <c r="U2413">
        <f t="shared" si="150"/>
        <v>2</v>
      </c>
      <c r="V2413">
        <f t="shared" si="151"/>
        <v>9.8840000000000003</v>
      </c>
    </row>
    <row r="2414" spans="1:22" x14ac:dyDescent="0.35">
      <c r="A2414">
        <v>26.824000000000002</v>
      </c>
      <c r="B2414">
        <v>4.9000000000000004</v>
      </c>
      <c r="C2414">
        <v>4.9785600000000008</v>
      </c>
      <c r="D2414">
        <v>64.795000000000002</v>
      </c>
      <c r="E2414">
        <v>392.8</v>
      </c>
      <c r="F2414">
        <v>0.8</v>
      </c>
      <c r="G2414">
        <v>1.3014807494536571</v>
      </c>
      <c r="H2414">
        <v>18.421762852568211</v>
      </c>
      <c r="I2414">
        <v>720.42918561108274</v>
      </c>
      <c r="J2414">
        <v>478.96343999999999</v>
      </c>
      <c r="K2414">
        <v>241.46574561108281</v>
      </c>
      <c r="L2414">
        <v>4258.1308143889173</v>
      </c>
      <c r="M2414">
        <v>17.63451293521063</v>
      </c>
      <c r="N2414">
        <v>1.5216770649940381</v>
      </c>
      <c r="O2414">
        <v>-2.0235038272858989E-2</v>
      </c>
      <c r="P2414">
        <v>2.6288909832550029</v>
      </c>
      <c r="Q2414">
        <v>4</v>
      </c>
      <c r="R2414" t="s">
        <v>31</v>
      </c>
      <c r="S2414">
        <f t="shared" si="148"/>
        <v>0.25047828319934817</v>
      </c>
      <c r="T2414">
        <f t="shared" si="149"/>
        <v>31.309998158635302</v>
      </c>
      <c r="U2414">
        <f t="shared" si="150"/>
        <v>2</v>
      </c>
      <c r="V2414">
        <f t="shared" si="151"/>
        <v>9.8000000000000007</v>
      </c>
    </row>
    <row r="2415" spans="1:22" x14ac:dyDescent="0.35">
      <c r="A2415">
        <v>26.832999999999998</v>
      </c>
      <c r="B2415">
        <v>4.8920000000000003</v>
      </c>
      <c r="C2415">
        <v>4.9719600000000002</v>
      </c>
      <c r="D2415">
        <v>60.959000000000003</v>
      </c>
      <c r="E2415">
        <v>399.8</v>
      </c>
      <c r="F2415">
        <v>0.8</v>
      </c>
      <c r="G2415">
        <v>1.226055720480455</v>
      </c>
      <c r="H2415">
        <v>18.351053951993421</v>
      </c>
      <c r="I2415">
        <v>720.59466328670317</v>
      </c>
      <c r="J2415">
        <v>479.05173000000002</v>
      </c>
      <c r="K2415">
        <v>241.54293328670309</v>
      </c>
      <c r="L2415">
        <v>4251.3653367132974</v>
      </c>
      <c r="M2415">
        <v>17.600868213631699</v>
      </c>
      <c r="N2415">
        <v>1.4338687732521951</v>
      </c>
      <c r="O2415">
        <v>-1.864147720159684E-2</v>
      </c>
      <c r="P2415">
        <v>2.6159179510347488</v>
      </c>
      <c r="Q2415">
        <v>4</v>
      </c>
      <c r="R2415" t="s">
        <v>31</v>
      </c>
      <c r="S2415">
        <f t="shared" si="148"/>
        <v>0.25008031392431157</v>
      </c>
      <c r="T2415">
        <f t="shared" si="149"/>
        <v>31.300875002886531</v>
      </c>
      <c r="U2415">
        <f t="shared" si="150"/>
        <v>2</v>
      </c>
      <c r="V2415">
        <f t="shared" si="151"/>
        <v>9.7840000000000007</v>
      </c>
    </row>
    <row r="2416" spans="1:22" x14ac:dyDescent="0.35">
      <c r="A2416">
        <v>26.844000000000001</v>
      </c>
      <c r="B2416">
        <v>4.9020000000000001</v>
      </c>
      <c r="C2416">
        <v>4.9833600000000002</v>
      </c>
      <c r="D2416">
        <v>55.540999999999997</v>
      </c>
      <c r="E2416">
        <v>406.8</v>
      </c>
      <c r="F2416">
        <v>0.8</v>
      </c>
      <c r="G2416">
        <v>1.1145291530212551</v>
      </c>
      <c r="H2416">
        <v>18.244860698554529</v>
      </c>
      <c r="I2416">
        <v>720.79594081728123</v>
      </c>
      <c r="J2416">
        <v>479.15964000000002</v>
      </c>
      <c r="K2416">
        <v>241.63630081728121</v>
      </c>
      <c r="L2416">
        <v>4262.5640591827196</v>
      </c>
      <c r="M2416">
        <v>17.64041265639948</v>
      </c>
      <c r="N2416">
        <v>1.302995080633442</v>
      </c>
      <c r="O2416">
        <v>-1.697561350289099E-2</v>
      </c>
      <c r="P2416">
        <v>2.593450519612376</v>
      </c>
      <c r="Q2416">
        <v>5</v>
      </c>
      <c r="R2416" t="s">
        <v>32</v>
      </c>
      <c r="S2416">
        <f t="shared" si="148"/>
        <v>0.25073906230486581</v>
      </c>
      <c r="T2416">
        <f t="shared" si="149"/>
        <v>31.311596142456281</v>
      </c>
      <c r="U2416">
        <f t="shared" si="150"/>
        <v>2</v>
      </c>
      <c r="V2416">
        <f t="shared" si="151"/>
        <v>9.8040000000000003</v>
      </c>
    </row>
    <row r="2417" spans="1:22" x14ac:dyDescent="0.35">
      <c r="A2417">
        <v>26.856000000000002</v>
      </c>
      <c r="B2417">
        <v>4.9669999999999996</v>
      </c>
      <c r="C2417">
        <v>5.04962</v>
      </c>
      <c r="D2417">
        <v>50.531999999999996</v>
      </c>
      <c r="E2417">
        <v>413.1</v>
      </c>
      <c r="F2417">
        <v>0.8</v>
      </c>
      <c r="G2417">
        <v>1.0007089642388931</v>
      </c>
      <c r="H2417">
        <v>18.141203659206159</v>
      </c>
      <c r="I2417">
        <v>721.01425720342786</v>
      </c>
      <c r="J2417">
        <v>479.27735999999999</v>
      </c>
      <c r="K2417">
        <v>241.73689720342779</v>
      </c>
      <c r="L2417">
        <v>4328.6057427965716</v>
      </c>
      <c r="M2417">
        <v>17.906268314323309</v>
      </c>
      <c r="N2417">
        <v>1.1673966861983811</v>
      </c>
      <c r="O2417">
        <v>-1.528837781313966E-2</v>
      </c>
      <c r="P2417">
        <v>2.5635908009019799</v>
      </c>
      <c r="Q2417">
        <v>5</v>
      </c>
      <c r="R2417" t="s">
        <v>32</v>
      </c>
      <c r="S2417">
        <f t="shared" si="148"/>
        <v>0.2546238672233278</v>
      </c>
      <c r="T2417">
        <f t="shared" si="149"/>
        <v>31.383055966229712</v>
      </c>
      <c r="U2417">
        <f t="shared" si="150"/>
        <v>2</v>
      </c>
      <c r="V2417">
        <f t="shared" si="151"/>
        <v>9.9339999999999993</v>
      </c>
    </row>
    <row r="2418" spans="1:22" x14ac:dyDescent="0.35">
      <c r="A2418">
        <v>26.867000000000001</v>
      </c>
      <c r="B2418">
        <v>5.085</v>
      </c>
      <c r="C2418">
        <v>5.1684599999999996</v>
      </c>
      <c r="D2418">
        <v>45.168999999999997</v>
      </c>
      <c r="E2418">
        <v>417.3</v>
      </c>
      <c r="F2418">
        <v>0.8</v>
      </c>
      <c r="G2418">
        <v>0.87393536952980189</v>
      </c>
      <c r="H2418">
        <v>18.021062535951931</v>
      </c>
      <c r="I2418">
        <v>721.21314966750117</v>
      </c>
      <c r="J2418">
        <v>479.38526999999999</v>
      </c>
      <c r="K2418">
        <v>241.82787966750109</v>
      </c>
      <c r="L2418">
        <v>4447.246850332499</v>
      </c>
      <c r="M2418">
        <v>18.390132917871991</v>
      </c>
      <c r="N2418">
        <v>1.01566208308457</v>
      </c>
      <c r="O2418">
        <v>-1.3960383151512769E-2</v>
      </c>
      <c r="P2418">
        <v>2.5236421300244309</v>
      </c>
      <c r="Q2418">
        <v>5</v>
      </c>
      <c r="R2418" t="s">
        <v>32</v>
      </c>
      <c r="S2418">
        <f t="shared" si="148"/>
        <v>0.26160275590191168</v>
      </c>
      <c r="T2418">
        <f t="shared" si="149"/>
        <v>31.510433550068399</v>
      </c>
      <c r="U2418">
        <f t="shared" si="150"/>
        <v>2</v>
      </c>
      <c r="V2418">
        <f t="shared" si="151"/>
        <v>10.17</v>
      </c>
    </row>
    <row r="2419" spans="1:22" x14ac:dyDescent="0.35">
      <c r="A2419">
        <v>26.876000000000001</v>
      </c>
      <c r="B2419">
        <v>5.1920000000000002</v>
      </c>
      <c r="C2419">
        <v>5.2759</v>
      </c>
      <c r="D2419">
        <v>41.11</v>
      </c>
      <c r="E2419">
        <v>419.5</v>
      </c>
      <c r="F2419">
        <v>0.8</v>
      </c>
      <c r="G2419">
        <v>0.77920354820978421</v>
      </c>
      <c r="H2419">
        <v>17.920638310410158</v>
      </c>
      <c r="I2419">
        <v>721.37488732130987</v>
      </c>
      <c r="J2419">
        <v>479.47356000000008</v>
      </c>
      <c r="K2419">
        <v>241.90132732130979</v>
      </c>
      <c r="L2419">
        <v>4554.5251126786898</v>
      </c>
      <c r="M2419">
        <v>18.828028614448481</v>
      </c>
      <c r="N2419">
        <v>0.90261880180569787</v>
      </c>
      <c r="O2419">
        <v>-1.316790631652206E-2</v>
      </c>
      <c r="P2419">
        <v>2.490118929984436</v>
      </c>
      <c r="Q2419">
        <v>5</v>
      </c>
      <c r="R2419" t="s">
        <v>32</v>
      </c>
      <c r="S2419">
        <f t="shared" si="148"/>
        <v>0.26791324192227589</v>
      </c>
      <c r="T2419">
        <f t="shared" si="149"/>
        <v>31.62285334633518</v>
      </c>
      <c r="U2419">
        <f t="shared" si="150"/>
        <v>2</v>
      </c>
      <c r="V2419">
        <f t="shared" si="151"/>
        <v>10.384</v>
      </c>
    </row>
    <row r="2420" spans="1:22" x14ac:dyDescent="0.35">
      <c r="A2420">
        <v>26.888000000000002</v>
      </c>
      <c r="B2420">
        <v>5.1920000000000002</v>
      </c>
      <c r="C2420">
        <v>5.2766000000000002</v>
      </c>
      <c r="D2420">
        <v>36.548999999999999</v>
      </c>
      <c r="E2420">
        <v>423</v>
      </c>
      <c r="F2420">
        <v>0.8</v>
      </c>
      <c r="G2420">
        <v>0.69266194140166004</v>
      </c>
      <c r="H2420">
        <v>17.785414833468771</v>
      </c>
      <c r="I2420">
        <v>721.58912364017317</v>
      </c>
      <c r="J2420">
        <v>479.5912800000001</v>
      </c>
      <c r="K2420">
        <v>241.9978436401731</v>
      </c>
      <c r="L2420">
        <v>4555.0108763598273</v>
      </c>
      <c r="M2420">
        <v>18.82252671281104</v>
      </c>
      <c r="N2420">
        <v>0.80239105881583361</v>
      </c>
      <c r="O2420">
        <v>-1.242396155269457E-2</v>
      </c>
      <c r="P2420">
        <v>2.4665123319656002</v>
      </c>
      <c r="Q2420">
        <v>5</v>
      </c>
      <c r="R2420" t="s">
        <v>32</v>
      </c>
      <c r="S2420">
        <f t="shared" si="148"/>
        <v>0.26794181625646041</v>
      </c>
      <c r="T2420">
        <f t="shared" si="149"/>
        <v>31.621457143772382</v>
      </c>
      <c r="U2420">
        <f t="shared" si="150"/>
        <v>2</v>
      </c>
      <c r="V2420">
        <f t="shared" si="151"/>
        <v>10.384</v>
      </c>
    </row>
    <row r="2421" spans="1:22" x14ac:dyDescent="0.35">
      <c r="A2421">
        <v>26.899000000000001</v>
      </c>
      <c r="B2421">
        <v>5.2460000000000004</v>
      </c>
      <c r="C2421">
        <v>5.3306800000000001</v>
      </c>
      <c r="D2421">
        <v>34.457000000000001</v>
      </c>
      <c r="E2421">
        <v>423.4</v>
      </c>
      <c r="F2421">
        <v>0.8</v>
      </c>
      <c r="G2421">
        <v>0.64639032918877137</v>
      </c>
      <c r="H2421">
        <v>17.721523184688468</v>
      </c>
      <c r="I2421">
        <v>721.78441179927302</v>
      </c>
      <c r="J2421">
        <v>479.69918999999999</v>
      </c>
      <c r="K2421">
        <v>242.085221799273</v>
      </c>
      <c r="L2421">
        <v>4608.8955882007276</v>
      </c>
      <c r="M2421">
        <v>19.03831862988412</v>
      </c>
      <c r="N2421">
        <v>0.74761945330707114</v>
      </c>
      <c r="O2421">
        <v>-1.221533205137736E-2</v>
      </c>
      <c r="P2421">
        <v>2.4482369471941872</v>
      </c>
      <c r="Q2421">
        <v>5</v>
      </c>
      <c r="R2421" t="s">
        <v>32</v>
      </c>
      <c r="S2421">
        <f t="shared" si="148"/>
        <v>0.27111150518827803</v>
      </c>
      <c r="T2421">
        <f t="shared" si="149"/>
        <v>31.675914501020756</v>
      </c>
      <c r="U2421">
        <f t="shared" si="150"/>
        <v>2</v>
      </c>
      <c r="V2421">
        <f t="shared" si="151"/>
        <v>10.492000000000001</v>
      </c>
    </row>
    <row r="2422" spans="1:22" x14ac:dyDescent="0.35">
      <c r="A2422">
        <v>26.91</v>
      </c>
      <c r="B2422">
        <v>5.4640000000000004</v>
      </c>
      <c r="C2422">
        <v>5.5471600000000008</v>
      </c>
      <c r="D2422">
        <v>33.743000000000002</v>
      </c>
      <c r="E2422">
        <v>415.8</v>
      </c>
      <c r="F2422">
        <v>0.8</v>
      </c>
      <c r="G2422">
        <v>0.60829325276357626</v>
      </c>
      <c r="H2422">
        <v>17.712700159379342</v>
      </c>
      <c r="I2422">
        <v>721.97930002766532</v>
      </c>
      <c r="J2422">
        <v>479.80709999999999</v>
      </c>
      <c r="K2422">
        <v>242.1722000276653</v>
      </c>
      <c r="L2422">
        <v>4825.1806999723358</v>
      </c>
      <c r="M2422">
        <v>19.924585478519479</v>
      </c>
      <c r="N2422">
        <v>0.69931059784338157</v>
      </c>
      <c r="O2422">
        <v>-1.326522341440331E-2</v>
      </c>
      <c r="P2422">
        <v>2.4176586351494</v>
      </c>
      <c r="Q2422">
        <v>5</v>
      </c>
      <c r="R2422" t="s">
        <v>32</v>
      </c>
      <c r="S2422">
        <f t="shared" si="148"/>
        <v>0.2838341588219021</v>
      </c>
      <c r="T2422">
        <f t="shared" si="149"/>
        <v>31.893282243602503</v>
      </c>
      <c r="U2422">
        <f t="shared" si="150"/>
        <v>2</v>
      </c>
      <c r="V2422">
        <f t="shared" si="151"/>
        <v>10.928000000000001</v>
      </c>
    </row>
    <row r="2423" spans="1:22" x14ac:dyDescent="0.35">
      <c r="A2423">
        <v>26.92</v>
      </c>
      <c r="B2423">
        <v>5.7439999999999998</v>
      </c>
      <c r="C2423">
        <v>5.8251399999999993</v>
      </c>
      <c r="D2423">
        <v>33.822000000000003</v>
      </c>
      <c r="E2423">
        <v>405.7</v>
      </c>
      <c r="F2423">
        <v>0.8</v>
      </c>
      <c r="G2423">
        <v>0.58062123828783518</v>
      </c>
      <c r="H2423">
        <v>17.734139138630692</v>
      </c>
      <c r="I2423">
        <v>722.15653422415539</v>
      </c>
      <c r="J2423">
        <v>479.90519999999998</v>
      </c>
      <c r="K2423">
        <v>242.25133422415541</v>
      </c>
      <c r="L2423">
        <v>5102.9834657758438</v>
      </c>
      <c r="M2423">
        <v>21.064831209780039</v>
      </c>
      <c r="N2423">
        <v>0.66278874362093976</v>
      </c>
      <c r="O2423">
        <v>-1.4541532516746669E-2</v>
      </c>
      <c r="P2423">
        <v>2.385723261204582</v>
      </c>
      <c r="Q2423">
        <v>5</v>
      </c>
      <c r="R2423" t="s">
        <v>32</v>
      </c>
      <c r="S2423">
        <f t="shared" si="148"/>
        <v>0.30017549798681431</v>
      </c>
      <c r="T2423">
        <f t="shared" si="149"/>
        <v>32.159137818741755</v>
      </c>
      <c r="U2423">
        <f t="shared" si="150"/>
        <v>2</v>
      </c>
      <c r="V2423">
        <f t="shared" si="151"/>
        <v>11.488</v>
      </c>
    </row>
    <row r="2424" spans="1:22" x14ac:dyDescent="0.35">
      <c r="A2424">
        <v>26.931000000000001</v>
      </c>
      <c r="B2424">
        <v>6.0289999999999999</v>
      </c>
      <c r="C2424">
        <v>6.1079999999999997</v>
      </c>
      <c r="D2424">
        <v>35.302</v>
      </c>
      <c r="E2424">
        <v>395</v>
      </c>
      <c r="F2424">
        <v>0.8</v>
      </c>
      <c r="G2424">
        <v>0.57796332678454487</v>
      </c>
      <c r="H2424">
        <v>17.80158628617448</v>
      </c>
      <c r="I2424">
        <v>722.35198071399179</v>
      </c>
      <c r="J2424">
        <v>480.01310999999998</v>
      </c>
      <c r="K2424">
        <v>242.33887071399181</v>
      </c>
      <c r="L2424">
        <v>5385.6480192860081</v>
      </c>
      <c r="M2424">
        <v>22.223624313419151</v>
      </c>
      <c r="N2424">
        <v>0.65548286619518248</v>
      </c>
      <c r="O2424">
        <v>-1.5785121808103309E-2</v>
      </c>
      <c r="P2424">
        <v>2.3627049001073739</v>
      </c>
      <c r="Q2424">
        <v>5</v>
      </c>
      <c r="R2424" t="s">
        <v>32</v>
      </c>
      <c r="S2424">
        <f t="shared" si="148"/>
        <v>0.31680282466388282</v>
      </c>
      <c r="T2424">
        <f t="shared" si="149"/>
        <v>32.414963754595476</v>
      </c>
      <c r="U2424">
        <f t="shared" si="150"/>
        <v>2</v>
      </c>
      <c r="V2424">
        <f t="shared" si="151"/>
        <v>12.058</v>
      </c>
    </row>
    <row r="2425" spans="1:22" x14ac:dyDescent="0.35">
      <c r="A2425">
        <v>26.942</v>
      </c>
      <c r="B2425">
        <v>6.274</v>
      </c>
      <c r="C2425">
        <v>6.3502599999999996</v>
      </c>
      <c r="D2425">
        <v>37.796999999999997</v>
      </c>
      <c r="E2425">
        <v>381.3</v>
      </c>
      <c r="F2425">
        <v>0.8</v>
      </c>
      <c r="G2425">
        <v>0.59520397590019936</v>
      </c>
      <c r="H2425">
        <v>17.89505585328854</v>
      </c>
      <c r="I2425">
        <v>722.54831224575889</v>
      </c>
      <c r="J2425">
        <v>480.12101999999999</v>
      </c>
      <c r="K2425">
        <v>242.42729224575879</v>
      </c>
      <c r="L2425">
        <v>5627.7116877542412</v>
      </c>
      <c r="M2425">
        <v>23.21401866770508</v>
      </c>
      <c r="N2425">
        <v>0.67162289216495075</v>
      </c>
      <c r="O2425">
        <v>-1.7559716183583481E-2</v>
      </c>
      <c r="P2425">
        <v>2.3503911311675751</v>
      </c>
      <c r="Q2425">
        <v>5</v>
      </c>
      <c r="R2425" t="s">
        <v>32</v>
      </c>
      <c r="S2425">
        <f t="shared" si="148"/>
        <v>0.33104186398554358</v>
      </c>
      <c r="T2425">
        <f t="shared" si="149"/>
        <v>32.623253622803581</v>
      </c>
      <c r="U2425">
        <f t="shared" si="150"/>
        <v>2</v>
      </c>
      <c r="V2425">
        <f t="shared" si="151"/>
        <v>12.548</v>
      </c>
    </row>
    <row r="2426" spans="1:22" x14ac:dyDescent="0.35">
      <c r="A2426">
        <v>26.952000000000002</v>
      </c>
      <c r="B2426">
        <v>6.44</v>
      </c>
      <c r="C2426">
        <v>6.5134800000000004</v>
      </c>
      <c r="D2426">
        <v>40.780999999999999</v>
      </c>
      <c r="E2426">
        <v>367.4</v>
      </c>
      <c r="F2426">
        <v>0.8</v>
      </c>
      <c r="G2426">
        <v>0.62610156168438369</v>
      </c>
      <c r="H2426">
        <v>17.992195334756271</v>
      </c>
      <c r="I2426">
        <v>722.72774850169912</v>
      </c>
      <c r="J2426">
        <v>480.21911999999998</v>
      </c>
      <c r="K2426">
        <v>242.50862850169909</v>
      </c>
      <c r="L2426">
        <v>5790.7522514983011</v>
      </c>
      <c r="M2426">
        <v>23.878541094704719</v>
      </c>
      <c r="N2426">
        <v>0.70424356333753202</v>
      </c>
      <c r="O2426">
        <v>-1.94826362966589E-2</v>
      </c>
      <c r="P2426">
        <v>2.348715302441668</v>
      </c>
      <c r="Q2426">
        <v>5</v>
      </c>
      <c r="R2426" t="s">
        <v>32</v>
      </c>
      <c r="S2426">
        <f t="shared" si="148"/>
        <v>0.34063248538225305</v>
      </c>
      <c r="T2426">
        <f t="shared" si="149"/>
        <v>32.758085681343154</v>
      </c>
      <c r="U2426">
        <f t="shared" si="150"/>
        <v>2</v>
      </c>
      <c r="V2426">
        <f t="shared" si="151"/>
        <v>12.88</v>
      </c>
    </row>
    <row r="2427" spans="1:22" x14ac:dyDescent="0.35">
      <c r="A2427">
        <v>26.963000000000001</v>
      </c>
      <c r="B2427">
        <v>6.516</v>
      </c>
      <c r="C2427">
        <v>6.5881400000000001</v>
      </c>
      <c r="D2427">
        <v>46.209000000000003</v>
      </c>
      <c r="E2427">
        <v>360.7</v>
      </c>
      <c r="F2427">
        <v>0.8</v>
      </c>
      <c r="G2427">
        <v>0.70139675234588217</v>
      </c>
      <c r="H2427">
        <v>18.140306959649099</v>
      </c>
      <c r="I2427">
        <v>722.92647726431835</v>
      </c>
      <c r="J2427">
        <v>480.32702999999998</v>
      </c>
      <c r="K2427">
        <v>242.59944726431829</v>
      </c>
      <c r="L2427">
        <v>5865.2135227356821</v>
      </c>
      <c r="M2427">
        <v>24.176532918252619</v>
      </c>
      <c r="N2427">
        <v>0.78784855522952857</v>
      </c>
      <c r="O2427">
        <v>-2.0396023015408139E-2</v>
      </c>
      <c r="P2427">
        <v>2.3665098591267242</v>
      </c>
      <c r="Q2427">
        <v>5</v>
      </c>
      <c r="R2427" t="s">
        <v>32</v>
      </c>
      <c r="S2427">
        <f t="shared" si="148"/>
        <v>0.34501256016092247</v>
      </c>
      <c r="T2427">
        <f t="shared" si="149"/>
        <v>32.817334221790631</v>
      </c>
      <c r="U2427">
        <f t="shared" si="150"/>
        <v>2</v>
      </c>
      <c r="V2427">
        <f t="shared" si="151"/>
        <v>13.032</v>
      </c>
    </row>
    <row r="2428" spans="1:22" x14ac:dyDescent="0.35">
      <c r="A2428">
        <v>26.975000000000001</v>
      </c>
      <c r="B2428">
        <v>6.452</v>
      </c>
      <c r="C2428">
        <v>6.5245800000000003</v>
      </c>
      <c r="D2428">
        <v>52.322000000000003</v>
      </c>
      <c r="E2428">
        <v>362.9</v>
      </c>
      <c r="F2428">
        <v>0.8</v>
      </c>
      <c r="G2428">
        <v>0.8019213497267258</v>
      </c>
      <c r="H2428">
        <v>18.279507657693891</v>
      </c>
      <c r="I2428">
        <v>723.14499615202237</v>
      </c>
      <c r="J2428">
        <v>480.44475000000011</v>
      </c>
      <c r="K2428">
        <v>242.70024615202229</v>
      </c>
      <c r="L2428">
        <v>5801.4350038479779</v>
      </c>
      <c r="M2428">
        <v>23.903704655553099</v>
      </c>
      <c r="N2428">
        <v>0.90188031004907998</v>
      </c>
      <c r="O2428">
        <v>-2.02613232626126E-2</v>
      </c>
      <c r="P2428">
        <v>2.3990607975234699</v>
      </c>
      <c r="Q2428">
        <v>5</v>
      </c>
      <c r="R2428" t="s">
        <v>32</v>
      </c>
      <c r="S2428">
        <f t="shared" si="148"/>
        <v>0.34126088257929282</v>
      </c>
      <c r="T2428">
        <f t="shared" si="149"/>
        <v>32.763117356228335</v>
      </c>
      <c r="U2428">
        <f t="shared" si="150"/>
        <v>2</v>
      </c>
      <c r="V2428">
        <f t="shared" si="151"/>
        <v>12.904</v>
      </c>
    </row>
    <row r="2429" spans="1:22" x14ac:dyDescent="0.35">
      <c r="A2429">
        <v>26.986000000000001</v>
      </c>
      <c r="B2429">
        <v>6.2889999999999997</v>
      </c>
      <c r="C2429">
        <v>6.3624199999999993</v>
      </c>
      <c r="D2429">
        <v>58.725999999999999</v>
      </c>
      <c r="E2429">
        <v>367.1</v>
      </c>
      <c r="F2429">
        <v>0.8</v>
      </c>
      <c r="G2429">
        <v>0.92301357030815323</v>
      </c>
      <c r="H2429">
        <v>18.402679294768141</v>
      </c>
      <c r="I2429">
        <v>723.34674818026087</v>
      </c>
      <c r="J2429">
        <v>480.55266000000012</v>
      </c>
      <c r="K2429">
        <v>242.79408818026079</v>
      </c>
      <c r="L2429">
        <v>5639.0732518197383</v>
      </c>
      <c r="M2429">
        <v>23.225743650039149</v>
      </c>
      <c r="N2429">
        <v>1.0414122565449739</v>
      </c>
      <c r="O2429">
        <v>-2.0119025757182472E-2</v>
      </c>
      <c r="P2429">
        <v>2.441035377595361</v>
      </c>
      <c r="Q2429">
        <v>5</v>
      </c>
      <c r="R2429" t="s">
        <v>32</v>
      </c>
      <c r="S2429">
        <f t="shared" si="148"/>
        <v>0.33171019128351403</v>
      </c>
      <c r="T2429">
        <f t="shared" si="149"/>
        <v>32.625665911101521</v>
      </c>
      <c r="U2429">
        <f t="shared" si="150"/>
        <v>2</v>
      </c>
      <c r="V2429">
        <f t="shared" si="151"/>
        <v>12.577999999999999</v>
      </c>
    </row>
    <row r="2430" spans="1:22" x14ac:dyDescent="0.35">
      <c r="A2430">
        <v>26.995999999999999</v>
      </c>
      <c r="B2430">
        <v>6.0510000000000002</v>
      </c>
      <c r="C2430">
        <v>6.1253399999999996</v>
      </c>
      <c r="D2430">
        <v>65.665000000000006</v>
      </c>
      <c r="E2430">
        <v>371.7</v>
      </c>
      <c r="F2430">
        <v>0.8</v>
      </c>
      <c r="G2430">
        <v>1.072022124486151</v>
      </c>
      <c r="H2430">
        <v>18.51658968336147</v>
      </c>
      <c r="I2430">
        <v>723.53134452515155</v>
      </c>
      <c r="J2430">
        <v>480.65075999999999</v>
      </c>
      <c r="K2430">
        <v>242.88058452515159</v>
      </c>
      <c r="L2430">
        <v>5401.8086554748488</v>
      </c>
      <c r="M2430">
        <v>22.240594759913641</v>
      </c>
      <c r="N2430">
        <v>1.2156113662679831</v>
      </c>
      <c r="O2430">
        <v>-2.01693112342245E-2</v>
      </c>
      <c r="P2430">
        <v>2.4917858585926171</v>
      </c>
      <c r="Q2430">
        <v>5</v>
      </c>
      <c r="R2430" t="s">
        <v>32</v>
      </c>
      <c r="S2430">
        <f t="shared" si="148"/>
        <v>0.31775345032204988</v>
      </c>
      <c r="T2430">
        <f t="shared" si="149"/>
        <v>32.418610367066087</v>
      </c>
      <c r="U2430">
        <f t="shared" si="150"/>
        <v>2</v>
      </c>
      <c r="V2430">
        <f t="shared" si="151"/>
        <v>12.102</v>
      </c>
    </row>
    <row r="2431" spans="1:22" x14ac:dyDescent="0.35">
      <c r="A2431">
        <v>27.006</v>
      </c>
      <c r="B2431">
        <v>5.7439999999999998</v>
      </c>
      <c r="C2431">
        <v>5.8193999999999999</v>
      </c>
      <c r="D2431">
        <v>74.257000000000005</v>
      </c>
      <c r="E2431">
        <v>377</v>
      </c>
      <c r="F2431">
        <v>0.8</v>
      </c>
      <c r="G2431">
        <v>1.276025019761488</v>
      </c>
      <c r="H2431">
        <v>18.638393121801968</v>
      </c>
      <c r="I2431">
        <v>723.7171194391774</v>
      </c>
      <c r="J2431">
        <v>480.74885999999998</v>
      </c>
      <c r="K2431">
        <v>242.96825943917739</v>
      </c>
      <c r="L2431">
        <v>5095.682880560822</v>
      </c>
      <c r="M2431">
        <v>20.97262783345753</v>
      </c>
      <c r="N2431">
        <v>1.457253163914066</v>
      </c>
      <c r="O2431">
        <v>-2.0360148469164861E-2</v>
      </c>
      <c r="P2431">
        <v>2.5553012721308042</v>
      </c>
      <c r="Q2431">
        <v>5</v>
      </c>
      <c r="R2431" t="s">
        <v>32</v>
      </c>
      <c r="S2431">
        <f t="shared" si="148"/>
        <v>0.29974605179769542</v>
      </c>
      <c r="T2431">
        <f t="shared" si="149"/>
        <v>32.138181352322071</v>
      </c>
      <c r="U2431">
        <f t="shared" si="150"/>
        <v>2</v>
      </c>
      <c r="V2431">
        <f t="shared" si="151"/>
        <v>11.488</v>
      </c>
    </row>
    <row r="2432" spans="1:22" x14ac:dyDescent="0.35">
      <c r="A2432">
        <v>27.016999999999999</v>
      </c>
      <c r="B2432">
        <v>5.4390000000000001</v>
      </c>
      <c r="C2432">
        <v>5.5154800000000002</v>
      </c>
      <c r="D2432">
        <v>81.492000000000004</v>
      </c>
      <c r="E2432">
        <v>382.4</v>
      </c>
      <c r="F2432">
        <v>0.8</v>
      </c>
      <c r="G2432">
        <v>1.4775141964072029</v>
      </c>
      <c r="H2432">
        <v>18.724774146318811</v>
      </c>
      <c r="I2432">
        <v>723.92261685915207</v>
      </c>
      <c r="J2432">
        <v>480.85676999999998</v>
      </c>
      <c r="K2432">
        <v>243.06584685915209</v>
      </c>
      <c r="L2432">
        <v>4791.5573831408483</v>
      </c>
      <c r="M2432">
        <v>19.713001415280619</v>
      </c>
      <c r="N2432">
        <v>1.7007413974990799</v>
      </c>
      <c r="O2432">
        <v>-2.0547968463535741E-2</v>
      </c>
      <c r="P2432">
        <v>2.6145844819234791</v>
      </c>
      <c r="Q2432">
        <v>4</v>
      </c>
      <c r="R2432" t="s">
        <v>31</v>
      </c>
      <c r="S2432">
        <f t="shared" si="148"/>
        <v>0.281856316655344</v>
      </c>
      <c r="T2432">
        <f t="shared" si="149"/>
        <v>31.842280283990394</v>
      </c>
      <c r="U2432">
        <f t="shared" si="150"/>
        <v>2</v>
      </c>
      <c r="V2432">
        <f t="shared" si="151"/>
        <v>10.878</v>
      </c>
    </row>
    <row r="2433" spans="1:22" x14ac:dyDescent="0.35">
      <c r="A2433">
        <v>27.027999999999999</v>
      </c>
      <c r="B2433">
        <v>5.12</v>
      </c>
      <c r="C2433">
        <v>5.1977599999999997</v>
      </c>
      <c r="D2433">
        <v>86.51</v>
      </c>
      <c r="E2433">
        <v>388.8</v>
      </c>
      <c r="F2433">
        <v>0.8</v>
      </c>
      <c r="G2433">
        <v>1.664370805885613</v>
      </c>
      <c r="H2433">
        <v>18.77076168359973</v>
      </c>
      <c r="I2433">
        <v>724.1288423062166</v>
      </c>
      <c r="J2433">
        <v>480.96467999999999</v>
      </c>
      <c r="K2433">
        <v>243.16416230621661</v>
      </c>
      <c r="L2433">
        <v>4473.6311576937824</v>
      </c>
      <c r="M2433">
        <v>18.39757600488899</v>
      </c>
      <c r="N2433">
        <v>1.933775873570164</v>
      </c>
      <c r="O2433">
        <v>-2.0601761019456089E-2</v>
      </c>
      <c r="P2433">
        <v>2.6706441614350198</v>
      </c>
      <c r="Q2433">
        <v>4</v>
      </c>
      <c r="R2433" t="s">
        <v>31</v>
      </c>
      <c r="S2433">
        <f t="shared" si="148"/>
        <v>0.26315477398198728</v>
      </c>
      <c r="T2433">
        <f t="shared" si="149"/>
        <v>31.512366663564414</v>
      </c>
      <c r="U2433">
        <f t="shared" si="150"/>
        <v>2</v>
      </c>
      <c r="V2433">
        <f t="shared" si="151"/>
        <v>10.24</v>
      </c>
    </row>
    <row r="2434" spans="1:22" x14ac:dyDescent="0.35">
      <c r="A2434">
        <v>27.038</v>
      </c>
      <c r="B2434">
        <v>4.8159999999999998</v>
      </c>
      <c r="C2434">
        <v>4.8951599999999997</v>
      </c>
      <c r="D2434">
        <v>88.748999999999995</v>
      </c>
      <c r="E2434">
        <v>395.8</v>
      </c>
      <c r="F2434">
        <v>0.8</v>
      </c>
      <c r="G2434">
        <v>1.812994876571961</v>
      </c>
      <c r="H2434">
        <v>18.777155766778371</v>
      </c>
      <c r="I2434">
        <v>724.31658189346854</v>
      </c>
      <c r="J2434">
        <v>481.06277999999998</v>
      </c>
      <c r="K2434">
        <v>243.25380189346859</v>
      </c>
      <c r="L2434">
        <v>4170.8434181065313</v>
      </c>
      <c r="M2434">
        <v>17.146056446563271</v>
      </c>
      <c r="N2434">
        <v>2.1278430068777321</v>
      </c>
      <c r="O2434">
        <v>-2.044257514675709E-2</v>
      </c>
      <c r="P2434">
        <v>2.7193893534304472</v>
      </c>
      <c r="Q2434">
        <v>4</v>
      </c>
      <c r="R2434" t="s">
        <v>31</v>
      </c>
      <c r="S2434">
        <f t="shared" si="148"/>
        <v>0.24534373047685479</v>
      </c>
      <c r="T2434">
        <f t="shared" si="149"/>
        <v>31.175806740481853</v>
      </c>
      <c r="U2434">
        <f t="shared" si="150"/>
        <v>2</v>
      </c>
      <c r="V2434">
        <f t="shared" si="151"/>
        <v>9.6319999999999997</v>
      </c>
    </row>
    <row r="2435" spans="1:22" x14ac:dyDescent="0.35">
      <c r="A2435">
        <v>27.048999999999999</v>
      </c>
      <c r="B2435">
        <v>4.4939999999999998</v>
      </c>
      <c r="C2435">
        <v>4.5747</v>
      </c>
      <c r="D2435">
        <v>87.04</v>
      </c>
      <c r="E2435">
        <v>403.5</v>
      </c>
      <c r="F2435">
        <v>0.8</v>
      </c>
      <c r="G2435">
        <v>1.9026384243775549</v>
      </c>
      <c r="H2435">
        <v>18.728827560131819</v>
      </c>
      <c r="I2435">
        <v>724.52286480176645</v>
      </c>
      <c r="J2435">
        <v>481.17068999999998</v>
      </c>
      <c r="K2435">
        <v>243.35217480176641</v>
      </c>
      <c r="L2435">
        <v>3850.1771351982329</v>
      </c>
      <c r="M2435">
        <v>15.821420697532581</v>
      </c>
      <c r="N2435">
        <v>2.2606752090516111</v>
      </c>
      <c r="O2435">
        <v>-2.0173277039629251E-2</v>
      </c>
      <c r="P2435">
        <v>2.7630692928914971</v>
      </c>
      <c r="Q2435">
        <v>4</v>
      </c>
      <c r="R2435" t="s">
        <v>31</v>
      </c>
      <c r="S2435">
        <f t="shared" ref="S2435:S2498" si="152">(C2435-I2435/1000)/17</f>
        <v>0.22648100795283727</v>
      </c>
      <c r="T2435">
        <f t="shared" ref="T2435:T2498" si="153">11*LOG10(M2435)+17.6</f>
        <v>30.7917002661863</v>
      </c>
      <c r="U2435">
        <f t="shared" ref="U2435:U2498" si="154">IF(B2435&lt;2,4,2)</f>
        <v>2</v>
      </c>
      <c r="V2435">
        <f t="shared" ref="V2435:V2498" si="155">U2435*B2435</f>
        <v>8.9879999999999995</v>
      </c>
    </row>
    <row r="2436" spans="1:22" x14ac:dyDescent="0.35">
      <c r="A2436">
        <v>27.061</v>
      </c>
      <c r="B2436">
        <v>4.1740000000000004</v>
      </c>
      <c r="C2436">
        <v>4.2565600000000003</v>
      </c>
      <c r="D2436">
        <v>83.471999999999994</v>
      </c>
      <c r="E2436">
        <v>412.8</v>
      </c>
      <c r="F2436">
        <v>0.8</v>
      </c>
      <c r="G2436">
        <v>1.961020166519442</v>
      </c>
      <c r="H2436">
        <v>18.65304114708395</v>
      </c>
      <c r="I2436">
        <v>724.74715601400976</v>
      </c>
      <c r="J2436">
        <v>481.28841</v>
      </c>
      <c r="K2436">
        <v>243.45874601400979</v>
      </c>
      <c r="L2436">
        <v>3531.8128439859911</v>
      </c>
      <c r="M2436">
        <v>14.506822621121829</v>
      </c>
      <c r="N2436">
        <v>2.3634321434143102</v>
      </c>
      <c r="O2436">
        <v>-1.939185710721416E-2</v>
      </c>
      <c r="P2436">
        <v>2.805034433687803</v>
      </c>
      <c r="Q2436">
        <v>4</v>
      </c>
      <c r="R2436" t="s">
        <v>31</v>
      </c>
      <c r="S2436">
        <f t="shared" si="152"/>
        <v>0.20775369670505828</v>
      </c>
      <c r="T2436">
        <f t="shared" si="153"/>
        <v>30.377295309286353</v>
      </c>
      <c r="U2436">
        <f t="shared" si="154"/>
        <v>2</v>
      </c>
      <c r="V2436">
        <f t="shared" si="155"/>
        <v>8.3480000000000008</v>
      </c>
    </row>
    <row r="2437" spans="1:22" x14ac:dyDescent="0.35">
      <c r="A2437">
        <v>27.07</v>
      </c>
      <c r="B2437">
        <v>3.8940000000000001</v>
      </c>
      <c r="C2437">
        <v>3.9779</v>
      </c>
      <c r="D2437">
        <v>81.908000000000001</v>
      </c>
      <c r="E2437">
        <v>419.5</v>
      </c>
      <c r="F2437">
        <v>0.8</v>
      </c>
      <c r="G2437">
        <v>2.0590763970939441</v>
      </c>
      <c r="H2437">
        <v>18.605321822156309</v>
      </c>
      <c r="I2437">
        <v>724.91481864737136</v>
      </c>
      <c r="J2437">
        <v>481.37670000000003</v>
      </c>
      <c r="K2437">
        <v>243.53811864737131</v>
      </c>
      <c r="L2437">
        <v>3252.9851813526288</v>
      </c>
      <c r="M2437">
        <v>13.35719106076678</v>
      </c>
      <c r="N2437">
        <v>2.5179333883698081</v>
      </c>
      <c r="O2437">
        <v>-1.9021513025851221E-2</v>
      </c>
      <c r="P2437">
        <v>2.8501677022393128</v>
      </c>
      <c r="Q2437">
        <v>4</v>
      </c>
      <c r="R2437" t="s">
        <v>31</v>
      </c>
      <c r="S2437">
        <f t="shared" si="152"/>
        <v>0.1913520694913311</v>
      </c>
      <c r="T2437">
        <f t="shared" si="153"/>
        <v>29.982866519642133</v>
      </c>
      <c r="U2437">
        <f t="shared" si="154"/>
        <v>2</v>
      </c>
      <c r="V2437">
        <f t="shared" si="155"/>
        <v>7.7880000000000003</v>
      </c>
    </row>
    <row r="2438" spans="1:22" x14ac:dyDescent="0.35">
      <c r="A2438">
        <v>27.082000000000001</v>
      </c>
      <c r="B2438">
        <v>3.6890000000000001</v>
      </c>
      <c r="C2438">
        <v>3.7747199999999999</v>
      </c>
      <c r="D2438">
        <v>78.706000000000003</v>
      </c>
      <c r="E2438">
        <v>428.6</v>
      </c>
      <c r="F2438">
        <v>0.8</v>
      </c>
      <c r="G2438">
        <v>2.0850818073923358</v>
      </c>
      <c r="H2438">
        <v>18.53934750793459</v>
      </c>
      <c r="I2438">
        <v>725.13768666335193</v>
      </c>
      <c r="J2438">
        <v>481.49441999999999</v>
      </c>
      <c r="K2438">
        <v>243.64326666335191</v>
      </c>
      <c r="L2438">
        <v>3049.582313336648</v>
      </c>
      <c r="M2438">
        <v>12.51658769437833</v>
      </c>
      <c r="N2438">
        <v>2.5808780322405922</v>
      </c>
      <c r="O2438">
        <v>-1.7344808096728011E-2</v>
      </c>
      <c r="P2438">
        <v>2.8794944081000748</v>
      </c>
      <c r="Q2438">
        <v>4</v>
      </c>
      <c r="R2438" t="s">
        <v>31</v>
      </c>
      <c r="S2438">
        <f t="shared" si="152"/>
        <v>0.17938719490215577</v>
      </c>
      <c r="T2438">
        <f t="shared" si="153"/>
        <v>29.672345411357622</v>
      </c>
      <c r="U2438">
        <f t="shared" si="154"/>
        <v>2</v>
      </c>
      <c r="V2438">
        <f t="shared" si="155"/>
        <v>7.3780000000000001</v>
      </c>
    </row>
    <row r="2439" spans="1:22" x14ac:dyDescent="0.35">
      <c r="A2439">
        <v>27.093</v>
      </c>
      <c r="B2439">
        <v>3.5950000000000002</v>
      </c>
      <c r="C2439">
        <v>3.6825999999999999</v>
      </c>
      <c r="D2439">
        <v>69.206000000000003</v>
      </c>
      <c r="E2439">
        <v>438</v>
      </c>
      <c r="F2439">
        <v>0.8</v>
      </c>
      <c r="G2439">
        <v>1.879270080921088</v>
      </c>
      <c r="H2439">
        <v>18.38190659758358</v>
      </c>
      <c r="I2439">
        <v>725.34075356093228</v>
      </c>
      <c r="J2439">
        <v>481.60233000000011</v>
      </c>
      <c r="K2439">
        <v>243.7384235609322</v>
      </c>
      <c r="L2439">
        <v>2957.2592464390682</v>
      </c>
      <c r="M2439">
        <v>12.132921856285749</v>
      </c>
      <c r="N2439">
        <v>2.3402074093887171</v>
      </c>
      <c r="O2439">
        <v>-1.47441689640511E-2</v>
      </c>
      <c r="P2439">
        <v>2.866860739425515</v>
      </c>
      <c r="Q2439">
        <v>4</v>
      </c>
      <c r="R2439" t="s">
        <v>31</v>
      </c>
      <c r="S2439">
        <f t="shared" si="152"/>
        <v>0.17395642626112162</v>
      </c>
      <c r="T2439">
        <f t="shared" si="153"/>
        <v>29.523619405229734</v>
      </c>
      <c r="U2439">
        <f t="shared" si="154"/>
        <v>2</v>
      </c>
      <c r="V2439">
        <f t="shared" si="155"/>
        <v>7.19</v>
      </c>
    </row>
    <row r="2440" spans="1:22" x14ac:dyDescent="0.35">
      <c r="A2440">
        <v>27.103999999999999</v>
      </c>
      <c r="B2440">
        <v>3.5329999999999999</v>
      </c>
      <c r="C2440">
        <v>3.6222400000000001</v>
      </c>
      <c r="D2440">
        <v>58.302</v>
      </c>
      <c r="E2440">
        <v>446.2</v>
      </c>
      <c r="F2440">
        <v>0.8</v>
      </c>
      <c r="G2440">
        <v>1.609556517514025</v>
      </c>
      <c r="H2440">
        <v>18.178346751680301</v>
      </c>
      <c r="I2440">
        <v>725.54183495435325</v>
      </c>
      <c r="J2440">
        <v>481.71024</v>
      </c>
      <c r="K2440">
        <v>243.83159495435319</v>
      </c>
      <c r="L2440">
        <v>2896.698165045646</v>
      </c>
      <c r="M2440">
        <v>11.87991312441657</v>
      </c>
      <c r="N2440">
        <v>2.01270538655108</v>
      </c>
      <c r="O2440">
        <v>-1.225886784771048E-2</v>
      </c>
      <c r="P2440">
        <v>2.8388070772338261</v>
      </c>
      <c r="Q2440">
        <v>4</v>
      </c>
      <c r="R2440" t="s">
        <v>31</v>
      </c>
      <c r="S2440">
        <f t="shared" si="152"/>
        <v>0.17039400970856747</v>
      </c>
      <c r="T2440">
        <f t="shared" si="153"/>
        <v>29.422945912166877</v>
      </c>
      <c r="U2440">
        <f t="shared" si="154"/>
        <v>2</v>
      </c>
      <c r="V2440">
        <f t="shared" si="155"/>
        <v>7.0659999999999998</v>
      </c>
    </row>
    <row r="2441" spans="1:22" x14ac:dyDescent="0.35">
      <c r="A2441">
        <v>27.114000000000001</v>
      </c>
      <c r="B2441">
        <v>3.4319999999999999</v>
      </c>
      <c r="C2441">
        <v>3.5216400000000001</v>
      </c>
      <c r="D2441">
        <v>48.637999999999998</v>
      </c>
      <c r="E2441">
        <v>448.2</v>
      </c>
      <c r="F2441">
        <v>0.8</v>
      </c>
      <c r="G2441">
        <v>1.381117888256608</v>
      </c>
      <c r="H2441">
        <v>17.95907368233328</v>
      </c>
      <c r="I2441">
        <v>725.72252205652342</v>
      </c>
      <c r="J2441">
        <v>481.80833999999999</v>
      </c>
      <c r="K2441">
        <v>243.9141820565234</v>
      </c>
      <c r="L2441">
        <v>2795.917477943477</v>
      </c>
      <c r="M2441">
        <v>11.462709770994641</v>
      </c>
      <c r="N2441">
        <v>1.7396078526529131</v>
      </c>
      <c r="O2441">
        <v>-1.202050499169972E-2</v>
      </c>
      <c r="P2441">
        <v>2.8185907670668549</v>
      </c>
      <c r="Q2441">
        <v>4</v>
      </c>
      <c r="R2441" t="s">
        <v>31</v>
      </c>
      <c r="S2441">
        <f t="shared" si="152"/>
        <v>0.16446573399667508</v>
      </c>
      <c r="T2441">
        <f t="shared" si="153"/>
        <v>29.252160261157449</v>
      </c>
      <c r="U2441">
        <f t="shared" si="154"/>
        <v>2</v>
      </c>
      <c r="V2441">
        <f t="shared" si="155"/>
        <v>6.8639999999999999</v>
      </c>
    </row>
    <row r="2442" spans="1:22" x14ac:dyDescent="0.35">
      <c r="A2442">
        <v>27.125</v>
      </c>
      <c r="B2442">
        <v>3.4020000000000001</v>
      </c>
      <c r="C2442">
        <v>3.4883199999999999</v>
      </c>
      <c r="D2442">
        <v>38.332999999999998</v>
      </c>
      <c r="E2442">
        <v>431.6</v>
      </c>
      <c r="F2442">
        <v>0.8</v>
      </c>
      <c r="G2442">
        <v>1.0988957435097699</v>
      </c>
      <c r="H2442">
        <v>17.68154524670901</v>
      </c>
      <c r="I2442">
        <v>725.91854546063314</v>
      </c>
      <c r="J2442">
        <v>481.91624999999999</v>
      </c>
      <c r="K2442">
        <v>244.00229546063309</v>
      </c>
      <c r="L2442">
        <v>2762.401454539367</v>
      </c>
      <c r="M2442">
        <v>11.32121093092359</v>
      </c>
      <c r="N2442">
        <v>1.387669411229443</v>
      </c>
      <c r="O2442">
        <v>-1.821467691356625E-2</v>
      </c>
      <c r="P2442">
        <v>2.7736973145175789</v>
      </c>
      <c r="Q2442">
        <v>4</v>
      </c>
      <c r="R2442" t="s">
        <v>31</v>
      </c>
      <c r="S2442">
        <f t="shared" si="152"/>
        <v>0.16249420320819805</v>
      </c>
      <c r="T2442">
        <f t="shared" si="153"/>
        <v>29.192821702212889</v>
      </c>
      <c r="U2442">
        <f t="shared" si="154"/>
        <v>2</v>
      </c>
      <c r="V2442">
        <f t="shared" si="155"/>
        <v>6.8040000000000003</v>
      </c>
    </row>
    <row r="2443" spans="1:22" x14ac:dyDescent="0.35">
      <c r="A2443">
        <v>27.135999999999999</v>
      </c>
      <c r="B2443">
        <v>3.476</v>
      </c>
      <c r="C2443">
        <v>3.5577399999999999</v>
      </c>
      <c r="D2443">
        <v>30.632000000000001</v>
      </c>
      <c r="E2443">
        <v>408.7</v>
      </c>
      <c r="F2443">
        <v>0.8</v>
      </c>
      <c r="G2443">
        <v>0.86099602556679244</v>
      </c>
      <c r="H2443">
        <v>17.43112436541794</v>
      </c>
      <c r="I2443">
        <v>726.11166514349975</v>
      </c>
      <c r="J2443">
        <v>482.02415999999999</v>
      </c>
      <c r="K2443">
        <v>244.08750514349981</v>
      </c>
      <c r="L2443">
        <v>2831.6283348564998</v>
      </c>
      <c r="M2443">
        <v>11.60087376529896</v>
      </c>
      <c r="N2443">
        <v>1.0817803884404329</v>
      </c>
      <c r="O2443">
        <v>-2.589469779539972E-2</v>
      </c>
      <c r="P2443">
        <v>2.7128103286409671</v>
      </c>
      <c r="Q2443">
        <v>4</v>
      </c>
      <c r="R2443" t="s">
        <v>31</v>
      </c>
      <c r="S2443">
        <f t="shared" si="152"/>
        <v>0.16656637263861765</v>
      </c>
      <c r="T2443">
        <f t="shared" si="153"/>
        <v>29.309397711558557</v>
      </c>
      <c r="U2443">
        <f t="shared" si="154"/>
        <v>2</v>
      </c>
      <c r="V2443">
        <f t="shared" si="155"/>
        <v>6.952</v>
      </c>
    </row>
    <row r="2444" spans="1:22" x14ac:dyDescent="0.35">
      <c r="A2444">
        <v>27.146999999999998</v>
      </c>
      <c r="B2444">
        <v>3.62</v>
      </c>
      <c r="C2444">
        <v>3.7009599999999998</v>
      </c>
      <c r="D2444">
        <v>26.030999999999999</v>
      </c>
      <c r="E2444">
        <v>404.8</v>
      </c>
      <c r="F2444">
        <v>0.8</v>
      </c>
      <c r="G2444">
        <v>0.70335804764169296</v>
      </c>
      <c r="H2444">
        <v>17.259035396192552</v>
      </c>
      <c r="I2444">
        <v>726.3024610221886</v>
      </c>
      <c r="J2444">
        <v>482.13207</v>
      </c>
      <c r="K2444">
        <v>244.1703910221886</v>
      </c>
      <c r="L2444">
        <v>2974.6575389778109</v>
      </c>
      <c r="M2444">
        <v>12.182711943593089</v>
      </c>
      <c r="N2444">
        <v>0.87509233109721585</v>
      </c>
      <c r="O2444">
        <v>-2.5996965696620591E-2</v>
      </c>
      <c r="P2444">
        <v>2.652366114464634</v>
      </c>
      <c r="Q2444">
        <v>4</v>
      </c>
      <c r="R2444" t="s">
        <v>31</v>
      </c>
      <c r="S2444">
        <f t="shared" si="152"/>
        <v>0.1749798552339889</v>
      </c>
      <c r="T2444">
        <f t="shared" si="153"/>
        <v>29.54318373131558</v>
      </c>
      <c r="U2444">
        <f t="shared" si="154"/>
        <v>2</v>
      </c>
      <c r="V2444">
        <f t="shared" si="155"/>
        <v>7.24</v>
      </c>
    </row>
    <row r="2445" spans="1:22" x14ac:dyDescent="0.35">
      <c r="A2445">
        <v>27.157</v>
      </c>
      <c r="B2445">
        <v>3.714</v>
      </c>
      <c r="C2445">
        <v>3.7963800000000001</v>
      </c>
      <c r="D2445">
        <v>22.315999999999999</v>
      </c>
      <c r="E2445">
        <v>411.9</v>
      </c>
      <c r="F2445">
        <v>0.8</v>
      </c>
      <c r="G2445">
        <v>0.58782313677766718</v>
      </c>
      <c r="H2445">
        <v>17.09166562113672</v>
      </c>
      <c r="I2445">
        <v>726.47421452727531</v>
      </c>
      <c r="J2445">
        <v>482.23016999999999</v>
      </c>
      <c r="K2445">
        <v>244.24404452727529</v>
      </c>
      <c r="L2445">
        <v>3069.9057854727248</v>
      </c>
      <c r="M2445">
        <v>12.569009784514529</v>
      </c>
      <c r="N2445">
        <v>0.72692784598155447</v>
      </c>
      <c r="O2445">
        <v>-2.290955322890148E-2</v>
      </c>
      <c r="P2445">
        <v>2.6057315455305878</v>
      </c>
      <c r="Q2445">
        <v>4</v>
      </c>
      <c r="R2445" t="s">
        <v>31</v>
      </c>
      <c r="S2445">
        <f t="shared" si="152"/>
        <v>0.18058269326310145</v>
      </c>
      <c r="T2445">
        <f t="shared" si="153"/>
        <v>29.692311707475657</v>
      </c>
      <c r="U2445">
        <f t="shared" si="154"/>
        <v>2</v>
      </c>
      <c r="V2445">
        <f t="shared" si="155"/>
        <v>7.4279999999999999</v>
      </c>
    </row>
    <row r="2446" spans="1:22" x14ac:dyDescent="0.35">
      <c r="A2446">
        <v>27.167999999999999</v>
      </c>
      <c r="B2446">
        <v>3.7360000000000002</v>
      </c>
      <c r="C2446">
        <v>3.8185199999999999</v>
      </c>
      <c r="D2446">
        <v>19.937000000000001</v>
      </c>
      <c r="E2446">
        <v>412.6</v>
      </c>
      <c r="F2446">
        <v>0.8</v>
      </c>
      <c r="G2446">
        <v>0.52211327949048314</v>
      </c>
      <c r="H2446">
        <v>16.964224092712659</v>
      </c>
      <c r="I2446">
        <v>726.66152192070149</v>
      </c>
      <c r="J2446">
        <v>482.33807999999999</v>
      </c>
      <c r="K2446">
        <v>244.3234419207015</v>
      </c>
      <c r="L2446">
        <v>3091.8584780792989</v>
      </c>
      <c r="M2446">
        <v>12.654776200651281</v>
      </c>
      <c r="N2446">
        <v>0.64482252798275275</v>
      </c>
      <c r="O2446">
        <v>-2.2555392005950459E-2</v>
      </c>
      <c r="P2446">
        <v>2.581853215902306</v>
      </c>
      <c r="Q2446">
        <v>5</v>
      </c>
      <c r="R2446" t="s">
        <v>32</v>
      </c>
      <c r="S2446">
        <f t="shared" si="152"/>
        <v>0.18187402812231168</v>
      </c>
      <c r="T2446">
        <f t="shared" si="153"/>
        <v>29.724799159846086</v>
      </c>
      <c r="U2446">
        <f t="shared" si="154"/>
        <v>2</v>
      </c>
      <c r="V2446">
        <f t="shared" si="155"/>
        <v>7.4720000000000004</v>
      </c>
    </row>
    <row r="2447" spans="1:22" x14ac:dyDescent="0.35">
      <c r="A2447">
        <v>27.178999999999998</v>
      </c>
      <c r="B2447">
        <v>3.778</v>
      </c>
      <c r="C2447">
        <v>3.8585799999999999</v>
      </c>
      <c r="D2447">
        <v>19.39</v>
      </c>
      <c r="E2447">
        <v>402.9</v>
      </c>
      <c r="F2447">
        <v>0.8</v>
      </c>
      <c r="G2447">
        <v>0.50251646978940445</v>
      </c>
      <c r="H2447">
        <v>16.936224190526641</v>
      </c>
      <c r="I2447">
        <v>726.84797438625924</v>
      </c>
      <c r="J2447">
        <v>482.44599000000011</v>
      </c>
      <c r="K2447">
        <v>244.40198438625919</v>
      </c>
      <c r="L2447">
        <v>3131.7320256137409</v>
      </c>
      <c r="M2447">
        <v>12.813856783847839</v>
      </c>
      <c r="N2447">
        <v>0.61914620540370302</v>
      </c>
      <c r="O2447">
        <v>-2.539999889818512E-2</v>
      </c>
      <c r="P2447">
        <v>2.5698797497011299</v>
      </c>
      <c r="Q2447">
        <v>5</v>
      </c>
      <c r="R2447" t="s">
        <v>32</v>
      </c>
      <c r="S2447">
        <f t="shared" si="152"/>
        <v>0.18421953091845533</v>
      </c>
      <c r="T2447">
        <f t="shared" si="153"/>
        <v>29.784478522921454</v>
      </c>
      <c r="U2447">
        <f t="shared" si="154"/>
        <v>2</v>
      </c>
      <c r="V2447">
        <f t="shared" si="155"/>
        <v>7.556</v>
      </c>
    </row>
    <row r="2448" spans="1:22" x14ac:dyDescent="0.35">
      <c r="A2448">
        <v>27.19</v>
      </c>
      <c r="B2448">
        <v>3.8519999999999999</v>
      </c>
      <c r="C2448">
        <v>3.9304000000000001</v>
      </c>
      <c r="D2448">
        <v>21.228999999999999</v>
      </c>
      <c r="E2448">
        <v>392</v>
      </c>
      <c r="F2448">
        <v>0.8</v>
      </c>
      <c r="G2448">
        <v>0.54012314268267858</v>
      </c>
      <c r="H2448">
        <v>17.047526472336951</v>
      </c>
      <c r="I2448">
        <v>727.03488501490506</v>
      </c>
      <c r="J2448">
        <v>482.5539</v>
      </c>
      <c r="K2448">
        <v>244.48098501490509</v>
      </c>
      <c r="L2448">
        <v>3203.3651149850948</v>
      </c>
      <c r="M2448">
        <v>13.102716821882071</v>
      </c>
      <c r="N2448">
        <v>0.66270934589043184</v>
      </c>
      <c r="O2448">
        <v>-2.826836677979536E-2</v>
      </c>
      <c r="P2448">
        <v>2.5727927204452241</v>
      </c>
      <c r="Q2448">
        <v>5</v>
      </c>
      <c r="R2448" t="s">
        <v>32</v>
      </c>
      <c r="S2448">
        <f t="shared" si="152"/>
        <v>0.18843324205794676</v>
      </c>
      <c r="T2448">
        <f t="shared" si="153"/>
        <v>29.890974905847031</v>
      </c>
      <c r="U2448">
        <f t="shared" si="154"/>
        <v>2</v>
      </c>
      <c r="V2448">
        <f t="shared" si="155"/>
        <v>7.7039999999999997</v>
      </c>
    </row>
    <row r="2449" spans="1:22" x14ac:dyDescent="0.35">
      <c r="A2449">
        <v>27.2</v>
      </c>
      <c r="B2449">
        <v>4.0999999999999996</v>
      </c>
      <c r="C2449">
        <v>4.1787799999999997</v>
      </c>
      <c r="D2449">
        <v>24.324999999999999</v>
      </c>
      <c r="E2449">
        <v>393.9</v>
      </c>
      <c r="F2449">
        <v>0.8</v>
      </c>
      <c r="G2449">
        <v>0.58210769650472149</v>
      </c>
      <c r="H2449">
        <v>17.227622791131779</v>
      </c>
      <c r="I2449">
        <v>727.20626076122244</v>
      </c>
      <c r="J2449">
        <v>482.65199999999999</v>
      </c>
      <c r="K2449">
        <v>244.55426076122239</v>
      </c>
      <c r="L2449">
        <v>3451.5737392387769</v>
      </c>
      <c r="M2449">
        <v>14.11373381308135</v>
      </c>
      <c r="N2449">
        <v>0.70475098716461793</v>
      </c>
      <c r="O2449">
        <v>-2.5713488021720129E-2</v>
      </c>
      <c r="P2449">
        <v>2.5543613389438118</v>
      </c>
      <c r="Q2449">
        <v>5</v>
      </c>
      <c r="R2449" t="s">
        <v>32</v>
      </c>
      <c r="S2449">
        <f t="shared" si="152"/>
        <v>0.20303374936698693</v>
      </c>
      <c r="T2449">
        <f t="shared" si="153"/>
        <v>30.246061145552929</v>
      </c>
      <c r="U2449">
        <f t="shared" si="154"/>
        <v>2</v>
      </c>
      <c r="V2449">
        <f t="shared" si="155"/>
        <v>8.1999999999999993</v>
      </c>
    </row>
    <row r="2450" spans="1:22" x14ac:dyDescent="0.35">
      <c r="A2450">
        <v>27.210999999999999</v>
      </c>
      <c r="B2450">
        <v>4.4660000000000002</v>
      </c>
      <c r="C2450">
        <v>4.5469400000000002</v>
      </c>
      <c r="D2450">
        <v>28.241</v>
      </c>
      <c r="E2450">
        <v>404.7</v>
      </c>
      <c r="F2450">
        <v>0.8</v>
      </c>
      <c r="G2450">
        <v>0.62109902483868262</v>
      </c>
      <c r="H2450">
        <v>17.431706345912321</v>
      </c>
      <c r="I2450">
        <v>727.39688707147616</v>
      </c>
      <c r="J2450">
        <v>482.75990999999999</v>
      </c>
      <c r="K2450">
        <v>244.6369770714762</v>
      </c>
      <c r="L2450">
        <v>3819.5431129285239</v>
      </c>
      <c r="M2450">
        <v>15.613106238688349</v>
      </c>
      <c r="N2450">
        <v>0.73938162667699348</v>
      </c>
      <c r="O2450">
        <v>-2.043697575654535E-2</v>
      </c>
      <c r="P2450">
        <v>2.523516563441476</v>
      </c>
      <c r="Q2450">
        <v>5</v>
      </c>
      <c r="R2450" t="s">
        <v>32</v>
      </c>
      <c r="S2450">
        <f t="shared" si="152"/>
        <v>0.22467900664285434</v>
      </c>
      <c r="T2450">
        <f t="shared" si="153"/>
        <v>30.728382463430535</v>
      </c>
      <c r="U2450">
        <f t="shared" si="154"/>
        <v>2</v>
      </c>
      <c r="V2450">
        <f t="shared" si="155"/>
        <v>8.9320000000000004</v>
      </c>
    </row>
    <row r="2451" spans="1:22" x14ac:dyDescent="0.35">
      <c r="A2451">
        <v>27.222000000000001</v>
      </c>
      <c r="B2451">
        <v>4.9619999999999997</v>
      </c>
      <c r="C2451">
        <v>5.0451999999999986</v>
      </c>
      <c r="D2451">
        <v>33.866999999999997</v>
      </c>
      <c r="E2451">
        <v>416</v>
      </c>
      <c r="F2451">
        <v>0.8</v>
      </c>
      <c r="G2451">
        <v>0.67127170379766898</v>
      </c>
      <c r="H2451">
        <v>17.6805509467506</v>
      </c>
      <c r="I2451">
        <v>727.59000448658583</v>
      </c>
      <c r="J2451">
        <v>482.86782000000011</v>
      </c>
      <c r="K2451">
        <v>244.7221844865858</v>
      </c>
      <c r="L2451">
        <v>4317.6099955134141</v>
      </c>
      <c r="M2451">
        <v>17.642903950745339</v>
      </c>
      <c r="N2451">
        <v>0.78439229192058635</v>
      </c>
      <c r="O2451">
        <v>-1.548723021984034E-2</v>
      </c>
      <c r="P2451">
        <v>2.4871319164567751</v>
      </c>
      <c r="Q2451">
        <v>5</v>
      </c>
      <c r="R2451" t="s">
        <v>32</v>
      </c>
      <c r="S2451">
        <f t="shared" si="152"/>
        <v>0.25397705855961256</v>
      </c>
      <c r="T2451">
        <f t="shared" si="153"/>
        <v>31.312270767770649</v>
      </c>
      <c r="U2451">
        <f t="shared" si="154"/>
        <v>2</v>
      </c>
      <c r="V2451">
        <f t="shared" si="155"/>
        <v>9.9239999999999995</v>
      </c>
    </row>
    <row r="2452" spans="1:22" x14ac:dyDescent="0.35">
      <c r="A2452">
        <v>27.233000000000001</v>
      </c>
      <c r="B2452">
        <v>5.4790000000000001</v>
      </c>
      <c r="C2452">
        <v>5.5638199999999998</v>
      </c>
      <c r="D2452">
        <v>40.393000000000001</v>
      </c>
      <c r="E2452">
        <v>424.1</v>
      </c>
      <c r="F2452">
        <v>0.8</v>
      </c>
      <c r="G2452">
        <v>0.72599401130877717</v>
      </c>
      <c r="H2452">
        <v>17.920772877013889</v>
      </c>
      <c r="I2452">
        <v>727.78581176761645</v>
      </c>
      <c r="J2452">
        <v>482.97573000000011</v>
      </c>
      <c r="K2452">
        <v>244.8100817676164</v>
      </c>
      <c r="L2452">
        <v>4836.0341882323828</v>
      </c>
      <c r="M2452">
        <v>19.754228066566888</v>
      </c>
      <c r="N2452">
        <v>0.83525050543044299</v>
      </c>
      <c r="O2452">
        <v>-1.217438250194002E-2</v>
      </c>
      <c r="P2452">
        <v>2.4559111636081301</v>
      </c>
      <c r="Q2452">
        <v>5</v>
      </c>
      <c r="R2452" t="s">
        <v>32</v>
      </c>
      <c r="S2452">
        <f t="shared" si="152"/>
        <v>0.28447259930778723</v>
      </c>
      <c r="T2452">
        <f t="shared" si="153"/>
        <v>31.852260698272829</v>
      </c>
      <c r="U2452">
        <f t="shared" si="154"/>
        <v>2</v>
      </c>
      <c r="V2452">
        <f t="shared" si="155"/>
        <v>10.958</v>
      </c>
    </row>
    <row r="2453" spans="1:22" x14ac:dyDescent="0.35">
      <c r="A2453">
        <v>27.242999999999999</v>
      </c>
      <c r="B2453">
        <v>5.9</v>
      </c>
      <c r="C2453">
        <v>5.9849399999999999</v>
      </c>
      <c r="D2453">
        <v>46.216000000000001</v>
      </c>
      <c r="E2453">
        <v>424.7</v>
      </c>
      <c r="F2453">
        <v>0.8</v>
      </c>
      <c r="G2453">
        <v>0.77220490096809669</v>
      </c>
      <c r="H2453">
        <v>18.103661607659351</v>
      </c>
      <c r="I2453">
        <v>727.9659339400398</v>
      </c>
      <c r="J2453">
        <v>483.07382999999999</v>
      </c>
      <c r="K2453">
        <v>244.89210394003979</v>
      </c>
      <c r="L2453">
        <v>5256.97406605996</v>
      </c>
      <c r="M2453">
        <v>21.466490676837399</v>
      </c>
      <c r="N2453">
        <v>0.8791369221008607</v>
      </c>
      <c r="O2453">
        <v>-1.1104074181547271E-2</v>
      </c>
      <c r="P2453">
        <v>2.4345622563018341</v>
      </c>
      <c r="Q2453">
        <v>5</v>
      </c>
      <c r="R2453" t="s">
        <v>32</v>
      </c>
      <c r="S2453">
        <f t="shared" si="152"/>
        <v>0.30923376859176233</v>
      </c>
      <c r="T2453">
        <f t="shared" si="153"/>
        <v>32.249371573716715</v>
      </c>
      <c r="U2453">
        <f t="shared" si="154"/>
        <v>2</v>
      </c>
      <c r="V2453">
        <f t="shared" si="155"/>
        <v>11.8</v>
      </c>
    </row>
    <row r="2454" spans="1:22" x14ac:dyDescent="0.35">
      <c r="A2454">
        <v>27.254000000000001</v>
      </c>
      <c r="B2454">
        <v>6.0830000000000002</v>
      </c>
      <c r="C2454">
        <v>6.1658200000000001</v>
      </c>
      <c r="D2454">
        <v>51.551000000000002</v>
      </c>
      <c r="E2454">
        <v>414.1</v>
      </c>
      <c r="F2454">
        <v>0.8</v>
      </c>
      <c r="G2454">
        <v>0.83607695326817844</v>
      </c>
      <c r="H2454">
        <v>18.240745306086708</v>
      </c>
      <c r="I2454">
        <v>728.16582817806545</v>
      </c>
      <c r="J2454">
        <v>483.18173999999999</v>
      </c>
      <c r="K2454">
        <v>244.98408817806541</v>
      </c>
      <c r="L2454">
        <v>5437.6541718219341</v>
      </c>
      <c r="M2454">
        <v>22.195948366530661</v>
      </c>
      <c r="N2454">
        <v>0.94803748769347329</v>
      </c>
      <c r="O2454">
        <v>-1.270432760472032E-2</v>
      </c>
      <c r="P2454">
        <v>2.4377458184859448</v>
      </c>
      <c r="Q2454">
        <v>5</v>
      </c>
      <c r="R2454" t="s">
        <v>32</v>
      </c>
      <c r="S2454">
        <f t="shared" si="152"/>
        <v>0.31986201010717263</v>
      </c>
      <c r="T2454">
        <f t="shared" si="153"/>
        <v>32.409010764492322</v>
      </c>
      <c r="U2454">
        <f t="shared" si="154"/>
        <v>2</v>
      </c>
      <c r="V2454">
        <f t="shared" si="155"/>
        <v>12.166</v>
      </c>
    </row>
    <row r="2455" spans="1:22" x14ac:dyDescent="0.35">
      <c r="A2455">
        <v>27.265000000000001</v>
      </c>
      <c r="B2455">
        <v>6.1050000000000004</v>
      </c>
      <c r="C2455">
        <v>6.1851600000000007</v>
      </c>
      <c r="D2455">
        <v>55.061</v>
      </c>
      <c r="E2455">
        <v>400.8</v>
      </c>
      <c r="F2455">
        <v>0.8</v>
      </c>
      <c r="G2455">
        <v>0.8902114092440615</v>
      </c>
      <c r="H2455">
        <v>18.317717497174471</v>
      </c>
      <c r="I2455">
        <v>728.36689972348336</v>
      </c>
      <c r="J2455">
        <v>483.28965000000011</v>
      </c>
      <c r="K2455">
        <v>245.07724972348331</v>
      </c>
      <c r="L2455">
        <v>5456.7931002765172</v>
      </c>
      <c r="M2455">
        <v>22.265604442816819</v>
      </c>
      <c r="N2455">
        <v>1.0090358748842769</v>
      </c>
      <c r="O2455">
        <v>-1.5116873314441771E-2</v>
      </c>
      <c r="P2455">
        <v>2.449976070069253</v>
      </c>
      <c r="Q2455">
        <v>5</v>
      </c>
      <c r="R2455" t="s">
        <v>32</v>
      </c>
      <c r="S2455">
        <f t="shared" si="152"/>
        <v>0.32098782942803039</v>
      </c>
      <c r="T2455">
        <f t="shared" si="153"/>
        <v>32.423979383283381</v>
      </c>
      <c r="U2455">
        <f t="shared" si="154"/>
        <v>2</v>
      </c>
      <c r="V2455">
        <f t="shared" si="155"/>
        <v>12.21</v>
      </c>
    </row>
    <row r="2456" spans="1:22" x14ac:dyDescent="0.35">
      <c r="A2456">
        <v>27.276</v>
      </c>
      <c r="B2456">
        <v>6.0289999999999999</v>
      </c>
      <c r="C2456">
        <v>6.1074599999999997</v>
      </c>
      <c r="D2456">
        <v>56.71</v>
      </c>
      <c r="E2456">
        <v>392.3</v>
      </c>
      <c r="F2456">
        <v>0.8</v>
      </c>
      <c r="G2456">
        <v>0.92853657658011679</v>
      </c>
      <c r="H2456">
        <v>18.346814659141749</v>
      </c>
      <c r="I2456">
        <v>728.56855465034312</v>
      </c>
      <c r="J2456">
        <v>483.39756</v>
      </c>
      <c r="K2456">
        <v>245.17099465034309</v>
      </c>
      <c r="L2456">
        <v>5378.8914453496573</v>
      </c>
      <c r="M2456">
        <v>21.93934667117087</v>
      </c>
      <c r="N2456">
        <v>1.054306460284282</v>
      </c>
      <c r="O2456">
        <v>-1.6936121675918701E-2</v>
      </c>
      <c r="P2456">
        <v>2.4650872620357669</v>
      </c>
      <c r="Q2456">
        <v>5</v>
      </c>
      <c r="R2456" t="s">
        <v>32</v>
      </c>
      <c r="S2456">
        <f t="shared" si="152"/>
        <v>0.31640537913821509</v>
      </c>
      <c r="T2456">
        <f t="shared" si="153"/>
        <v>32.353460596982501</v>
      </c>
      <c r="U2456">
        <f t="shared" si="154"/>
        <v>2</v>
      </c>
      <c r="V2456">
        <f t="shared" si="155"/>
        <v>12.058</v>
      </c>
    </row>
    <row r="2457" spans="1:22" x14ac:dyDescent="0.35">
      <c r="A2457">
        <v>27.286000000000001</v>
      </c>
      <c r="B2457">
        <v>5.915</v>
      </c>
      <c r="C2457">
        <v>5.9930199999999996</v>
      </c>
      <c r="D2457">
        <v>58.231999999999999</v>
      </c>
      <c r="E2457">
        <v>390.1</v>
      </c>
      <c r="F2457">
        <v>0.8</v>
      </c>
      <c r="G2457">
        <v>0.97166370210678421</v>
      </c>
      <c r="H2457">
        <v>18.370027224064991</v>
      </c>
      <c r="I2457">
        <v>728.75213885975916</v>
      </c>
      <c r="J2457">
        <v>483.49565999999999</v>
      </c>
      <c r="K2457">
        <v>245.25647885975911</v>
      </c>
      <c r="L2457">
        <v>5264.2678611402407</v>
      </c>
      <c r="M2457">
        <v>21.46433760125219</v>
      </c>
      <c r="N2457">
        <v>1.1061747148137511</v>
      </c>
      <c r="O2457">
        <v>-1.7741433844851981E-2</v>
      </c>
      <c r="P2457">
        <v>2.4838483253719739</v>
      </c>
      <c r="Q2457">
        <v>5</v>
      </c>
      <c r="R2457" t="s">
        <v>32</v>
      </c>
      <c r="S2457">
        <f t="shared" si="152"/>
        <v>0.30966281536119061</v>
      </c>
      <c r="T2457">
        <f t="shared" si="153"/>
        <v>32.248892395572483</v>
      </c>
      <c r="U2457">
        <f t="shared" si="154"/>
        <v>2</v>
      </c>
      <c r="V2457">
        <f t="shared" si="155"/>
        <v>11.83</v>
      </c>
    </row>
    <row r="2458" spans="1:22" x14ac:dyDescent="0.35">
      <c r="A2458">
        <v>27.297000000000001</v>
      </c>
      <c r="B2458">
        <v>5.806</v>
      </c>
      <c r="C2458">
        <v>5.8843199999999998</v>
      </c>
      <c r="D2458">
        <v>61.686999999999998</v>
      </c>
      <c r="E2458">
        <v>391.6</v>
      </c>
      <c r="F2458">
        <v>0.8</v>
      </c>
      <c r="G2458">
        <v>1.048328438970008</v>
      </c>
      <c r="H2458">
        <v>18.42931076819103</v>
      </c>
      <c r="I2458">
        <v>728.9545352187165</v>
      </c>
      <c r="J2458">
        <v>483.60356999999999</v>
      </c>
      <c r="K2458">
        <v>245.35096521871651</v>
      </c>
      <c r="L2458">
        <v>5155.3654647812837</v>
      </c>
      <c r="M2458">
        <v>21.012207798675529</v>
      </c>
      <c r="N2458">
        <v>1.196559204607565</v>
      </c>
      <c r="O2458">
        <v>-1.7846178050522209E-2</v>
      </c>
      <c r="P2458">
        <v>2.509284962188449</v>
      </c>
      <c r="Q2458">
        <v>5</v>
      </c>
      <c r="R2458" t="s">
        <v>32</v>
      </c>
      <c r="S2458">
        <f t="shared" si="152"/>
        <v>0.30325679204595785</v>
      </c>
      <c r="T2458">
        <f t="shared" si="153"/>
        <v>32.147188557830262</v>
      </c>
      <c r="U2458">
        <f t="shared" si="154"/>
        <v>2</v>
      </c>
      <c r="V2458">
        <f t="shared" si="155"/>
        <v>11.612</v>
      </c>
    </row>
    <row r="2459" spans="1:22" x14ac:dyDescent="0.35">
      <c r="A2459">
        <v>27.308</v>
      </c>
      <c r="B2459">
        <v>5.657</v>
      </c>
      <c r="C2459">
        <v>5.7361399999999998</v>
      </c>
      <c r="D2459">
        <v>64.977000000000004</v>
      </c>
      <c r="E2459">
        <v>395.7</v>
      </c>
      <c r="F2459">
        <v>0.8</v>
      </c>
      <c r="G2459">
        <v>1.1327652393421359</v>
      </c>
      <c r="H2459">
        <v>18.47930187151233</v>
      </c>
      <c r="I2459">
        <v>729.15753258823486</v>
      </c>
      <c r="J2459">
        <v>483.71147999999999</v>
      </c>
      <c r="K2459">
        <v>245.44605258823489</v>
      </c>
      <c r="L2459">
        <v>5006.9824674117644</v>
      </c>
      <c r="M2459">
        <v>20.399523294887029</v>
      </c>
      <c r="N2459">
        <v>1.2977277316808391</v>
      </c>
      <c r="O2459">
        <v>-1.7577748788382589E-2</v>
      </c>
      <c r="P2459">
        <v>2.5386256391208808</v>
      </c>
      <c r="Q2459">
        <v>5</v>
      </c>
      <c r="R2459" t="s">
        <v>32</v>
      </c>
      <c r="S2459">
        <f t="shared" si="152"/>
        <v>0.29452838043598617</v>
      </c>
      <c r="T2459">
        <f t="shared" si="153"/>
        <v>32.005820206341298</v>
      </c>
      <c r="U2459">
        <f t="shared" si="154"/>
        <v>2</v>
      </c>
      <c r="V2459">
        <f t="shared" si="155"/>
        <v>11.314</v>
      </c>
    </row>
    <row r="2460" spans="1:22" x14ac:dyDescent="0.35">
      <c r="A2460">
        <v>27.318999999999999</v>
      </c>
      <c r="B2460">
        <v>5.444</v>
      </c>
      <c r="C2460">
        <v>5.5242800000000001</v>
      </c>
      <c r="D2460">
        <v>65.977000000000004</v>
      </c>
      <c r="E2460">
        <v>401.4</v>
      </c>
      <c r="F2460">
        <v>0.8</v>
      </c>
      <c r="G2460">
        <v>1.194309484674926</v>
      </c>
      <c r="H2460">
        <v>18.482440284948201</v>
      </c>
      <c r="I2460">
        <v>729.36082217009539</v>
      </c>
      <c r="J2460">
        <v>483.81939000000011</v>
      </c>
      <c r="K2460">
        <v>245.54143217009531</v>
      </c>
      <c r="L2460">
        <v>4794.9191778299046</v>
      </c>
      <c r="M2460">
        <v>19.527943351361952</v>
      </c>
      <c r="N2460">
        <v>1.375977311673062</v>
      </c>
      <c r="O2460">
        <v>-1.7188900780868141E-2</v>
      </c>
      <c r="P2460">
        <v>2.5681438147625308</v>
      </c>
      <c r="Q2460">
        <v>5</v>
      </c>
      <c r="R2460" t="s">
        <v>32</v>
      </c>
      <c r="S2460">
        <f t="shared" si="152"/>
        <v>0.28205406928411203</v>
      </c>
      <c r="T2460">
        <f t="shared" si="153"/>
        <v>31.797221572220419</v>
      </c>
      <c r="U2460">
        <f t="shared" si="154"/>
        <v>2</v>
      </c>
      <c r="V2460">
        <f t="shared" si="155"/>
        <v>10.888</v>
      </c>
    </row>
    <row r="2461" spans="1:22" x14ac:dyDescent="0.35">
      <c r="A2461">
        <v>27.329000000000001</v>
      </c>
      <c r="B2461">
        <v>5.1970000000000001</v>
      </c>
      <c r="C2461">
        <v>5.2781399999999996</v>
      </c>
      <c r="D2461">
        <v>66.522999999999996</v>
      </c>
      <c r="E2461">
        <v>405.7</v>
      </c>
      <c r="F2461">
        <v>0.8</v>
      </c>
      <c r="G2461">
        <v>1.260349289711906</v>
      </c>
      <c r="H2461">
        <v>18.47444386815863</v>
      </c>
      <c r="I2461">
        <v>729.54560659086098</v>
      </c>
      <c r="J2461">
        <v>483.91748999999999</v>
      </c>
      <c r="K2461">
        <v>245.62811659086091</v>
      </c>
      <c r="L2461">
        <v>4548.5943934091392</v>
      </c>
      <c r="M2461">
        <v>18.51821548990527</v>
      </c>
      <c r="N2461">
        <v>1.4624957568516339</v>
      </c>
      <c r="O2461">
        <v>-1.7195969399543799E-2</v>
      </c>
      <c r="P2461">
        <v>2.60174108404969</v>
      </c>
      <c r="Q2461">
        <v>4</v>
      </c>
      <c r="R2461" t="s">
        <v>31</v>
      </c>
      <c r="S2461">
        <f t="shared" si="152"/>
        <v>0.26756437608289052</v>
      </c>
      <c r="T2461">
        <f t="shared" si="153"/>
        <v>31.543590468736923</v>
      </c>
      <c r="U2461">
        <f t="shared" si="154"/>
        <v>2</v>
      </c>
      <c r="V2461">
        <f t="shared" si="155"/>
        <v>10.394</v>
      </c>
    </row>
    <row r="2462" spans="1:22" x14ac:dyDescent="0.35">
      <c r="A2462">
        <v>27.34</v>
      </c>
      <c r="B2462">
        <v>4.9740000000000002</v>
      </c>
      <c r="C2462">
        <v>5.0560800000000006</v>
      </c>
      <c r="D2462">
        <v>65.724000000000004</v>
      </c>
      <c r="E2462">
        <v>410.4</v>
      </c>
      <c r="F2462">
        <v>0.8</v>
      </c>
      <c r="G2462">
        <v>1.299900318032942</v>
      </c>
      <c r="H2462">
        <v>18.444062849253552</v>
      </c>
      <c r="I2462">
        <v>729.74865837780669</v>
      </c>
      <c r="J2462">
        <v>484.02539999999999</v>
      </c>
      <c r="K2462">
        <v>245.72325837780659</v>
      </c>
      <c r="L2462">
        <v>4326.3313416221936</v>
      </c>
      <c r="M2462">
        <v>17.606519505655971</v>
      </c>
      <c r="N2462">
        <v>1.5191624221587301</v>
      </c>
      <c r="O2462">
        <v>-1.7017975320492582E-2</v>
      </c>
      <c r="P2462">
        <v>2.6290916080672382</v>
      </c>
      <c r="Q2462">
        <v>4</v>
      </c>
      <c r="R2462" t="s">
        <v>31</v>
      </c>
      <c r="S2462">
        <f t="shared" si="152"/>
        <v>0.25449007891895259</v>
      </c>
      <c r="T2462">
        <f t="shared" si="153"/>
        <v>31.302408634112258</v>
      </c>
      <c r="U2462">
        <f t="shared" si="154"/>
        <v>2</v>
      </c>
      <c r="V2462">
        <f t="shared" si="155"/>
        <v>9.9480000000000004</v>
      </c>
    </row>
    <row r="2463" spans="1:22" x14ac:dyDescent="0.35">
      <c r="A2463">
        <v>27.350999999999999</v>
      </c>
      <c r="B2463">
        <v>4.798</v>
      </c>
      <c r="C2463">
        <v>4.8810000000000002</v>
      </c>
      <c r="D2463">
        <v>63.356000000000002</v>
      </c>
      <c r="E2463">
        <v>415</v>
      </c>
      <c r="F2463">
        <v>0.8</v>
      </c>
      <c r="G2463">
        <v>1.2980127023150989</v>
      </c>
      <c r="H2463">
        <v>18.388339640062561</v>
      </c>
      <c r="I2463">
        <v>729.95123659149795</v>
      </c>
      <c r="J2463">
        <v>484.13330999999999</v>
      </c>
      <c r="K2463">
        <v>245.81792659149801</v>
      </c>
      <c r="L2463">
        <v>4151.0487634085021</v>
      </c>
      <c r="M2463">
        <v>16.886680401900659</v>
      </c>
      <c r="N2463">
        <v>1.52626489378981</v>
      </c>
      <c r="O2463">
        <v>-1.6654420109301089E-2</v>
      </c>
      <c r="P2463">
        <v>2.645521607638603</v>
      </c>
      <c r="Q2463">
        <v>4</v>
      </c>
      <c r="R2463" t="s">
        <v>31</v>
      </c>
      <c r="S2463">
        <f t="shared" si="152"/>
        <v>0.24417933902402952</v>
      </c>
      <c r="T2463">
        <f t="shared" si="153"/>
        <v>31.102987123780707</v>
      </c>
      <c r="U2463">
        <f t="shared" si="154"/>
        <v>2</v>
      </c>
      <c r="V2463">
        <f t="shared" si="155"/>
        <v>9.5960000000000001</v>
      </c>
    </row>
    <row r="2464" spans="1:22" x14ac:dyDescent="0.35">
      <c r="A2464">
        <v>27.361999999999998</v>
      </c>
      <c r="B2464">
        <v>4.657</v>
      </c>
      <c r="C2464">
        <v>4.7410199999999998</v>
      </c>
      <c r="D2464">
        <v>61.433</v>
      </c>
      <c r="E2464">
        <v>420.1</v>
      </c>
      <c r="F2464">
        <v>0.8</v>
      </c>
      <c r="G2464">
        <v>1.295776014444149</v>
      </c>
      <c r="H2464">
        <v>18.341726847552831</v>
      </c>
      <c r="I2464">
        <v>730.1532519571798</v>
      </c>
      <c r="J2464">
        <v>484.24122</v>
      </c>
      <c r="K2464">
        <v>245.91203195717981</v>
      </c>
      <c r="L2464">
        <v>4010.8667480428198</v>
      </c>
      <c r="M2464">
        <v>16.310168787272779</v>
      </c>
      <c r="N2464">
        <v>1.53166394844649</v>
      </c>
      <c r="O2464">
        <v>-1.5991860121331362E-2</v>
      </c>
      <c r="P2464">
        <v>2.6591311099637638</v>
      </c>
      <c r="Q2464">
        <v>4</v>
      </c>
      <c r="R2464" t="s">
        <v>31</v>
      </c>
      <c r="S2464">
        <f t="shared" si="152"/>
        <v>0.23593333812016587</v>
      </c>
      <c r="T2464">
        <f t="shared" si="153"/>
        <v>30.937043009396486</v>
      </c>
      <c r="U2464">
        <f t="shared" si="154"/>
        <v>2</v>
      </c>
      <c r="V2464">
        <f t="shared" si="155"/>
        <v>9.3140000000000001</v>
      </c>
    </row>
    <row r="2465" spans="1:22" x14ac:dyDescent="0.35">
      <c r="A2465">
        <v>27.372</v>
      </c>
      <c r="B2465">
        <v>4.5579999999999998</v>
      </c>
      <c r="C2465">
        <v>4.6430199999999999</v>
      </c>
      <c r="D2465">
        <v>60.423999999999999</v>
      </c>
      <c r="E2465">
        <v>425.1</v>
      </c>
      <c r="F2465">
        <v>0.8</v>
      </c>
      <c r="G2465">
        <v>1.301394351090454</v>
      </c>
      <c r="H2465">
        <v>18.314667737152931</v>
      </c>
      <c r="I2465">
        <v>730.33653393010331</v>
      </c>
      <c r="J2465">
        <v>484.33931999999999</v>
      </c>
      <c r="K2465">
        <v>245.9972139301033</v>
      </c>
      <c r="L2465">
        <v>3912.683466069896</v>
      </c>
      <c r="M2465">
        <v>15.905397478126041</v>
      </c>
      <c r="N2465">
        <v>1.544310970309414</v>
      </c>
      <c r="O2465">
        <v>-1.514033029088936E-2</v>
      </c>
      <c r="P2465">
        <v>2.6702853497039891</v>
      </c>
      <c r="Q2465">
        <v>4</v>
      </c>
      <c r="R2465" t="s">
        <v>31</v>
      </c>
      <c r="S2465">
        <f t="shared" si="152"/>
        <v>0.23015785094528804</v>
      </c>
      <c r="T2465">
        <f t="shared" si="153"/>
        <v>30.81698979325278</v>
      </c>
      <c r="U2465">
        <f t="shared" si="154"/>
        <v>2</v>
      </c>
      <c r="V2465">
        <f t="shared" si="155"/>
        <v>9.1159999999999997</v>
      </c>
    </row>
    <row r="2466" spans="1:22" x14ac:dyDescent="0.35">
      <c r="A2466">
        <v>27.382999999999999</v>
      </c>
      <c r="B2466">
        <v>4.4989999999999997</v>
      </c>
      <c r="C2466">
        <v>4.5850999999999997</v>
      </c>
      <c r="D2466">
        <v>59.335000000000001</v>
      </c>
      <c r="E2466">
        <v>430.5</v>
      </c>
      <c r="F2466">
        <v>0.8</v>
      </c>
      <c r="G2466">
        <v>1.2940830080041881</v>
      </c>
      <c r="H2466">
        <v>18.288933570619321</v>
      </c>
      <c r="I2466">
        <v>730.53785373729602</v>
      </c>
      <c r="J2466">
        <v>484.44722999999999</v>
      </c>
      <c r="K2466">
        <v>246.090623737296</v>
      </c>
      <c r="L2466">
        <v>3854.5621462627032</v>
      </c>
      <c r="M2466">
        <v>15.663181667488001</v>
      </c>
      <c r="N2466">
        <v>1.5393447491183889</v>
      </c>
      <c r="O2466">
        <v>-1.399568302519289E-2</v>
      </c>
      <c r="P2466">
        <v>2.6752131508663628</v>
      </c>
      <c r="Q2466">
        <v>4</v>
      </c>
      <c r="R2466" t="s">
        <v>31</v>
      </c>
      <c r="S2466">
        <f t="shared" si="152"/>
        <v>0.22673894978015904</v>
      </c>
      <c r="T2466">
        <f t="shared" si="153"/>
        <v>30.743679835778526</v>
      </c>
      <c r="U2466">
        <f t="shared" si="154"/>
        <v>2</v>
      </c>
      <c r="V2466">
        <f t="shared" si="155"/>
        <v>8.9979999999999993</v>
      </c>
    </row>
    <row r="2467" spans="1:22" x14ac:dyDescent="0.35">
      <c r="A2467">
        <v>27.393999999999998</v>
      </c>
      <c r="B2467">
        <v>4.4610000000000003</v>
      </c>
      <c r="C2467">
        <v>4.5480200000000002</v>
      </c>
      <c r="D2467">
        <v>57.2</v>
      </c>
      <c r="E2467">
        <v>435.1</v>
      </c>
      <c r="F2467">
        <v>0.8</v>
      </c>
      <c r="G2467">
        <v>1.2576901596738801</v>
      </c>
      <c r="H2467">
        <v>18.2436662282622</v>
      </c>
      <c r="I2467">
        <v>730.73878303618983</v>
      </c>
      <c r="J2467">
        <v>484.55513999999999</v>
      </c>
      <c r="K2467">
        <v>246.18364303618981</v>
      </c>
      <c r="L2467">
        <v>3817.28121696381</v>
      </c>
      <c r="M2467">
        <v>15.50582796600608</v>
      </c>
      <c r="N2467">
        <v>1.4984486798039931</v>
      </c>
      <c r="O2467">
        <v>-1.2955592524916361E-2</v>
      </c>
      <c r="P2467">
        <v>2.6728186359279138</v>
      </c>
      <c r="Q2467">
        <v>4</v>
      </c>
      <c r="R2467" t="s">
        <v>31</v>
      </c>
      <c r="S2467">
        <f t="shared" si="152"/>
        <v>0.22454595393904767</v>
      </c>
      <c r="T2467">
        <f t="shared" si="153"/>
        <v>30.695444573768199</v>
      </c>
      <c r="U2467">
        <f t="shared" si="154"/>
        <v>2</v>
      </c>
      <c r="V2467">
        <f t="shared" si="155"/>
        <v>8.9220000000000006</v>
      </c>
    </row>
    <row r="2468" spans="1:22" x14ac:dyDescent="0.35">
      <c r="A2468">
        <v>27.405000000000001</v>
      </c>
      <c r="B2468">
        <v>4.4809999999999999</v>
      </c>
      <c r="C2468">
        <v>4.5685399999999996</v>
      </c>
      <c r="D2468">
        <v>57.058999999999997</v>
      </c>
      <c r="E2468">
        <v>437.7</v>
      </c>
      <c r="F2468">
        <v>0.8</v>
      </c>
      <c r="G2468">
        <v>1.248954808319507</v>
      </c>
      <c r="H2468">
        <v>18.24255328665522</v>
      </c>
      <c r="I2468">
        <v>730.93945724352193</v>
      </c>
      <c r="J2468">
        <v>484.66305000000011</v>
      </c>
      <c r="K2468">
        <v>246.2764072435219</v>
      </c>
      <c r="L2468">
        <v>3837.6005427564778</v>
      </c>
      <c r="M2468">
        <v>15.582493612397879</v>
      </c>
      <c r="N2468">
        <v>1.4868405235062729</v>
      </c>
      <c r="O2468">
        <v>-1.223760771262227E-2</v>
      </c>
      <c r="P2468">
        <v>2.669228831809825</v>
      </c>
      <c r="Q2468">
        <v>4</v>
      </c>
      <c r="R2468" t="s">
        <v>31</v>
      </c>
      <c r="S2468">
        <f t="shared" si="152"/>
        <v>0.22574120839743986</v>
      </c>
      <c r="T2468">
        <f t="shared" si="153"/>
        <v>30.71900653291079</v>
      </c>
      <c r="U2468">
        <f t="shared" si="154"/>
        <v>2</v>
      </c>
      <c r="V2468">
        <f t="shared" si="155"/>
        <v>8.9619999999999997</v>
      </c>
    </row>
    <row r="2469" spans="1:22" x14ac:dyDescent="0.35">
      <c r="A2469">
        <v>27.414999999999999</v>
      </c>
      <c r="B2469">
        <v>4.4989999999999997</v>
      </c>
      <c r="C2469">
        <v>4.5857799999999997</v>
      </c>
      <c r="D2469">
        <v>57.402000000000001</v>
      </c>
      <c r="E2469">
        <v>433.9</v>
      </c>
      <c r="F2469">
        <v>0.8</v>
      </c>
      <c r="G2469">
        <v>1.251739071651933</v>
      </c>
      <c r="H2469">
        <v>18.250891737686981</v>
      </c>
      <c r="I2469">
        <v>731.12192446864356</v>
      </c>
      <c r="J2469">
        <v>484.76114999999999</v>
      </c>
      <c r="K2469">
        <v>246.36077446864351</v>
      </c>
      <c r="L2469">
        <v>3854.6580755313562</v>
      </c>
      <c r="M2469">
        <v>15.64639534781935</v>
      </c>
      <c r="N2469">
        <v>1.489159320365588</v>
      </c>
      <c r="O2469">
        <v>-1.3194724150205971E-2</v>
      </c>
      <c r="P2469">
        <v>2.6680658473889411</v>
      </c>
      <c r="Q2469">
        <v>4</v>
      </c>
      <c r="R2469" t="s">
        <v>31</v>
      </c>
      <c r="S2469">
        <f t="shared" si="152"/>
        <v>0.22674459267831507</v>
      </c>
      <c r="T2469">
        <f t="shared" si="153"/>
        <v>30.738557296200071</v>
      </c>
      <c r="U2469">
        <f t="shared" si="154"/>
        <v>2</v>
      </c>
      <c r="V2469">
        <f t="shared" si="155"/>
        <v>8.9979999999999993</v>
      </c>
    </row>
    <row r="2470" spans="1:22" x14ac:dyDescent="0.35">
      <c r="A2470">
        <v>27.425999999999998</v>
      </c>
      <c r="B2470">
        <v>4.4569999999999999</v>
      </c>
      <c r="C2470">
        <v>4.54216</v>
      </c>
      <c r="D2470">
        <v>56.935000000000002</v>
      </c>
      <c r="E2470">
        <v>425.8</v>
      </c>
      <c r="F2470">
        <v>0.8</v>
      </c>
      <c r="G2470">
        <v>1.2534785212321891</v>
      </c>
      <c r="H2470">
        <v>18.237830216130881</v>
      </c>
      <c r="I2470">
        <v>731.32261243938956</v>
      </c>
      <c r="J2470">
        <v>484.86905999999999</v>
      </c>
      <c r="K2470">
        <v>246.45355243938951</v>
      </c>
      <c r="L2470">
        <v>3810.8373875606098</v>
      </c>
      <c r="M2470">
        <v>15.4627001714565</v>
      </c>
      <c r="N2470">
        <v>1.49402858767598</v>
      </c>
      <c r="O2470">
        <v>-1.5500283531597049E-2</v>
      </c>
      <c r="P2470">
        <v>2.6731809043327002</v>
      </c>
      <c r="Q2470">
        <v>4</v>
      </c>
      <c r="R2470" t="s">
        <v>31</v>
      </c>
      <c r="S2470">
        <f t="shared" si="152"/>
        <v>0.22416690515062415</v>
      </c>
      <c r="T2470">
        <f t="shared" si="153"/>
        <v>30.682138682873735</v>
      </c>
      <c r="U2470">
        <f t="shared" si="154"/>
        <v>2</v>
      </c>
      <c r="V2470">
        <f t="shared" si="155"/>
        <v>8.9139999999999997</v>
      </c>
    </row>
    <row r="2471" spans="1:22" x14ac:dyDescent="0.35">
      <c r="A2471">
        <v>27.437000000000001</v>
      </c>
      <c r="B2471">
        <v>4.3899999999999997</v>
      </c>
      <c r="C2471">
        <v>4.4746999999999986</v>
      </c>
      <c r="D2471">
        <v>54.658000000000001</v>
      </c>
      <c r="E2471">
        <v>423.5</v>
      </c>
      <c r="F2471">
        <v>0.8</v>
      </c>
      <c r="G2471">
        <v>1.221489708807294</v>
      </c>
      <c r="H2471">
        <v>18.185142919818539</v>
      </c>
      <c r="I2471">
        <v>731.52293879163733</v>
      </c>
      <c r="J2471">
        <v>484.97696999999999</v>
      </c>
      <c r="K2471">
        <v>246.54596879163731</v>
      </c>
      <c r="L2471">
        <v>3743.1770612083619</v>
      </c>
      <c r="M2471">
        <v>15.18247116168353</v>
      </c>
      <c r="N2471">
        <v>1.460203434308166</v>
      </c>
      <c r="O2471">
        <v>-1.6423740847608781E-2</v>
      </c>
      <c r="P2471">
        <v>2.6747997457318191</v>
      </c>
      <c r="Q2471">
        <v>4</v>
      </c>
      <c r="R2471" t="s">
        <v>31</v>
      </c>
      <c r="S2471">
        <f t="shared" si="152"/>
        <v>0.22018688595343303</v>
      </c>
      <c r="T2471">
        <f t="shared" si="153"/>
        <v>30.594767113630972</v>
      </c>
      <c r="U2471">
        <f t="shared" si="154"/>
        <v>2</v>
      </c>
      <c r="V2471">
        <f t="shared" si="155"/>
        <v>8.7799999999999994</v>
      </c>
    </row>
    <row r="2472" spans="1:22" x14ac:dyDescent="0.35">
      <c r="A2472">
        <v>27.449000000000002</v>
      </c>
      <c r="B2472">
        <v>4.3150000000000004</v>
      </c>
      <c r="C2472">
        <v>4.4005000000000001</v>
      </c>
      <c r="D2472">
        <v>51.932000000000002</v>
      </c>
      <c r="E2472">
        <v>427.5</v>
      </c>
      <c r="F2472">
        <v>0.8</v>
      </c>
      <c r="G2472">
        <v>1.180138620611294</v>
      </c>
      <c r="H2472">
        <v>18.11988075091973</v>
      </c>
      <c r="I2472">
        <v>731.7407689336618</v>
      </c>
      <c r="J2472">
        <v>485.09469000000001</v>
      </c>
      <c r="K2472">
        <v>246.64607893366181</v>
      </c>
      <c r="L2472">
        <v>3668.7592310663381</v>
      </c>
      <c r="M2472">
        <v>14.874589723573481</v>
      </c>
      <c r="N2472">
        <v>1.415519436659946</v>
      </c>
      <c r="O2472">
        <v>-1.569868349830629E-2</v>
      </c>
      <c r="P2472">
        <v>2.6754755147804299</v>
      </c>
      <c r="Q2472">
        <v>4</v>
      </c>
      <c r="R2472" t="s">
        <v>31</v>
      </c>
      <c r="S2472">
        <f t="shared" si="152"/>
        <v>0.21580936653331401</v>
      </c>
      <c r="T2472">
        <f t="shared" si="153"/>
        <v>30.49689495264516</v>
      </c>
      <c r="U2472">
        <f t="shared" si="154"/>
        <v>2</v>
      </c>
      <c r="V2472">
        <f t="shared" si="155"/>
        <v>8.6300000000000008</v>
      </c>
    </row>
    <row r="2473" spans="1:22" x14ac:dyDescent="0.35">
      <c r="A2473">
        <v>27.457999999999998</v>
      </c>
      <c r="B2473">
        <v>4.34</v>
      </c>
      <c r="C2473">
        <v>4.4259000000000004</v>
      </c>
      <c r="D2473">
        <v>50.441000000000003</v>
      </c>
      <c r="E2473">
        <v>429.5</v>
      </c>
      <c r="F2473">
        <v>0.8</v>
      </c>
      <c r="G2473">
        <v>1.13967780564405</v>
      </c>
      <c r="H2473">
        <v>18.088577964345799</v>
      </c>
      <c r="I2473">
        <v>731.90370699788048</v>
      </c>
      <c r="J2473">
        <v>485.18297999999999</v>
      </c>
      <c r="K2473">
        <v>246.72072699788049</v>
      </c>
      <c r="L2473">
        <v>3693.9962930021188</v>
      </c>
      <c r="M2473">
        <v>14.972379248192849</v>
      </c>
      <c r="N2473">
        <v>1.365485939862882</v>
      </c>
      <c r="O2473">
        <v>-1.507391334027201E-2</v>
      </c>
      <c r="P2473">
        <v>2.665050413679789</v>
      </c>
      <c r="Q2473">
        <v>4</v>
      </c>
      <c r="R2473" t="s">
        <v>31</v>
      </c>
      <c r="S2473">
        <f t="shared" si="152"/>
        <v>0.21729389958835998</v>
      </c>
      <c r="T2473">
        <f t="shared" si="153"/>
        <v>30.528199011176788</v>
      </c>
      <c r="U2473">
        <f t="shared" si="154"/>
        <v>2</v>
      </c>
      <c r="V2473">
        <f t="shared" si="155"/>
        <v>8.68</v>
      </c>
    </row>
    <row r="2474" spans="1:22" x14ac:dyDescent="0.35">
      <c r="A2474">
        <v>27.47</v>
      </c>
      <c r="B2474">
        <v>4.4219999999999997</v>
      </c>
      <c r="C2474">
        <v>4.5057199999999993</v>
      </c>
      <c r="D2474">
        <v>49.454999999999998</v>
      </c>
      <c r="E2474">
        <v>418.6</v>
      </c>
      <c r="F2474">
        <v>0.8</v>
      </c>
      <c r="G2474">
        <v>1.097604822314747</v>
      </c>
      <c r="H2474">
        <v>18.072722985130419</v>
      </c>
      <c r="I2474">
        <v>732.12067480357734</v>
      </c>
      <c r="J2474">
        <v>485.30070000000001</v>
      </c>
      <c r="K2474">
        <v>246.81997480357731</v>
      </c>
      <c r="L2474">
        <v>3773.5993251964219</v>
      </c>
      <c r="M2474">
        <v>15.28887331019097</v>
      </c>
      <c r="N2474">
        <v>1.3105524921468921</v>
      </c>
      <c r="O2474">
        <v>-1.7675617958334281E-2</v>
      </c>
      <c r="P2474">
        <v>2.6481812182763118</v>
      </c>
      <c r="Q2474">
        <v>4</v>
      </c>
      <c r="R2474" t="s">
        <v>31</v>
      </c>
      <c r="S2474">
        <f t="shared" si="152"/>
        <v>0.22197643089390717</v>
      </c>
      <c r="T2474">
        <f t="shared" si="153"/>
        <v>30.62813030126495</v>
      </c>
      <c r="U2474">
        <f t="shared" si="154"/>
        <v>2</v>
      </c>
      <c r="V2474">
        <f t="shared" si="155"/>
        <v>8.8439999999999994</v>
      </c>
    </row>
    <row r="2475" spans="1:22" x14ac:dyDescent="0.35">
      <c r="A2475">
        <v>27.481000000000002</v>
      </c>
      <c r="B2475">
        <v>4.5510000000000002</v>
      </c>
      <c r="C2475">
        <v>4.6294000000000004</v>
      </c>
      <c r="D2475">
        <v>48.442999999999998</v>
      </c>
      <c r="E2475">
        <v>392</v>
      </c>
      <c r="F2475">
        <v>0.8</v>
      </c>
      <c r="G2475">
        <v>1.0464207024668419</v>
      </c>
      <c r="H2475">
        <v>18.059323194538418</v>
      </c>
      <c r="I2475">
        <v>732.31940105756553</v>
      </c>
      <c r="J2475">
        <v>485.40861000000012</v>
      </c>
      <c r="K2475">
        <v>246.91079105756549</v>
      </c>
      <c r="L2475">
        <v>3897.0805989424348</v>
      </c>
      <c r="M2475">
        <v>15.783354717914531</v>
      </c>
      <c r="N2475">
        <v>1.243058714596412</v>
      </c>
      <c r="O2475">
        <v>-2.3968867881600579E-2</v>
      </c>
      <c r="P2475">
        <v>2.6246840993756551</v>
      </c>
      <c r="Q2475">
        <v>4</v>
      </c>
      <c r="R2475" t="s">
        <v>31</v>
      </c>
      <c r="S2475">
        <f t="shared" si="152"/>
        <v>0.22924003523190795</v>
      </c>
      <c r="T2475">
        <f t="shared" si="153"/>
        <v>30.780192487415245</v>
      </c>
      <c r="U2475">
        <f t="shared" si="154"/>
        <v>2</v>
      </c>
      <c r="V2475">
        <f t="shared" si="155"/>
        <v>9.1020000000000003</v>
      </c>
    </row>
    <row r="2476" spans="1:22" x14ac:dyDescent="0.35">
      <c r="A2476">
        <v>27.491</v>
      </c>
      <c r="B2476">
        <v>4.7069999999999999</v>
      </c>
      <c r="C2476">
        <v>4.7815599999999998</v>
      </c>
      <c r="D2476">
        <v>46.207999999999998</v>
      </c>
      <c r="E2476">
        <v>372.8</v>
      </c>
      <c r="F2476">
        <v>0.8</v>
      </c>
      <c r="G2476">
        <v>0.9663791733241871</v>
      </c>
      <c r="H2476">
        <v>18.01738838075363</v>
      </c>
      <c r="I2476">
        <v>732.49978461544197</v>
      </c>
      <c r="J2476">
        <v>485.50671</v>
      </c>
      <c r="K2476">
        <v>246.993074615442</v>
      </c>
      <c r="L2476">
        <v>4049.060215384558</v>
      </c>
      <c r="M2476">
        <v>16.39341597609074</v>
      </c>
      <c r="N2476">
        <v>1.141203082740804</v>
      </c>
      <c r="O2476">
        <v>-2.783527633690568E-2</v>
      </c>
      <c r="P2476">
        <v>2.5919436567065088</v>
      </c>
      <c r="Q2476">
        <v>5</v>
      </c>
      <c r="R2476" t="s">
        <v>32</v>
      </c>
      <c r="S2476">
        <f t="shared" si="152"/>
        <v>0.23818001266967989</v>
      </c>
      <c r="T2476">
        <f t="shared" si="153"/>
        <v>30.961364049671193</v>
      </c>
      <c r="U2476">
        <f t="shared" si="154"/>
        <v>2</v>
      </c>
      <c r="V2476">
        <f t="shared" si="155"/>
        <v>9.4139999999999997</v>
      </c>
    </row>
    <row r="2477" spans="1:22" x14ac:dyDescent="0.35">
      <c r="A2477">
        <v>27.501999999999999</v>
      </c>
      <c r="B2477">
        <v>4.7960000000000003</v>
      </c>
      <c r="C2477">
        <v>4.8695000000000004</v>
      </c>
      <c r="D2477">
        <v>43.722000000000001</v>
      </c>
      <c r="E2477">
        <v>367.5</v>
      </c>
      <c r="F2477">
        <v>0.8</v>
      </c>
      <c r="G2477">
        <v>0.89787452510524701</v>
      </c>
      <c r="H2477">
        <v>17.96076209315429</v>
      </c>
      <c r="I2477">
        <v>732.69766444304844</v>
      </c>
      <c r="J2477">
        <v>485.61462</v>
      </c>
      <c r="K2477">
        <v>247.08304444304841</v>
      </c>
      <c r="L2477">
        <v>4136.8023355569512</v>
      </c>
      <c r="M2477">
        <v>16.742558538898312</v>
      </c>
      <c r="N2477">
        <v>1.056903290355389</v>
      </c>
      <c r="O2477">
        <v>-2.8552154640015651E-2</v>
      </c>
      <c r="P2477">
        <v>2.5676721153793558</v>
      </c>
      <c r="Q2477">
        <v>5</v>
      </c>
      <c r="R2477" t="s">
        <v>32</v>
      </c>
      <c r="S2477">
        <f t="shared" si="152"/>
        <v>0.24334131385629132</v>
      </c>
      <c r="T2477">
        <f t="shared" si="153"/>
        <v>31.062040086920895</v>
      </c>
      <c r="U2477">
        <f t="shared" si="154"/>
        <v>2</v>
      </c>
      <c r="V2477">
        <f t="shared" si="155"/>
        <v>9.5920000000000005</v>
      </c>
    </row>
    <row r="2478" spans="1:22" x14ac:dyDescent="0.35">
      <c r="A2478">
        <v>27.513000000000002</v>
      </c>
      <c r="B2478">
        <v>4.8899999999999997</v>
      </c>
      <c r="C2478">
        <v>4.9644199999999996</v>
      </c>
      <c r="D2478">
        <v>43.183</v>
      </c>
      <c r="E2478">
        <v>372.1</v>
      </c>
      <c r="F2478">
        <v>0.8</v>
      </c>
      <c r="G2478">
        <v>0.86984985154358418</v>
      </c>
      <c r="H2478">
        <v>17.95389535381501</v>
      </c>
      <c r="I2478">
        <v>732.89519505900682</v>
      </c>
      <c r="J2478">
        <v>485.72253000000012</v>
      </c>
      <c r="K2478">
        <v>247.17266505900679</v>
      </c>
      <c r="L2478">
        <v>4231.524804940992</v>
      </c>
      <c r="M2478">
        <v>17.119711857825429</v>
      </c>
      <c r="N2478">
        <v>1.020506838328747</v>
      </c>
      <c r="O2478">
        <v>-2.6851438958204219E-2</v>
      </c>
      <c r="P2478">
        <v>2.551849660346635</v>
      </c>
      <c r="Q2478">
        <v>5</v>
      </c>
      <c r="R2478" t="s">
        <v>32</v>
      </c>
      <c r="S2478">
        <f t="shared" si="152"/>
        <v>0.24891322382005837</v>
      </c>
      <c r="T2478">
        <f t="shared" si="153"/>
        <v>31.168460958629542</v>
      </c>
      <c r="U2478">
        <f t="shared" si="154"/>
        <v>2</v>
      </c>
      <c r="V2478">
        <f t="shared" si="155"/>
        <v>9.7799999999999994</v>
      </c>
    </row>
    <row r="2479" spans="1:22" x14ac:dyDescent="0.35">
      <c r="A2479">
        <v>27.524999999999999</v>
      </c>
      <c r="B2479">
        <v>5.0730000000000004</v>
      </c>
      <c r="C2479">
        <v>5.1480800000000002</v>
      </c>
      <c r="D2479">
        <v>44.942</v>
      </c>
      <c r="E2479">
        <v>375.4</v>
      </c>
      <c r="F2479">
        <v>0.8</v>
      </c>
      <c r="G2479">
        <v>0.87298565678855033</v>
      </c>
      <c r="H2479">
        <v>18.01375202369772</v>
      </c>
      <c r="I2479">
        <v>733.11100094327185</v>
      </c>
      <c r="J2479">
        <v>485.84025000000003</v>
      </c>
      <c r="K2479">
        <v>247.27075094327179</v>
      </c>
      <c r="L2479">
        <v>4414.9689990567276</v>
      </c>
      <c r="M2479">
        <v>17.854796744923529</v>
      </c>
      <c r="N2479">
        <v>1.0179459925902541</v>
      </c>
      <c r="O2479">
        <v>-2.501495481023671E-2</v>
      </c>
      <c r="P2479">
        <v>2.5353341606748221</v>
      </c>
      <c r="Q2479">
        <v>5</v>
      </c>
      <c r="R2479" t="s">
        <v>32</v>
      </c>
      <c r="S2479">
        <f t="shared" si="152"/>
        <v>0.25970405876804281</v>
      </c>
      <c r="T2479">
        <f t="shared" si="153"/>
        <v>31.369304017085575</v>
      </c>
      <c r="U2479">
        <f t="shared" si="154"/>
        <v>2</v>
      </c>
      <c r="V2479">
        <f t="shared" si="155"/>
        <v>10.146000000000001</v>
      </c>
    </row>
    <row r="2480" spans="1:22" x14ac:dyDescent="0.35">
      <c r="A2480">
        <v>27.533000000000001</v>
      </c>
      <c r="B2480">
        <v>5.3029999999999999</v>
      </c>
      <c r="C2480">
        <v>5.3782399999999999</v>
      </c>
      <c r="D2480">
        <v>46.601999999999997</v>
      </c>
      <c r="E2480">
        <v>376.2</v>
      </c>
      <c r="F2480">
        <v>0.8</v>
      </c>
      <c r="G2480">
        <v>0.86649164038793358</v>
      </c>
      <c r="H2480">
        <v>18.072245359755559</v>
      </c>
      <c r="I2480">
        <v>733.25534493280566</v>
      </c>
      <c r="J2480">
        <v>485.91872999999998</v>
      </c>
      <c r="K2480">
        <v>247.33661493280559</v>
      </c>
      <c r="L2480">
        <v>4644.9846550671937</v>
      </c>
      <c r="M2480">
        <v>18.780012236882541</v>
      </c>
      <c r="N2480">
        <v>1.003275650203969</v>
      </c>
      <c r="O2480">
        <v>-2.362090257506198E-2</v>
      </c>
      <c r="P2480">
        <v>2.5130895941255078</v>
      </c>
      <c r="Q2480">
        <v>5</v>
      </c>
      <c r="R2480" t="s">
        <v>32</v>
      </c>
      <c r="S2480">
        <f t="shared" si="152"/>
        <v>0.27323439147454082</v>
      </c>
      <c r="T2480">
        <f t="shared" si="153"/>
        <v>31.610654580037039</v>
      </c>
      <c r="U2480">
        <f t="shared" si="154"/>
        <v>2</v>
      </c>
      <c r="V2480">
        <f t="shared" si="155"/>
        <v>10.606</v>
      </c>
    </row>
    <row r="2481" spans="1:22" x14ac:dyDescent="0.35">
      <c r="A2481">
        <v>27.544</v>
      </c>
      <c r="B2481">
        <v>5.4119999999999999</v>
      </c>
      <c r="C2481">
        <v>5.4877599999999997</v>
      </c>
      <c r="D2481">
        <v>49.043999999999997</v>
      </c>
      <c r="E2481">
        <v>378.8</v>
      </c>
      <c r="F2481">
        <v>0.8</v>
      </c>
      <c r="G2481">
        <v>0.89369797513010785</v>
      </c>
      <c r="H2481">
        <v>18.138726772767239</v>
      </c>
      <c r="I2481">
        <v>733.45450527953449</v>
      </c>
      <c r="J2481">
        <v>486.02663999999999</v>
      </c>
      <c r="K2481">
        <v>247.4278652795345</v>
      </c>
      <c r="L2481">
        <v>4754.3054947204646</v>
      </c>
      <c r="M2481">
        <v>19.214915382910618</v>
      </c>
      <c r="N2481">
        <v>1.0315702273331431</v>
      </c>
      <c r="O2481">
        <v>-2.2553586453178589E-2</v>
      </c>
      <c r="P2481">
        <v>2.5103179081757752</v>
      </c>
      <c r="Q2481">
        <v>5</v>
      </c>
      <c r="R2481" t="s">
        <v>32</v>
      </c>
      <c r="S2481">
        <f t="shared" si="152"/>
        <v>0.27966502910120383</v>
      </c>
      <c r="T2481">
        <f t="shared" si="153"/>
        <v>31.720023239230535</v>
      </c>
      <c r="U2481">
        <f t="shared" si="154"/>
        <v>2</v>
      </c>
      <c r="V2481">
        <f t="shared" si="155"/>
        <v>10.824</v>
      </c>
    </row>
    <row r="2482" spans="1:22" x14ac:dyDescent="0.35">
      <c r="A2482">
        <v>27.556000000000001</v>
      </c>
      <c r="B2482">
        <v>5.343</v>
      </c>
      <c r="C2482">
        <v>5.4192999999999998</v>
      </c>
      <c r="D2482">
        <v>51.668999999999997</v>
      </c>
      <c r="E2482">
        <v>381.5</v>
      </c>
      <c r="F2482">
        <v>0.8</v>
      </c>
      <c r="G2482">
        <v>0.95342571918882513</v>
      </c>
      <c r="H2482">
        <v>18.193890895436621</v>
      </c>
      <c r="I2482">
        <v>733.67250098554371</v>
      </c>
      <c r="J2482">
        <v>486.14436000000001</v>
      </c>
      <c r="K2482">
        <v>247.5281409855437</v>
      </c>
      <c r="L2482">
        <v>4685.6274990144566</v>
      </c>
      <c r="M2482">
        <v>18.929675956674799</v>
      </c>
      <c r="N2482">
        <v>1.1027124971173601</v>
      </c>
      <c r="O2482">
        <v>-2.2333051447647131E-2</v>
      </c>
      <c r="P2482">
        <v>2.530302765399663</v>
      </c>
      <c r="Q2482">
        <v>5</v>
      </c>
      <c r="R2482" t="s">
        <v>32</v>
      </c>
      <c r="S2482">
        <f t="shared" si="152"/>
        <v>0.27562514700085033</v>
      </c>
      <c r="T2482">
        <f t="shared" si="153"/>
        <v>31.648574976224161</v>
      </c>
      <c r="U2482">
        <f t="shared" si="154"/>
        <v>2</v>
      </c>
      <c r="V2482">
        <f t="shared" si="155"/>
        <v>10.686</v>
      </c>
    </row>
    <row r="2483" spans="1:22" x14ac:dyDescent="0.35">
      <c r="A2483">
        <v>27.567</v>
      </c>
      <c r="B2483">
        <v>5.1029999999999998</v>
      </c>
      <c r="C2483">
        <v>5.1795799999999996</v>
      </c>
      <c r="D2483">
        <v>54.32</v>
      </c>
      <c r="E2483">
        <v>382.9</v>
      </c>
      <c r="F2483">
        <v>0.8</v>
      </c>
      <c r="G2483">
        <v>1.0487336811092789</v>
      </c>
      <c r="H2483">
        <v>18.234098573684879</v>
      </c>
      <c r="I2483">
        <v>733.87285492762385</v>
      </c>
      <c r="J2483">
        <v>486.25227000000001</v>
      </c>
      <c r="K2483">
        <v>247.62058492762381</v>
      </c>
      <c r="L2483">
        <v>4445.7071450723761</v>
      </c>
      <c r="M2483">
        <v>17.953705853541202</v>
      </c>
      <c r="N2483">
        <v>1.2218528622653051</v>
      </c>
      <c r="O2483">
        <v>-2.324765591331308E-2</v>
      </c>
      <c r="P2483">
        <v>2.5726001360926869</v>
      </c>
      <c r="Q2483">
        <v>5</v>
      </c>
      <c r="R2483" t="s">
        <v>32</v>
      </c>
      <c r="S2483">
        <f t="shared" si="152"/>
        <v>0.26151218500425744</v>
      </c>
      <c r="T2483">
        <f t="shared" si="153"/>
        <v>31.395695161552148</v>
      </c>
      <c r="U2483">
        <f t="shared" si="154"/>
        <v>2</v>
      </c>
      <c r="V2483">
        <f t="shared" si="155"/>
        <v>10.206</v>
      </c>
    </row>
    <row r="2484" spans="1:22" x14ac:dyDescent="0.35">
      <c r="A2484">
        <v>27.577000000000002</v>
      </c>
      <c r="B2484">
        <v>4.7679999999999998</v>
      </c>
      <c r="C2484">
        <v>4.8449799999999996</v>
      </c>
      <c r="D2484">
        <v>57.046999999999997</v>
      </c>
      <c r="E2484">
        <v>384.9</v>
      </c>
      <c r="F2484">
        <v>0.8</v>
      </c>
      <c r="G2484">
        <v>1.1774455209309429</v>
      </c>
      <c r="H2484">
        <v>18.26483814215085</v>
      </c>
      <c r="I2484">
        <v>734.05534961120304</v>
      </c>
      <c r="J2484">
        <v>486.35037</v>
      </c>
      <c r="K2484">
        <v>247.70497961120299</v>
      </c>
      <c r="L2484">
        <v>4110.9246503887962</v>
      </c>
      <c r="M2484">
        <v>16.59605170974476</v>
      </c>
      <c r="N2484">
        <v>1.3876926689620721</v>
      </c>
      <c r="O2484">
        <v>-2.467823631610597E-2</v>
      </c>
      <c r="P2484">
        <v>2.6302702355126679</v>
      </c>
      <c r="Q2484">
        <v>4</v>
      </c>
      <c r="R2484" t="s">
        <v>31</v>
      </c>
      <c r="S2484">
        <f t="shared" si="152"/>
        <v>0.24181909708169394</v>
      </c>
      <c r="T2484">
        <f t="shared" si="153"/>
        <v>31.02005257260458</v>
      </c>
      <c r="U2484">
        <f t="shared" si="154"/>
        <v>2</v>
      </c>
      <c r="V2484">
        <f t="shared" si="155"/>
        <v>9.5359999999999996</v>
      </c>
    </row>
    <row r="2485" spans="1:22" x14ac:dyDescent="0.35">
      <c r="A2485">
        <v>27.588000000000001</v>
      </c>
      <c r="B2485">
        <v>4.3620000000000001</v>
      </c>
      <c r="C2485">
        <v>4.4398999999999997</v>
      </c>
      <c r="D2485">
        <v>60.164000000000001</v>
      </c>
      <c r="E2485">
        <v>389.5</v>
      </c>
      <c r="F2485">
        <v>0.8</v>
      </c>
      <c r="G2485">
        <v>1.3550755647649719</v>
      </c>
      <c r="H2485">
        <v>18.29255491235347</v>
      </c>
      <c r="I2485">
        <v>734.25641527300286</v>
      </c>
      <c r="J2485">
        <v>486.45828000000012</v>
      </c>
      <c r="K2485">
        <v>247.7981352730028</v>
      </c>
      <c r="L2485">
        <v>3705.6435847269968</v>
      </c>
      <c r="M2485">
        <v>14.954283577010919</v>
      </c>
      <c r="N2485">
        <v>1.6235776221968321</v>
      </c>
      <c r="O2485">
        <v>-2.6165031197176829E-2</v>
      </c>
      <c r="P2485">
        <v>2.704506251168993</v>
      </c>
      <c r="Q2485">
        <v>4</v>
      </c>
      <c r="R2485" t="s">
        <v>31</v>
      </c>
      <c r="S2485">
        <f t="shared" si="152"/>
        <v>0.21797903439570571</v>
      </c>
      <c r="T2485">
        <f t="shared" si="153"/>
        <v>30.522421730723718</v>
      </c>
      <c r="U2485">
        <f t="shared" si="154"/>
        <v>2</v>
      </c>
      <c r="V2485">
        <f t="shared" si="155"/>
        <v>8.7240000000000002</v>
      </c>
    </row>
    <row r="2486" spans="1:22" x14ac:dyDescent="0.35">
      <c r="A2486">
        <v>27.6</v>
      </c>
      <c r="B2486">
        <v>3.9390000000000001</v>
      </c>
      <c r="C2486">
        <v>4.0186200000000003</v>
      </c>
      <c r="D2486">
        <v>60.578000000000003</v>
      </c>
      <c r="E2486">
        <v>398.1</v>
      </c>
      <c r="F2486">
        <v>0.8</v>
      </c>
      <c r="G2486">
        <v>1.507432899851193</v>
      </c>
      <c r="H2486">
        <v>18.26221708890856</v>
      </c>
      <c r="I2486">
        <v>734.4757439050104</v>
      </c>
      <c r="J2486">
        <v>486.57600000000002</v>
      </c>
      <c r="K2486">
        <v>247.89974390501041</v>
      </c>
      <c r="L2486">
        <v>3284.1442560949899</v>
      </c>
      <c r="M2486">
        <v>13.247872726134799</v>
      </c>
      <c r="N2486">
        <v>1.844559656220164</v>
      </c>
      <c r="O2486">
        <v>-2.6940351306371159E-2</v>
      </c>
      <c r="P2486">
        <v>2.7785418562591349</v>
      </c>
      <c r="Q2486">
        <v>4</v>
      </c>
      <c r="R2486" t="s">
        <v>31</v>
      </c>
      <c r="S2486">
        <f t="shared" si="152"/>
        <v>0.19318495624088178</v>
      </c>
      <c r="T2486">
        <f t="shared" si="153"/>
        <v>29.943607618571722</v>
      </c>
      <c r="U2486">
        <f t="shared" si="154"/>
        <v>2</v>
      </c>
      <c r="V2486">
        <f t="shared" si="155"/>
        <v>7.8780000000000001</v>
      </c>
    </row>
    <row r="2487" spans="1:22" x14ac:dyDescent="0.35">
      <c r="A2487">
        <v>27.609000000000002</v>
      </c>
      <c r="B2487">
        <v>3.5110000000000001</v>
      </c>
      <c r="C2487">
        <v>3.5920999999999998</v>
      </c>
      <c r="D2487">
        <v>62.76</v>
      </c>
      <c r="E2487">
        <v>405.5</v>
      </c>
      <c r="F2487">
        <v>0.8</v>
      </c>
      <c r="G2487">
        <v>1.7471673951170621</v>
      </c>
      <c r="H2487">
        <v>18.25989990834146</v>
      </c>
      <c r="I2487">
        <v>734.64009343149803</v>
      </c>
      <c r="J2487">
        <v>486.66429000000011</v>
      </c>
      <c r="K2487">
        <v>247.97580343149801</v>
      </c>
      <c r="L2487">
        <v>2857.459906568502</v>
      </c>
      <c r="M2487">
        <v>11.52314002828853</v>
      </c>
      <c r="N2487">
        <v>2.196356276276433</v>
      </c>
      <c r="O2487">
        <v>-2.840434954605173E-2</v>
      </c>
      <c r="P2487">
        <v>2.8704436284438541</v>
      </c>
      <c r="Q2487">
        <v>4</v>
      </c>
      <c r="R2487" t="s">
        <v>31</v>
      </c>
      <c r="S2487">
        <f t="shared" si="152"/>
        <v>0.16808587685697068</v>
      </c>
      <c r="T2487">
        <f t="shared" si="153"/>
        <v>29.277279233721046</v>
      </c>
      <c r="U2487">
        <f t="shared" si="154"/>
        <v>2</v>
      </c>
      <c r="V2487">
        <f t="shared" si="155"/>
        <v>7.0220000000000002</v>
      </c>
    </row>
    <row r="2488" spans="1:22" x14ac:dyDescent="0.35">
      <c r="A2488">
        <v>27.620999999999999</v>
      </c>
      <c r="B2488">
        <v>3.1070000000000002</v>
      </c>
      <c r="C2488">
        <v>3.1901999999999999</v>
      </c>
      <c r="D2488">
        <v>61.83</v>
      </c>
      <c r="E2488">
        <v>416</v>
      </c>
      <c r="F2488">
        <v>0.8</v>
      </c>
      <c r="G2488">
        <v>1.938123001692684</v>
      </c>
      <c r="H2488">
        <v>18.197230277556681</v>
      </c>
      <c r="I2488">
        <v>734.85883621261337</v>
      </c>
      <c r="J2488">
        <v>486.78201000000001</v>
      </c>
      <c r="K2488">
        <v>248.07682621261341</v>
      </c>
      <c r="L2488">
        <v>2455.3411637873869</v>
      </c>
      <c r="M2488">
        <v>9.8975031294662124</v>
      </c>
      <c r="N2488">
        <v>2.518183660661911</v>
      </c>
      <c r="O2488">
        <v>-2.8827769861039611E-2</v>
      </c>
      <c r="P2488">
        <v>2.9582000750154709</v>
      </c>
      <c r="Q2488">
        <v>3</v>
      </c>
      <c r="R2488" t="s">
        <v>30</v>
      </c>
      <c r="S2488">
        <f t="shared" si="152"/>
        <v>0.14443183316396391</v>
      </c>
      <c r="T2488">
        <f t="shared" si="153"/>
        <v>28.550782125169988</v>
      </c>
      <c r="U2488">
        <f t="shared" si="154"/>
        <v>2</v>
      </c>
      <c r="V2488">
        <f t="shared" si="155"/>
        <v>6.2140000000000004</v>
      </c>
    </row>
    <row r="2489" spans="1:22" x14ac:dyDescent="0.35">
      <c r="A2489">
        <v>27.632000000000001</v>
      </c>
      <c r="B2489">
        <v>2.7410000000000001</v>
      </c>
      <c r="C2489">
        <v>2.8263400000000001</v>
      </c>
      <c r="D2489">
        <v>62.017000000000003</v>
      </c>
      <c r="E2489">
        <v>426.7</v>
      </c>
      <c r="F2489">
        <v>0.8</v>
      </c>
      <c r="G2489">
        <v>2.1942512224290072</v>
      </c>
      <c r="H2489">
        <v>18.15426926103499</v>
      </c>
      <c r="I2489">
        <v>735.05876946007572</v>
      </c>
      <c r="J2489">
        <v>486.88992000000007</v>
      </c>
      <c r="K2489">
        <v>248.16884946007559</v>
      </c>
      <c r="L2489">
        <v>2091.2812305399239</v>
      </c>
      <c r="M2489">
        <v>8.4268482329260301</v>
      </c>
      <c r="N2489">
        <v>2.965502635147188</v>
      </c>
      <c r="O2489">
        <v>-2.8781360976715849E-2</v>
      </c>
      <c r="P2489">
        <v>3.0556237366998391</v>
      </c>
      <c r="Q2489">
        <v>3</v>
      </c>
      <c r="R2489" t="s">
        <v>30</v>
      </c>
      <c r="S2489">
        <f t="shared" si="152"/>
        <v>0.12301654297293674</v>
      </c>
      <c r="T2489">
        <f t="shared" si="153"/>
        <v>27.782316896090904</v>
      </c>
      <c r="U2489">
        <f t="shared" si="154"/>
        <v>2</v>
      </c>
      <c r="V2489">
        <f t="shared" si="155"/>
        <v>5.4820000000000002</v>
      </c>
    </row>
    <row r="2490" spans="1:22" x14ac:dyDescent="0.35">
      <c r="A2490">
        <v>27.643000000000001</v>
      </c>
      <c r="B2490">
        <v>2.4239999999999999</v>
      </c>
      <c r="C2490">
        <v>2.5119199999999999</v>
      </c>
      <c r="D2490">
        <v>59.643999999999998</v>
      </c>
      <c r="E2490">
        <v>439.6</v>
      </c>
      <c r="F2490">
        <v>0.8</v>
      </c>
      <c r="G2490">
        <v>2.3744386763909682</v>
      </c>
      <c r="H2490">
        <v>18.064168805464831</v>
      </c>
      <c r="I2490">
        <v>735.25797086944146</v>
      </c>
      <c r="J2490">
        <v>486.99783000000002</v>
      </c>
      <c r="K2490">
        <v>248.26014086944139</v>
      </c>
      <c r="L2490">
        <v>1776.662029130558</v>
      </c>
      <c r="M2490">
        <v>7.1564529968783619</v>
      </c>
      <c r="N2490">
        <v>3.3570819335395981</v>
      </c>
      <c r="O2490">
        <v>-2.6678022731872631E-2</v>
      </c>
      <c r="P2490">
        <v>3.1445490256675082</v>
      </c>
      <c r="Q2490">
        <v>3</v>
      </c>
      <c r="R2490" t="s">
        <v>30</v>
      </c>
      <c r="S2490">
        <f t="shared" si="152"/>
        <v>0.10450953112532696</v>
      </c>
      <c r="T2490">
        <f t="shared" si="153"/>
        <v>27.001676055264163</v>
      </c>
      <c r="U2490">
        <f t="shared" si="154"/>
        <v>2</v>
      </c>
      <c r="V2490">
        <f t="shared" si="155"/>
        <v>4.8479999999999999</v>
      </c>
    </row>
    <row r="2491" spans="1:22" x14ac:dyDescent="0.35">
      <c r="A2491">
        <v>27.652999999999999</v>
      </c>
      <c r="B2491">
        <v>2.137</v>
      </c>
      <c r="C2491">
        <v>2.2278799999999999</v>
      </c>
      <c r="D2491">
        <v>57.414999999999999</v>
      </c>
      <c r="E2491">
        <v>454.4</v>
      </c>
      <c r="F2491">
        <v>0.8</v>
      </c>
      <c r="G2491">
        <v>2.5771136685997451</v>
      </c>
      <c r="H2491">
        <v>17.974344160913422</v>
      </c>
      <c r="I2491">
        <v>735.43816343427329</v>
      </c>
      <c r="J2491">
        <v>487.09593000000001</v>
      </c>
      <c r="K2491">
        <v>248.34223343427331</v>
      </c>
      <c r="L2491">
        <v>1492.4418365657259</v>
      </c>
      <c r="M2491">
        <v>6.0096175182410878</v>
      </c>
      <c r="N2491">
        <v>3.84705109393866</v>
      </c>
      <c r="O2491">
        <v>-2.1907674523006529E-2</v>
      </c>
      <c r="P2491">
        <v>3.240492602051789</v>
      </c>
      <c r="Q2491">
        <v>3</v>
      </c>
      <c r="R2491" t="s">
        <v>30</v>
      </c>
      <c r="S2491">
        <f t="shared" si="152"/>
        <v>8.7790696268572152E-2</v>
      </c>
      <c r="T2491">
        <f t="shared" si="153"/>
        <v>26.167315154586611</v>
      </c>
      <c r="U2491">
        <f t="shared" si="154"/>
        <v>2</v>
      </c>
      <c r="V2491">
        <f t="shared" si="155"/>
        <v>4.274</v>
      </c>
    </row>
    <row r="2492" spans="1:22" x14ac:dyDescent="0.35">
      <c r="A2492">
        <v>27.664000000000001</v>
      </c>
      <c r="B2492">
        <v>1.887</v>
      </c>
      <c r="C2492">
        <v>1.9815</v>
      </c>
      <c r="D2492">
        <v>55.438000000000002</v>
      </c>
      <c r="E2492">
        <v>472.5</v>
      </c>
      <c r="F2492">
        <v>0.8</v>
      </c>
      <c r="G2492">
        <v>2.7977794600050472</v>
      </c>
      <c r="H2492">
        <v>17.889099138921669</v>
      </c>
      <c r="I2492">
        <v>735.63541237242248</v>
      </c>
      <c r="J2492">
        <v>487.20384000000001</v>
      </c>
      <c r="K2492">
        <v>248.43157237242249</v>
      </c>
      <c r="L2492">
        <v>1245.864587627578</v>
      </c>
      <c r="M2492">
        <v>5.0149205100224066</v>
      </c>
      <c r="N2492">
        <v>4.4497612782756057</v>
      </c>
      <c r="O2492">
        <v>-1.1802117297514351E-2</v>
      </c>
      <c r="P2492">
        <v>3.3409757982246111</v>
      </c>
      <c r="Q2492">
        <v>3</v>
      </c>
      <c r="R2492" t="s">
        <v>30</v>
      </c>
      <c r="S2492">
        <f t="shared" si="152"/>
        <v>7.3286152213386913E-2</v>
      </c>
      <c r="T2492">
        <f t="shared" si="153"/>
        <v>25.302904588955791</v>
      </c>
      <c r="U2492">
        <f t="shared" si="154"/>
        <v>4</v>
      </c>
      <c r="V2492">
        <f t="shared" si="155"/>
        <v>7.548</v>
      </c>
    </row>
    <row r="2493" spans="1:22" x14ac:dyDescent="0.35">
      <c r="A2493">
        <v>27.675000000000001</v>
      </c>
      <c r="B2493">
        <v>1.7030000000000001</v>
      </c>
      <c r="C2493">
        <v>1.80138</v>
      </c>
      <c r="D2493">
        <v>51.485999999999997</v>
      </c>
      <c r="E2493">
        <v>491.9</v>
      </c>
      <c r="F2493">
        <v>0.8</v>
      </c>
      <c r="G2493">
        <v>2.858142091063518</v>
      </c>
      <c r="H2493">
        <v>17.767485009560399</v>
      </c>
      <c r="I2493">
        <v>735.8315235852391</v>
      </c>
      <c r="J2493">
        <v>487.31175000000002</v>
      </c>
      <c r="K2493">
        <v>248.51977358523911</v>
      </c>
      <c r="L2493">
        <v>1065.5484764147609</v>
      </c>
      <c r="M2493">
        <v>4.2875802639072162</v>
      </c>
      <c r="N2493">
        <v>4.8318777737109038</v>
      </c>
      <c r="O2493">
        <v>4.3059983675618344E-3</v>
      </c>
      <c r="P2493">
        <v>3.4174108257581808</v>
      </c>
      <c r="Q2493">
        <v>3</v>
      </c>
      <c r="R2493" t="s">
        <v>30</v>
      </c>
      <c r="S2493">
        <f t="shared" si="152"/>
        <v>6.267932214204476E-2</v>
      </c>
      <c r="T2493">
        <f t="shared" si="153"/>
        <v>24.554334894766786</v>
      </c>
      <c r="U2493">
        <f t="shared" si="154"/>
        <v>4</v>
      </c>
      <c r="V2493">
        <f t="shared" si="155"/>
        <v>6.8120000000000003</v>
      </c>
    </row>
    <row r="2494" spans="1:22" x14ac:dyDescent="0.35">
      <c r="A2494">
        <v>27.686</v>
      </c>
      <c r="B2494">
        <v>1.5449999999999999</v>
      </c>
      <c r="C2494">
        <v>1.6476</v>
      </c>
      <c r="D2494">
        <v>45.749000000000002</v>
      </c>
      <c r="E2494">
        <v>513</v>
      </c>
      <c r="F2494">
        <v>0.8</v>
      </c>
      <c r="G2494">
        <v>2.7767055110463712</v>
      </c>
      <c r="H2494">
        <v>17.597371198010968</v>
      </c>
      <c r="I2494">
        <v>736.02603029438069</v>
      </c>
      <c r="J2494">
        <v>487.41966000000002</v>
      </c>
      <c r="K2494">
        <v>248.6063702943807</v>
      </c>
      <c r="L2494">
        <v>911.57396970561922</v>
      </c>
      <c r="M2494">
        <v>3.6667361686114601</v>
      </c>
      <c r="N2494">
        <v>5.0186821388476064</v>
      </c>
      <c r="O2494">
        <v>2.806172713363109E-2</v>
      </c>
      <c r="P2494">
        <v>3.483084184800795</v>
      </c>
      <c r="Q2494">
        <v>3</v>
      </c>
      <c r="R2494" t="s">
        <v>30</v>
      </c>
      <c r="S2494">
        <f t="shared" si="152"/>
        <v>5.3621998217977598E-2</v>
      </c>
      <c r="T2494">
        <f t="shared" si="153"/>
        <v>23.807076286899299</v>
      </c>
      <c r="U2494">
        <f t="shared" si="154"/>
        <v>4</v>
      </c>
      <c r="V2494">
        <f t="shared" si="155"/>
        <v>6.18</v>
      </c>
    </row>
    <row r="2495" spans="1:22" x14ac:dyDescent="0.35">
      <c r="A2495">
        <v>27.696000000000002</v>
      </c>
      <c r="B2495">
        <v>1.4039999999999999</v>
      </c>
      <c r="C2495">
        <v>1.5102599999999999</v>
      </c>
      <c r="D2495">
        <v>40.539000000000001</v>
      </c>
      <c r="E2495">
        <v>531.29999999999995</v>
      </c>
      <c r="F2495">
        <v>0.8</v>
      </c>
      <c r="G2495">
        <v>2.6842397997695762</v>
      </c>
      <c r="H2495">
        <v>17.424918062115601</v>
      </c>
      <c r="I2495">
        <v>736.20114174068135</v>
      </c>
      <c r="J2495">
        <v>487.51776000000001</v>
      </c>
      <c r="K2495">
        <v>248.68338174068131</v>
      </c>
      <c r="L2495">
        <v>774.05885825931864</v>
      </c>
      <c r="M2495">
        <v>3.112628004498029</v>
      </c>
      <c r="N2495">
        <v>5.2371986403156656</v>
      </c>
      <c r="O2495">
        <v>5.6561900342379887E-2</v>
      </c>
      <c r="P2495">
        <v>3.552728058442769</v>
      </c>
      <c r="Q2495">
        <v>3</v>
      </c>
      <c r="R2495" t="s">
        <v>30</v>
      </c>
      <c r="S2495">
        <f t="shared" si="152"/>
        <v>4.5532874015254035E-2</v>
      </c>
      <c r="T2495">
        <f t="shared" si="153"/>
        <v>23.024399425573723</v>
      </c>
      <c r="U2495">
        <f t="shared" si="154"/>
        <v>4</v>
      </c>
      <c r="V2495">
        <f t="shared" si="155"/>
        <v>5.6159999999999997</v>
      </c>
    </row>
    <row r="2496" spans="1:22" x14ac:dyDescent="0.35">
      <c r="A2496">
        <v>27.707000000000001</v>
      </c>
      <c r="B2496">
        <v>1.3</v>
      </c>
      <c r="C2496">
        <v>1.4095599999999999</v>
      </c>
      <c r="D2496">
        <v>35.857999999999997</v>
      </c>
      <c r="E2496">
        <v>547.79999999999995</v>
      </c>
      <c r="F2496">
        <v>0.8</v>
      </c>
      <c r="G2496">
        <v>2.5439144130083151</v>
      </c>
      <c r="H2496">
        <v>17.257317986053181</v>
      </c>
      <c r="I2496">
        <v>736.39189403894625</v>
      </c>
      <c r="J2496">
        <v>487.62567000000001</v>
      </c>
      <c r="K2496">
        <v>248.76622403894621</v>
      </c>
      <c r="L2496">
        <v>673.1681059610537</v>
      </c>
      <c r="M2496">
        <v>2.7060269478370351</v>
      </c>
      <c r="N2496">
        <v>5.3267526614035052</v>
      </c>
      <c r="O2496">
        <v>8.9389751931416281E-2</v>
      </c>
      <c r="P2496">
        <v>3.6077891502924229</v>
      </c>
      <c r="Q2496">
        <v>2</v>
      </c>
      <c r="R2496" t="s">
        <v>29</v>
      </c>
      <c r="S2496">
        <f t="shared" si="152"/>
        <v>3.9598123880061981E-2</v>
      </c>
      <c r="T2496">
        <f t="shared" si="153"/>
        <v>22.355653289018502</v>
      </c>
      <c r="U2496">
        <f t="shared" si="154"/>
        <v>4</v>
      </c>
      <c r="V2496">
        <f t="shared" si="155"/>
        <v>5.2</v>
      </c>
    </row>
    <row r="2497" spans="1:22" x14ac:dyDescent="0.35">
      <c r="A2497">
        <v>27.719000000000001</v>
      </c>
      <c r="B2497">
        <v>1.2350000000000001</v>
      </c>
      <c r="C2497">
        <v>1.34806</v>
      </c>
      <c r="D2497">
        <v>29.396999999999998</v>
      </c>
      <c r="E2497">
        <v>565.29999999999995</v>
      </c>
      <c r="F2497">
        <v>0.8</v>
      </c>
      <c r="G2497">
        <v>2.180689286826996</v>
      </c>
      <c r="H2497">
        <v>17.011674461353721</v>
      </c>
      <c r="I2497">
        <v>736.59750799363064</v>
      </c>
      <c r="J2497">
        <v>487.74338999999998</v>
      </c>
      <c r="K2497">
        <v>248.85411799363061</v>
      </c>
      <c r="L2497">
        <v>611.4624920063693</v>
      </c>
      <c r="M2497">
        <v>2.4571122107049872</v>
      </c>
      <c r="N2497">
        <v>4.8076538437444807</v>
      </c>
      <c r="O2497">
        <v>0.12683788623815059</v>
      </c>
      <c r="P2497">
        <v>3.6195486047436112</v>
      </c>
      <c r="Q2497">
        <v>2</v>
      </c>
      <c r="R2497" t="s">
        <v>29</v>
      </c>
      <c r="S2497">
        <f t="shared" si="152"/>
        <v>3.5968381882727607E-2</v>
      </c>
      <c r="T2497">
        <f t="shared" si="153"/>
        <v>21.894674891874871</v>
      </c>
      <c r="U2497">
        <f t="shared" si="154"/>
        <v>4</v>
      </c>
      <c r="V2497">
        <f t="shared" si="155"/>
        <v>4.9400000000000004</v>
      </c>
    </row>
    <row r="2498" spans="1:22" x14ac:dyDescent="0.35">
      <c r="A2498">
        <v>27.73</v>
      </c>
      <c r="B2498">
        <v>1.1859999999999999</v>
      </c>
      <c r="C2498">
        <v>1.3025599999999999</v>
      </c>
      <c r="D2498">
        <v>23.497</v>
      </c>
      <c r="E2498">
        <v>582.79999999999995</v>
      </c>
      <c r="F2498">
        <v>0.8</v>
      </c>
      <c r="G2498">
        <v>1.803909224910945</v>
      </c>
      <c r="H2498">
        <v>16.740815510949481</v>
      </c>
      <c r="I2498">
        <v>736.78314668847827</v>
      </c>
      <c r="J2498">
        <v>487.85129999999998</v>
      </c>
      <c r="K2498">
        <v>248.9318466884782</v>
      </c>
      <c r="L2498">
        <v>565.77685331152168</v>
      </c>
      <c r="M2498">
        <v>2.2728182867640641</v>
      </c>
      <c r="N2498">
        <v>4.153050776551007</v>
      </c>
      <c r="O2498">
        <v>0.16782005033302469</v>
      </c>
      <c r="P2498">
        <v>3.6156705306974972</v>
      </c>
      <c r="Q2498">
        <v>2</v>
      </c>
      <c r="R2498" t="s">
        <v>29</v>
      </c>
      <c r="S2498">
        <f t="shared" si="152"/>
        <v>3.3280991371265986E-2</v>
      </c>
      <c r="T2498">
        <f t="shared" si="153"/>
        <v>21.522211864988158</v>
      </c>
      <c r="U2498">
        <f t="shared" si="154"/>
        <v>4</v>
      </c>
      <c r="V2498">
        <f t="shared" si="155"/>
        <v>4.7439999999999998</v>
      </c>
    </row>
    <row r="2499" spans="1:22" x14ac:dyDescent="0.35">
      <c r="A2499">
        <v>27.74</v>
      </c>
      <c r="B2499">
        <v>1.208</v>
      </c>
      <c r="C2499">
        <v>1.3271599999999999</v>
      </c>
      <c r="D2499">
        <v>18.459</v>
      </c>
      <c r="E2499">
        <v>595.79999999999995</v>
      </c>
      <c r="F2499">
        <v>0.8</v>
      </c>
      <c r="G2499">
        <v>1.3908647035775641</v>
      </c>
      <c r="H2499">
        <v>16.470394546614578</v>
      </c>
      <c r="I2499">
        <v>736.94920273876608</v>
      </c>
      <c r="J2499">
        <v>487.94940000000003</v>
      </c>
      <c r="K2499">
        <v>248.99980273876611</v>
      </c>
      <c r="L2499">
        <v>590.21079726123378</v>
      </c>
      <c r="M2499">
        <v>2.370326364798141</v>
      </c>
      <c r="N2499">
        <v>3.1275266541472382</v>
      </c>
      <c r="O2499">
        <v>0.1827323398698586</v>
      </c>
      <c r="P2499">
        <v>3.5386617730094918</v>
      </c>
      <c r="Q2499">
        <v>3</v>
      </c>
      <c r="R2499" t="s">
        <v>30</v>
      </c>
      <c r="S2499">
        <f t="shared" ref="S2499:S2562" si="156">(C2499-I2499/1000)/17</f>
        <v>3.4718282191837285E-2</v>
      </c>
      <c r="T2499">
        <f t="shared" ref="T2499:T2562" si="157">11*LOG10(M2499)+17.6</f>
        <v>21.722889618515861</v>
      </c>
      <c r="U2499">
        <f t="shared" ref="U2499:U2562" si="158">IF(B2499&lt;2,4,2)</f>
        <v>4</v>
      </c>
      <c r="V2499">
        <f t="shared" ref="V2499:V2562" si="159">U2499*B2499</f>
        <v>4.8319999999999999</v>
      </c>
    </row>
    <row r="2500" spans="1:22" x14ac:dyDescent="0.35">
      <c r="A2500">
        <v>27.751000000000001</v>
      </c>
      <c r="B2500">
        <v>1.226</v>
      </c>
      <c r="C2500">
        <v>1.3474200000000001</v>
      </c>
      <c r="D2500">
        <v>16.187999999999999</v>
      </c>
      <c r="E2500">
        <v>607.1</v>
      </c>
      <c r="F2500">
        <v>0.8</v>
      </c>
      <c r="G2500">
        <v>1.201407133633166</v>
      </c>
      <c r="H2500">
        <v>16.32518820682278</v>
      </c>
      <c r="I2500">
        <v>737.12957844391008</v>
      </c>
      <c r="J2500">
        <v>488.05731000000009</v>
      </c>
      <c r="K2500">
        <v>249.07226844390999</v>
      </c>
      <c r="L2500">
        <v>610.29042155609</v>
      </c>
      <c r="M2500">
        <v>2.450254399531937</v>
      </c>
      <c r="N2500">
        <v>2.652507630502309</v>
      </c>
      <c r="O2500">
        <v>0.1950590830124295</v>
      </c>
      <c r="P2500">
        <v>3.49182859321018</v>
      </c>
      <c r="Q2500">
        <v>3</v>
      </c>
      <c r="R2500" t="s">
        <v>30</v>
      </c>
      <c r="S2500">
        <f t="shared" si="156"/>
        <v>3.5899436562122945E-2</v>
      </c>
      <c r="T2500">
        <f t="shared" si="157"/>
        <v>21.881322954274665</v>
      </c>
      <c r="U2500">
        <f t="shared" si="158"/>
        <v>4</v>
      </c>
      <c r="V2500">
        <f t="shared" si="159"/>
        <v>4.9039999999999999</v>
      </c>
    </row>
    <row r="2501" spans="1:22" x14ac:dyDescent="0.35">
      <c r="A2501">
        <v>27.762</v>
      </c>
      <c r="B2501">
        <v>1.2330000000000001</v>
      </c>
      <c r="C2501">
        <v>1.35626</v>
      </c>
      <c r="D2501">
        <v>15.266</v>
      </c>
      <c r="E2501">
        <v>616.29999999999995</v>
      </c>
      <c r="F2501">
        <v>0.8</v>
      </c>
      <c r="G2501">
        <v>1.125595387315117</v>
      </c>
      <c r="H2501">
        <v>16.260238684499889</v>
      </c>
      <c r="I2501">
        <v>737.30879829181231</v>
      </c>
      <c r="J2501">
        <v>488.16521999999998</v>
      </c>
      <c r="K2501">
        <v>249.1435782918123</v>
      </c>
      <c r="L2501">
        <v>618.95120170818768</v>
      </c>
      <c r="M2501">
        <v>2.484315293020452</v>
      </c>
      <c r="N2501">
        <v>2.4664303030463048</v>
      </c>
      <c r="O2501">
        <v>0.20701919577241679</v>
      </c>
      <c r="P2501">
        <v>3.47176032125848</v>
      </c>
      <c r="Q2501">
        <v>3</v>
      </c>
      <c r="R2501" t="s">
        <v>30</v>
      </c>
      <c r="S2501">
        <f t="shared" si="156"/>
        <v>3.6408894218128693E-2</v>
      </c>
      <c r="T2501">
        <f t="shared" si="157"/>
        <v>21.947273840939719</v>
      </c>
      <c r="U2501">
        <f t="shared" si="158"/>
        <v>4</v>
      </c>
      <c r="V2501">
        <f t="shared" si="159"/>
        <v>4.9320000000000004</v>
      </c>
    </row>
    <row r="2502" spans="1:22" x14ac:dyDescent="0.35">
      <c r="A2502">
        <v>27.773</v>
      </c>
      <c r="B2502">
        <v>1.27</v>
      </c>
      <c r="C2502">
        <v>1.39446</v>
      </c>
      <c r="D2502">
        <v>15.611000000000001</v>
      </c>
      <c r="E2502">
        <v>622.29999999999995</v>
      </c>
      <c r="F2502">
        <v>0.8</v>
      </c>
      <c r="G2502">
        <v>1.1195014557606531</v>
      </c>
      <c r="H2502">
        <v>16.296596069254029</v>
      </c>
      <c r="I2502">
        <v>737.48786088295799</v>
      </c>
      <c r="J2502">
        <v>488.27312999999998</v>
      </c>
      <c r="K2502">
        <v>249.21473088295801</v>
      </c>
      <c r="L2502">
        <v>656.97213911704205</v>
      </c>
      <c r="M2502">
        <v>2.6361689647695199</v>
      </c>
      <c r="N2502">
        <v>2.376204266588974</v>
      </c>
      <c r="O2502">
        <v>0.2040069312225774</v>
      </c>
      <c r="P2502">
        <v>3.4414254572071572</v>
      </c>
      <c r="Q2502">
        <v>3</v>
      </c>
      <c r="R2502" t="s">
        <v>30</v>
      </c>
      <c r="S2502">
        <f t="shared" si="156"/>
        <v>3.8645419948061296E-2</v>
      </c>
      <c r="T2502">
        <f t="shared" si="157"/>
        <v>22.230705671237551</v>
      </c>
      <c r="U2502">
        <f t="shared" si="158"/>
        <v>4</v>
      </c>
      <c r="V2502">
        <f t="shared" si="159"/>
        <v>5.08</v>
      </c>
    </row>
    <row r="2503" spans="1:22" x14ac:dyDescent="0.35">
      <c r="A2503">
        <v>27.783000000000001</v>
      </c>
      <c r="B2503">
        <v>1.3</v>
      </c>
      <c r="C2503">
        <v>1.4252199999999999</v>
      </c>
      <c r="D2503">
        <v>15.276999999999999</v>
      </c>
      <c r="E2503">
        <v>626.1</v>
      </c>
      <c r="F2503">
        <v>0.8</v>
      </c>
      <c r="G2503">
        <v>1.071904688398984</v>
      </c>
      <c r="H2503">
        <v>16.280083995557611</v>
      </c>
      <c r="I2503">
        <v>737.65074428328205</v>
      </c>
      <c r="J2503">
        <v>488.37123000000003</v>
      </c>
      <c r="K2503">
        <v>249.279514283282</v>
      </c>
      <c r="L2503">
        <v>687.56925571671798</v>
      </c>
      <c r="M2503">
        <v>2.7582260728226631</v>
      </c>
      <c r="N2503">
        <v>2.2218852679902552</v>
      </c>
      <c r="O2503">
        <v>0.20031257775834141</v>
      </c>
      <c r="P2503">
        <v>3.4105278349045971</v>
      </c>
      <c r="Q2503">
        <v>3</v>
      </c>
      <c r="R2503" t="s">
        <v>30</v>
      </c>
      <c r="S2503">
        <f t="shared" si="156"/>
        <v>4.0445250336277522E-2</v>
      </c>
      <c r="T2503">
        <f t="shared" si="157"/>
        <v>22.446928453737723</v>
      </c>
      <c r="U2503">
        <f t="shared" si="158"/>
        <v>4</v>
      </c>
      <c r="V2503">
        <f t="shared" si="159"/>
        <v>5.2</v>
      </c>
    </row>
    <row r="2504" spans="1:22" x14ac:dyDescent="0.35">
      <c r="A2504">
        <v>27.792999999999999</v>
      </c>
      <c r="B2504">
        <v>1.28</v>
      </c>
      <c r="C2504">
        <v>1.40544</v>
      </c>
      <c r="D2504">
        <v>14.861000000000001</v>
      </c>
      <c r="E2504">
        <v>627.20000000000005</v>
      </c>
      <c r="F2504">
        <v>0.8</v>
      </c>
      <c r="G2504">
        <v>1.057391279599271</v>
      </c>
      <c r="H2504">
        <v>16.242967116422061</v>
      </c>
      <c r="I2504">
        <v>737.81335953884195</v>
      </c>
      <c r="J2504">
        <v>488.46933000000001</v>
      </c>
      <c r="K2504">
        <v>249.34402953884191</v>
      </c>
      <c r="L2504">
        <v>667.6266404611581</v>
      </c>
      <c r="M2504">
        <v>2.6775320896831718</v>
      </c>
      <c r="N2504">
        <v>2.2259447270910089</v>
      </c>
      <c r="O2504">
        <v>0.20779678579658359</v>
      </c>
      <c r="P2504">
        <v>3.4223500068362491</v>
      </c>
      <c r="Q2504">
        <v>3</v>
      </c>
      <c r="R2504" t="s">
        <v>30</v>
      </c>
      <c r="S2504">
        <f t="shared" si="156"/>
        <v>3.927215532124459E-2</v>
      </c>
      <c r="T2504">
        <f t="shared" si="157"/>
        <v>22.305081529137397</v>
      </c>
      <c r="U2504">
        <f t="shared" si="158"/>
        <v>4</v>
      </c>
      <c r="V2504">
        <f t="shared" si="159"/>
        <v>5.12</v>
      </c>
    </row>
    <row r="2505" spans="1:22" x14ac:dyDescent="0.35">
      <c r="A2505">
        <v>27.803999999999998</v>
      </c>
      <c r="B2505">
        <v>1.248</v>
      </c>
      <c r="C2505">
        <v>1.3728800000000001</v>
      </c>
      <c r="D2505">
        <v>15.239000000000001</v>
      </c>
      <c r="E2505">
        <v>624.4</v>
      </c>
      <c r="F2505">
        <v>0.8</v>
      </c>
      <c r="G2505">
        <v>1.1100023308664999</v>
      </c>
      <c r="H2505">
        <v>16.26287260297104</v>
      </c>
      <c r="I2505">
        <v>737.99214165729859</v>
      </c>
      <c r="J2505">
        <v>488.57724000000002</v>
      </c>
      <c r="K2505">
        <v>249.4149016572986</v>
      </c>
      <c r="L2505">
        <v>634.88785834270129</v>
      </c>
      <c r="M2505">
        <v>2.545508925585573</v>
      </c>
      <c r="N2505">
        <v>2.400266409217461</v>
      </c>
      <c r="O2505">
        <v>0.21393189082958519</v>
      </c>
      <c r="P2505">
        <v>3.456921672924282</v>
      </c>
      <c r="Q2505">
        <v>3</v>
      </c>
      <c r="R2505" t="s">
        <v>30</v>
      </c>
      <c r="S2505">
        <f t="shared" si="156"/>
        <v>3.7346344608394207E-2</v>
      </c>
      <c r="T2505">
        <f t="shared" si="157"/>
        <v>22.063520866072722</v>
      </c>
      <c r="U2505">
        <f t="shared" si="158"/>
        <v>4</v>
      </c>
      <c r="V2505">
        <f t="shared" si="159"/>
        <v>4.992</v>
      </c>
    </row>
    <row r="2506" spans="1:22" x14ac:dyDescent="0.35">
      <c r="A2506">
        <v>27.815000000000001</v>
      </c>
      <c r="B2506">
        <v>1.218</v>
      </c>
      <c r="C2506">
        <v>1.34236</v>
      </c>
      <c r="D2506">
        <v>15.42</v>
      </c>
      <c r="E2506">
        <v>621.79999999999995</v>
      </c>
      <c r="F2506">
        <v>0.8</v>
      </c>
      <c r="G2506">
        <v>1.148723144313001</v>
      </c>
      <c r="H2506">
        <v>16.267834622926319</v>
      </c>
      <c r="I2506">
        <v>738.17106054704107</v>
      </c>
      <c r="J2506">
        <v>488.68515000000002</v>
      </c>
      <c r="K2506">
        <v>249.48591054704099</v>
      </c>
      <c r="L2506">
        <v>604.18893945295883</v>
      </c>
      <c r="M2506">
        <v>2.4217357129633892</v>
      </c>
      <c r="N2506">
        <v>2.552181775118473</v>
      </c>
      <c r="O2506">
        <v>0.220319905426478</v>
      </c>
      <c r="P2506">
        <v>3.488474609653951</v>
      </c>
      <c r="Q2506">
        <v>3</v>
      </c>
      <c r="R2506" t="s">
        <v>30</v>
      </c>
      <c r="S2506">
        <f t="shared" si="156"/>
        <v>3.5540525850174053E-2</v>
      </c>
      <c r="T2506">
        <f t="shared" si="157"/>
        <v>21.825394209243999</v>
      </c>
      <c r="U2506">
        <f t="shared" si="158"/>
        <v>4</v>
      </c>
      <c r="V2506">
        <f t="shared" si="159"/>
        <v>4.8719999999999999</v>
      </c>
    </row>
    <row r="2507" spans="1:22" x14ac:dyDescent="0.35">
      <c r="A2507">
        <v>27.824999999999999</v>
      </c>
      <c r="B2507">
        <v>1.1759999999999999</v>
      </c>
      <c r="C2507">
        <v>1.3001</v>
      </c>
      <c r="D2507">
        <v>16.006</v>
      </c>
      <c r="E2507">
        <v>620.5</v>
      </c>
      <c r="F2507">
        <v>0.8</v>
      </c>
      <c r="G2507">
        <v>1.2311360664564259</v>
      </c>
      <c r="H2507">
        <v>16.298473965516319</v>
      </c>
      <c r="I2507">
        <v>738.33389208998324</v>
      </c>
      <c r="J2507">
        <v>488.78325000000012</v>
      </c>
      <c r="K2507">
        <v>249.5506420899832</v>
      </c>
      <c r="L2507">
        <v>561.7661079100169</v>
      </c>
      <c r="M2507">
        <v>2.2511106491461348</v>
      </c>
      <c r="N2507">
        <v>2.8492284911149932</v>
      </c>
      <c r="O2507">
        <v>0.23446902215236201</v>
      </c>
      <c r="P2507">
        <v>3.5389491244040738</v>
      </c>
      <c r="Q2507">
        <v>3</v>
      </c>
      <c r="R2507" t="s">
        <v>30</v>
      </c>
      <c r="S2507">
        <f t="shared" si="156"/>
        <v>3.304506517117746E-2</v>
      </c>
      <c r="T2507">
        <f t="shared" si="157"/>
        <v>21.476365267066232</v>
      </c>
      <c r="U2507">
        <f t="shared" si="158"/>
        <v>4</v>
      </c>
      <c r="V2507">
        <f t="shared" si="159"/>
        <v>4.7039999999999997</v>
      </c>
    </row>
    <row r="2508" spans="1:22" x14ac:dyDescent="0.35">
      <c r="A2508">
        <v>27.835999999999999</v>
      </c>
      <c r="B2508">
        <v>1.1439999999999999</v>
      </c>
      <c r="C2508">
        <v>1.2682800000000001</v>
      </c>
      <c r="D2508">
        <v>17.338999999999999</v>
      </c>
      <c r="E2508">
        <v>621.4</v>
      </c>
      <c r="F2508">
        <v>0.8</v>
      </c>
      <c r="G2508">
        <v>1.36712713280979</v>
      </c>
      <c r="H2508">
        <v>16.380991642821829</v>
      </c>
      <c r="I2508">
        <v>738.51362915082905</v>
      </c>
      <c r="J2508">
        <v>488.89116000000001</v>
      </c>
      <c r="K2508">
        <v>249.62246915082901</v>
      </c>
      <c r="L2508">
        <v>529.7663708491707</v>
      </c>
      <c r="M2508">
        <v>2.1222703735418569</v>
      </c>
      <c r="N2508">
        <v>3.2729521830929071</v>
      </c>
      <c r="O2508">
        <v>0.2501269376302605</v>
      </c>
      <c r="P2508">
        <v>3.59022525656763</v>
      </c>
      <c r="Q2508">
        <v>3</v>
      </c>
      <c r="R2508" t="s">
        <v>30</v>
      </c>
      <c r="S2508">
        <f t="shared" si="156"/>
        <v>3.1162727697010058E-2</v>
      </c>
      <c r="T2508">
        <f t="shared" si="157"/>
        <v>21.194807825939709</v>
      </c>
      <c r="U2508">
        <f t="shared" si="158"/>
        <v>4</v>
      </c>
      <c r="V2508">
        <f t="shared" si="159"/>
        <v>4.5759999999999996</v>
      </c>
    </row>
    <row r="2509" spans="1:22" x14ac:dyDescent="0.35">
      <c r="A2509">
        <v>27.847000000000001</v>
      </c>
      <c r="B2509">
        <v>1.129</v>
      </c>
      <c r="C2509">
        <v>1.2538199999999999</v>
      </c>
      <c r="D2509">
        <v>18.260000000000002</v>
      </c>
      <c r="E2509">
        <v>624.1</v>
      </c>
      <c r="F2509">
        <v>0.8</v>
      </c>
      <c r="G2509">
        <v>1.4563493962450751</v>
      </c>
      <c r="H2509">
        <v>16.436128949957691</v>
      </c>
      <c r="I2509">
        <v>738.69412331408932</v>
      </c>
      <c r="J2509">
        <v>488.99907000000002</v>
      </c>
      <c r="K2509">
        <v>249.69505331408931</v>
      </c>
      <c r="L2509">
        <v>515.12587668591061</v>
      </c>
      <c r="M2509">
        <v>2.0630199511319041</v>
      </c>
      <c r="N2509">
        <v>3.544764653928214</v>
      </c>
      <c r="O2509">
        <v>0.26226779922060778</v>
      </c>
      <c r="P2509">
        <v>3.6178167733317461</v>
      </c>
      <c r="Q2509">
        <v>2</v>
      </c>
      <c r="R2509" t="s">
        <v>29</v>
      </c>
      <c r="S2509">
        <f t="shared" si="156"/>
        <v>3.030152215799474E-2</v>
      </c>
      <c r="T2509">
        <f t="shared" si="157"/>
        <v>21.059537707835815</v>
      </c>
      <c r="U2509">
        <f t="shared" si="158"/>
        <v>4</v>
      </c>
      <c r="V2509">
        <f t="shared" si="159"/>
        <v>4.516</v>
      </c>
    </row>
    <row r="2510" spans="1:22" x14ac:dyDescent="0.35">
      <c r="A2510">
        <v>27.858000000000001</v>
      </c>
      <c r="B2510">
        <v>1.139</v>
      </c>
      <c r="C2510">
        <v>1.2648600000000001</v>
      </c>
      <c r="D2510">
        <v>18.597000000000001</v>
      </c>
      <c r="E2510">
        <v>629.29999999999995</v>
      </c>
      <c r="F2510">
        <v>0.8</v>
      </c>
      <c r="G2510">
        <v>1.4702812959537019</v>
      </c>
      <c r="H2510">
        <v>16.460526672314099</v>
      </c>
      <c r="I2510">
        <v>738.87505492001185</v>
      </c>
      <c r="J2510">
        <v>489.10698000000008</v>
      </c>
      <c r="K2510">
        <v>249.7680749200118</v>
      </c>
      <c r="L2510">
        <v>525.98494507998828</v>
      </c>
      <c r="M2510">
        <v>2.1058934183179132</v>
      </c>
      <c r="N2510">
        <v>3.5356525265512859</v>
      </c>
      <c r="O2510">
        <v>0.26653428260894468</v>
      </c>
      <c r="P2510">
        <v>3.6094801862186041</v>
      </c>
      <c r="Q2510">
        <v>2</v>
      </c>
      <c r="R2510" t="s">
        <v>29</v>
      </c>
      <c r="S2510">
        <f t="shared" si="156"/>
        <v>3.0940290887058134E-2</v>
      </c>
      <c r="T2510">
        <f t="shared" si="157"/>
        <v>21.157800259900199</v>
      </c>
      <c r="U2510">
        <f t="shared" si="158"/>
        <v>4</v>
      </c>
      <c r="V2510">
        <f t="shared" si="159"/>
        <v>4.556</v>
      </c>
    </row>
    <row r="2511" spans="1:22" x14ac:dyDescent="0.35">
      <c r="A2511">
        <v>27.867999999999999</v>
      </c>
      <c r="B2511">
        <v>1.1240000000000001</v>
      </c>
      <c r="C2511">
        <v>1.25098</v>
      </c>
      <c r="D2511">
        <v>18.2</v>
      </c>
      <c r="E2511">
        <v>634.9</v>
      </c>
      <c r="F2511">
        <v>0.8</v>
      </c>
      <c r="G2511">
        <v>1.4548593902380531</v>
      </c>
      <c r="H2511">
        <v>16.431473433921909</v>
      </c>
      <c r="I2511">
        <v>739.03951492054296</v>
      </c>
      <c r="J2511">
        <v>489.20508000000001</v>
      </c>
      <c r="K2511">
        <v>249.834434920543</v>
      </c>
      <c r="L2511">
        <v>511.94048507945729</v>
      </c>
      <c r="M2511">
        <v>2.0491189905117531</v>
      </c>
      <c r="N2511">
        <v>3.555100745192131</v>
      </c>
      <c r="O2511">
        <v>0.28459347179269678</v>
      </c>
      <c r="P2511">
        <v>3.6209963249352688</v>
      </c>
      <c r="Q2511">
        <v>2</v>
      </c>
      <c r="R2511" t="s">
        <v>29</v>
      </c>
      <c r="S2511">
        <f t="shared" si="156"/>
        <v>3.0114146181144528E-2</v>
      </c>
      <c r="T2511">
        <f t="shared" si="157"/>
        <v>21.027238960492348</v>
      </c>
      <c r="U2511">
        <f t="shared" si="158"/>
        <v>4</v>
      </c>
      <c r="V2511">
        <f t="shared" si="159"/>
        <v>4.4960000000000004</v>
      </c>
    </row>
    <row r="2512" spans="1:22" x14ac:dyDescent="0.35">
      <c r="A2512">
        <v>27.879000000000001</v>
      </c>
      <c r="B2512">
        <v>1.119</v>
      </c>
      <c r="C2512">
        <v>1.2468999999999999</v>
      </c>
      <c r="D2512">
        <v>17.448</v>
      </c>
      <c r="E2512">
        <v>639.5</v>
      </c>
      <c r="F2512">
        <v>0.8</v>
      </c>
      <c r="G2512">
        <v>1.399310289518005</v>
      </c>
      <c r="H2512">
        <v>16.381681451621919</v>
      </c>
      <c r="I2512">
        <v>739.2199872724135</v>
      </c>
      <c r="J2512">
        <v>489.31299000000013</v>
      </c>
      <c r="K2512">
        <v>249.90699727241341</v>
      </c>
      <c r="L2512">
        <v>507.68001272758642</v>
      </c>
      <c r="M2512">
        <v>2.0314757820653782</v>
      </c>
      <c r="N2512">
        <v>3.436810503186452</v>
      </c>
      <c r="O2512">
        <v>0.29583006270642392</v>
      </c>
      <c r="P2512">
        <v>3.6171145421027231</v>
      </c>
      <c r="Q2512">
        <v>2</v>
      </c>
      <c r="R2512" t="s">
        <v>29</v>
      </c>
      <c r="S2512">
        <f t="shared" si="156"/>
        <v>2.9863530160446256E-2</v>
      </c>
      <c r="T2512">
        <f t="shared" si="157"/>
        <v>20.98592814248256</v>
      </c>
      <c r="U2512">
        <f t="shared" si="158"/>
        <v>4</v>
      </c>
      <c r="V2512">
        <f t="shared" si="159"/>
        <v>4.476</v>
      </c>
    </row>
    <row r="2513" spans="1:22" x14ac:dyDescent="0.35">
      <c r="A2513">
        <v>27.89</v>
      </c>
      <c r="B2513">
        <v>1.149</v>
      </c>
      <c r="C2513">
        <v>1.2777000000000001</v>
      </c>
      <c r="D2513">
        <v>15.457000000000001</v>
      </c>
      <c r="E2513">
        <v>643.5</v>
      </c>
      <c r="F2513">
        <v>0.8</v>
      </c>
      <c r="G2513">
        <v>1.209751897941614</v>
      </c>
      <c r="H2513">
        <v>16.251662006796749</v>
      </c>
      <c r="I2513">
        <v>739.39947066143475</v>
      </c>
      <c r="J2513">
        <v>489.42090000000002</v>
      </c>
      <c r="K2513">
        <v>249.9785706614347</v>
      </c>
      <c r="L2513">
        <v>538.3005293385653</v>
      </c>
      <c r="M2513">
        <v>2.1533866999648832</v>
      </c>
      <c r="N2513">
        <v>2.8714443247887438</v>
      </c>
      <c r="O2513">
        <v>0.28623248836356169</v>
      </c>
      <c r="P2513">
        <v>3.557530656794297</v>
      </c>
      <c r="Q2513">
        <v>3</v>
      </c>
      <c r="R2513" t="s">
        <v>30</v>
      </c>
      <c r="S2513">
        <f t="shared" si="156"/>
        <v>3.1664737019915609E-2</v>
      </c>
      <c r="T2513">
        <f t="shared" si="157"/>
        <v>21.264342290152147</v>
      </c>
      <c r="U2513">
        <f t="shared" si="158"/>
        <v>4</v>
      </c>
      <c r="V2513">
        <f t="shared" si="159"/>
        <v>4.5960000000000001</v>
      </c>
    </row>
    <row r="2514" spans="1:22" x14ac:dyDescent="0.35">
      <c r="A2514">
        <v>27.901</v>
      </c>
      <c r="B2514">
        <v>1.238</v>
      </c>
      <c r="C2514">
        <v>1.3676999999999999</v>
      </c>
      <c r="D2514">
        <v>13.382</v>
      </c>
      <c r="E2514">
        <v>648.5</v>
      </c>
      <c r="F2514">
        <v>0.8</v>
      </c>
      <c r="G2514">
        <v>0.97843094245814144</v>
      </c>
      <c r="H2514">
        <v>16.111942559103941</v>
      </c>
      <c r="I2514">
        <v>739.57747048654721</v>
      </c>
      <c r="J2514">
        <v>489.52881000000002</v>
      </c>
      <c r="K2514">
        <v>250.04866048654719</v>
      </c>
      <c r="L2514">
        <v>628.1225295134526</v>
      </c>
      <c r="M2514">
        <v>2.5120011772558399</v>
      </c>
      <c r="N2514">
        <v>2.1304760410943668</v>
      </c>
      <c r="O2514">
        <v>0.25308945712095388</v>
      </c>
      <c r="P2514">
        <v>3.438394704097286</v>
      </c>
      <c r="Q2514">
        <v>3</v>
      </c>
      <c r="R2514" t="s">
        <v>30</v>
      </c>
      <c r="S2514">
        <f t="shared" si="156"/>
        <v>3.6948384089026627E-2</v>
      </c>
      <c r="T2514">
        <f t="shared" si="157"/>
        <v>22.000218224582806</v>
      </c>
      <c r="U2514">
        <f t="shared" si="158"/>
        <v>4</v>
      </c>
      <c r="V2514">
        <f t="shared" si="159"/>
        <v>4.952</v>
      </c>
    </row>
    <row r="2515" spans="1:22" x14ac:dyDescent="0.35">
      <c r="A2515">
        <v>27.911000000000001</v>
      </c>
      <c r="B2515">
        <v>1.446</v>
      </c>
      <c r="C2515">
        <v>1.5764199999999999</v>
      </c>
      <c r="D2515">
        <v>12.837</v>
      </c>
      <c r="E2515">
        <v>652.1</v>
      </c>
      <c r="F2515">
        <v>0.8</v>
      </c>
      <c r="G2515">
        <v>0.81431344438664832</v>
      </c>
      <c r="H2515">
        <v>16.11857193397875</v>
      </c>
      <c r="I2515">
        <v>739.73862305901264</v>
      </c>
      <c r="J2515">
        <v>489.62691000000012</v>
      </c>
      <c r="K2515">
        <v>250.1117130590126</v>
      </c>
      <c r="L2515">
        <v>836.68137694098721</v>
      </c>
      <c r="M2515">
        <v>3.3452306839527211</v>
      </c>
      <c r="N2515">
        <v>1.534275813205463</v>
      </c>
      <c r="O2515">
        <v>0.1941875300177256</v>
      </c>
      <c r="P2515">
        <v>3.2638888226013369</v>
      </c>
      <c r="Q2515">
        <v>3</v>
      </c>
      <c r="R2515" t="s">
        <v>30</v>
      </c>
      <c r="S2515">
        <f t="shared" si="156"/>
        <v>4.9216551584763957E-2</v>
      </c>
      <c r="T2515">
        <f t="shared" si="157"/>
        <v>23.368686788417779</v>
      </c>
      <c r="U2515">
        <f t="shared" si="158"/>
        <v>4</v>
      </c>
      <c r="V2515">
        <f t="shared" si="159"/>
        <v>5.7839999999999998</v>
      </c>
    </row>
    <row r="2516" spans="1:22" x14ac:dyDescent="0.35">
      <c r="A2516">
        <v>27.922000000000001</v>
      </c>
      <c r="B2516">
        <v>1.7929999999999999</v>
      </c>
      <c r="C2516">
        <v>1.9220600000000001</v>
      </c>
      <c r="D2516">
        <v>13.43</v>
      </c>
      <c r="E2516">
        <v>645.29999999999995</v>
      </c>
      <c r="F2516">
        <v>0.8</v>
      </c>
      <c r="G2516">
        <v>0.69872948815333547</v>
      </c>
      <c r="H2516">
        <v>16.24653276670054</v>
      </c>
      <c r="I2516">
        <v>739.91663113486641</v>
      </c>
      <c r="J2516">
        <v>489.73482000000001</v>
      </c>
      <c r="K2516">
        <v>250.18181113486639</v>
      </c>
      <c r="L2516">
        <v>1182.1433688651341</v>
      </c>
      <c r="M2516">
        <v>4.7251371452734086</v>
      </c>
      <c r="N2516">
        <v>1.136072015773594</v>
      </c>
      <c r="O2516">
        <v>0.13159586569380641</v>
      </c>
      <c r="P2516">
        <v>3.0727770596453459</v>
      </c>
      <c r="Q2516">
        <v>3</v>
      </c>
      <c r="R2516" t="s">
        <v>30</v>
      </c>
      <c r="S2516">
        <f t="shared" si="156"/>
        <v>6.9537845227360812E-2</v>
      </c>
      <c r="T2516">
        <f t="shared" si="157"/>
        <v>25.018558600828655</v>
      </c>
      <c r="U2516">
        <f t="shared" si="158"/>
        <v>4</v>
      </c>
      <c r="V2516">
        <f t="shared" si="159"/>
        <v>7.1719999999999997</v>
      </c>
    </row>
    <row r="2517" spans="1:22" x14ac:dyDescent="0.35">
      <c r="A2517">
        <v>27.933</v>
      </c>
      <c r="B2517">
        <v>2.2650000000000001</v>
      </c>
      <c r="C2517">
        <v>2.38734</v>
      </c>
      <c r="D2517">
        <v>13.484</v>
      </c>
      <c r="E2517">
        <v>611.70000000000005</v>
      </c>
      <c r="F2517">
        <v>0.8</v>
      </c>
      <c r="G2517">
        <v>0.56481272043362063</v>
      </c>
      <c r="H2517">
        <v>16.33427141999077</v>
      </c>
      <c r="I2517">
        <v>740.09582555789325</v>
      </c>
      <c r="J2517">
        <v>489.84273000000002</v>
      </c>
      <c r="K2517">
        <v>250.2530955578932</v>
      </c>
      <c r="L2517">
        <v>1647.2441744421069</v>
      </c>
      <c r="M2517">
        <v>6.5823128811648823</v>
      </c>
      <c r="N2517">
        <v>0.81857931017220298</v>
      </c>
      <c r="O2517">
        <v>7.3976446170326254E-2</v>
      </c>
      <c r="P2517">
        <v>2.8835608466337188</v>
      </c>
      <c r="Q2517">
        <v>4</v>
      </c>
      <c r="R2517" t="s">
        <v>31</v>
      </c>
      <c r="S2517">
        <f t="shared" si="156"/>
        <v>9.6896716143653333E-2</v>
      </c>
      <c r="T2517">
        <f t="shared" si="157"/>
        <v>26.602163742420721</v>
      </c>
      <c r="U2517">
        <f t="shared" si="158"/>
        <v>2</v>
      </c>
      <c r="V2517">
        <f t="shared" si="159"/>
        <v>4.53</v>
      </c>
    </row>
    <row r="2518" spans="1:22" x14ac:dyDescent="0.35">
      <c r="A2518">
        <v>27.943999999999999</v>
      </c>
      <c r="B2518">
        <v>2.694</v>
      </c>
      <c r="C2518">
        <v>2.8028599999999999</v>
      </c>
      <c r="D2518">
        <v>13.131</v>
      </c>
      <c r="E2518">
        <v>544.29999999999995</v>
      </c>
      <c r="F2518">
        <v>0.8</v>
      </c>
      <c r="G2518">
        <v>0.46848576097272071</v>
      </c>
      <c r="H2518">
        <v>16.36528266751386</v>
      </c>
      <c r="I2518">
        <v>740.27567310537449</v>
      </c>
      <c r="J2518">
        <v>489.95064000000008</v>
      </c>
      <c r="K2518">
        <v>250.32503310537439</v>
      </c>
      <c r="L2518">
        <v>2062.584326894626</v>
      </c>
      <c r="M2518">
        <v>8.2396247043593913</v>
      </c>
      <c r="N2518">
        <v>0.63662851640929996</v>
      </c>
      <c r="O2518">
        <v>2.6350127503308861E-2</v>
      </c>
      <c r="P2518">
        <v>2.7516779557191882</v>
      </c>
      <c r="Q2518">
        <v>4</v>
      </c>
      <c r="R2518" t="s">
        <v>31</v>
      </c>
      <c r="S2518">
        <f t="shared" si="156"/>
        <v>0.12132848981733091</v>
      </c>
      <c r="T2518">
        <f t="shared" si="157"/>
        <v>27.674981741542808</v>
      </c>
      <c r="U2518">
        <f t="shared" si="158"/>
        <v>2</v>
      </c>
      <c r="V2518">
        <f t="shared" si="159"/>
        <v>5.3879999999999999</v>
      </c>
    </row>
    <row r="2519" spans="1:22" x14ac:dyDescent="0.35">
      <c r="A2519">
        <v>27.954000000000001</v>
      </c>
      <c r="B2519">
        <v>2.9489999999999998</v>
      </c>
      <c r="C2519">
        <v>3.0444399999999998</v>
      </c>
      <c r="D2519">
        <v>13.734999999999999</v>
      </c>
      <c r="E2519">
        <v>477.2</v>
      </c>
      <c r="F2519">
        <v>0.8</v>
      </c>
      <c r="G2519">
        <v>0.45115029365006382</v>
      </c>
      <c r="H2519">
        <v>16.448715482257409</v>
      </c>
      <c r="I2519">
        <v>740.43974309612338</v>
      </c>
      <c r="J2519">
        <v>490.04874000000001</v>
      </c>
      <c r="K2519">
        <v>250.3910030961234</v>
      </c>
      <c r="L2519">
        <v>2304.0002569038761</v>
      </c>
      <c r="M2519">
        <v>9.2016095962496962</v>
      </c>
      <c r="N2519">
        <v>0.59613708630645479</v>
      </c>
      <c r="O2519">
        <v>-5.5767094476222856E-3</v>
      </c>
      <c r="P2519">
        <v>2.6965593960836221</v>
      </c>
      <c r="Q2519">
        <v>4</v>
      </c>
      <c r="R2519" t="s">
        <v>31</v>
      </c>
      <c r="S2519">
        <f t="shared" si="156"/>
        <v>0.13552942687669861</v>
      </c>
      <c r="T2519">
        <f t="shared" si="157"/>
        <v>28.202501834919047</v>
      </c>
      <c r="U2519">
        <f t="shared" si="158"/>
        <v>2</v>
      </c>
      <c r="V2519">
        <f t="shared" si="159"/>
        <v>5.8979999999999997</v>
      </c>
    </row>
    <row r="2520" spans="1:22" x14ac:dyDescent="0.35">
      <c r="A2520">
        <v>27.965</v>
      </c>
      <c r="B2520">
        <v>3.028</v>
      </c>
      <c r="C2520">
        <v>3.11538</v>
      </c>
      <c r="D2520">
        <v>15.662000000000001</v>
      </c>
      <c r="E2520">
        <v>436.9</v>
      </c>
      <c r="F2520">
        <v>0.8</v>
      </c>
      <c r="G2520">
        <v>0.50273160898509972</v>
      </c>
      <c r="H2520">
        <v>16.608572716824732</v>
      </c>
      <c r="I2520">
        <v>740.62155818121835</v>
      </c>
      <c r="J2520">
        <v>490.15665000000013</v>
      </c>
      <c r="K2520">
        <v>250.46490818121831</v>
      </c>
      <c r="L2520">
        <v>2374.7584418187821</v>
      </c>
      <c r="M2520">
        <v>9.4814018421318256</v>
      </c>
      <c r="N2520">
        <v>0.65951971047652236</v>
      </c>
      <c r="O2520">
        <v>-2.2426133564646619E-2</v>
      </c>
      <c r="P2520">
        <v>2.7010514328827879</v>
      </c>
      <c r="Q2520">
        <v>4</v>
      </c>
      <c r="R2520" t="s">
        <v>31</v>
      </c>
      <c r="S2520">
        <f t="shared" si="156"/>
        <v>0.13969167304816363</v>
      </c>
      <c r="T2520">
        <f t="shared" si="157"/>
        <v>28.345598086269845</v>
      </c>
      <c r="U2520">
        <f t="shared" si="158"/>
        <v>2</v>
      </c>
      <c r="V2520">
        <f t="shared" si="159"/>
        <v>6.056</v>
      </c>
    </row>
    <row r="2521" spans="1:22" x14ac:dyDescent="0.35">
      <c r="A2521">
        <v>27.977</v>
      </c>
      <c r="B2521">
        <v>2.9289999999999998</v>
      </c>
      <c r="C2521">
        <v>3.0140799999999999</v>
      </c>
      <c r="D2521">
        <v>17.965</v>
      </c>
      <c r="E2521">
        <v>425.4</v>
      </c>
      <c r="F2521">
        <v>0.8</v>
      </c>
      <c r="G2521">
        <v>0.5960359379976643</v>
      </c>
      <c r="H2521">
        <v>16.753707132734139</v>
      </c>
      <c r="I2521">
        <v>740.82173186031571</v>
      </c>
      <c r="J2521">
        <v>490.27437000000009</v>
      </c>
      <c r="K2521">
        <v>250.54736186031559</v>
      </c>
      <c r="L2521">
        <v>2273.2582681396839</v>
      </c>
      <c r="M2521">
        <v>9.0731678484288505</v>
      </c>
      <c r="N2521">
        <v>0.79027536165970336</v>
      </c>
      <c r="O2521">
        <v>-2.8538055226382131E-2</v>
      </c>
      <c r="P2521">
        <v>2.7496879392932638</v>
      </c>
      <c r="Q2521">
        <v>4</v>
      </c>
      <c r="R2521" t="s">
        <v>31</v>
      </c>
      <c r="S2521">
        <f t="shared" si="156"/>
        <v>0.13372107459645199</v>
      </c>
      <c r="T2521">
        <f t="shared" si="157"/>
        <v>28.135348396669137</v>
      </c>
      <c r="U2521">
        <f t="shared" si="158"/>
        <v>2</v>
      </c>
      <c r="V2521">
        <f t="shared" si="159"/>
        <v>5.8579999999999997</v>
      </c>
    </row>
    <row r="2522" spans="1:22" x14ac:dyDescent="0.35">
      <c r="A2522">
        <v>27.988</v>
      </c>
      <c r="B2522">
        <v>2.7610000000000001</v>
      </c>
      <c r="C2522">
        <v>2.8461799999999999</v>
      </c>
      <c r="D2522">
        <v>18.12</v>
      </c>
      <c r="E2522">
        <v>425.9</v>
      </c>
      <c r="F2522">
        <v>0.8</v>
      </c>
      <c r="G2522">
        <v>0.63664279841752813</v>
      </c>
      <c r="H2522">
        <v>16.741611846602439</v>
      </c>
      <c r="I2522">
        <v>741.00595611470203</v>
      </c>
      <c r="J2522">
        <v>490.38227999999998</v>
      </c>
      <c r="K2522">
        <v>250.62367611470199</v>
      </c>
      <c r="L2522">
        <v>2105.174043885298</v>
      </c>
      <c r="M2522">
        <v>8.3997413034586188</v>
      </c>
      <c r="N2522">
        <v>0.86073643424549495</v>
      </c>
      <c r="O2522">
        <v>-3.063037955806823E-2</v>
      </c>
      <c r="P2522">
        <v>2.795440430591837</v>
      </c>
      <c r="Q2522">
        <v>4</v>
      </c>
      <c r="R2522" t="s">
        <v>31</v>
      </c>
      <c r="S2522">
        <f t="shared" si="156"/>
        <v>0.12383376728737047</v>
      </c>
      <c r="T2522">
        <f t="shared" si="157"/>
        <v>27.766925018786019</v>
      </c>
      <c r="U2522">
        <f t="shared" si="158"/>
        <v>2</v>
      </c>
      <c r="V2522">
        <f t="shared" si="159"/>
        <v>5.5220000000000002</v>
      </c>
    </row>
    <row r="2523" spans="1:22" x14ac:dyDescent="0.35">
      <c r="A2523">
        <v>27.998000000000001</v>
      </c>
      <c r="B2523">
        <v>2.5230000000000001</v>
      </c>
      <c r="C2523">
        <v>2.6099600000000001</v>
      </c>
      <c r="D2523">
        <v>18.323</v>
      </c>
      <c r="E2523">
        <v>434.8</v>
      </c>
      <c r="F2523">
        <v>0.8</v>
      </c>
      <c r="G2523">
        <v>0.70204141059633107</v>
      </c>
      <c r="H2523">
        <v>16.72120507311821</v>
      </c>
      <c r="I2523">
        <v>741.17327019930065</v>
      </c>
      <c r="J2523">
        <v>490.48038000000008</v>
      </c>
      <c r="K2523">
        <v>250.69289019930059</v>
      </c>
      <c r="L2523">
        <v>1868.7867298007</v>
      </c>
      <c r="M2523">
        <v>7.4544863570523132</v>
      </c>
      <c r="N2523">
        <v>0.98047571227959718</v>
      </c>
      <c r="O2523">
        <v>-2.979493545843951E-2</v>
      </c>
      <c r="P2523">
        <v>2.8661843794093742</v>
      </c>
      <c r="Q2523">
        <v>4</v>
      </c>
      <c r="R2523" t="s">
        <v>31</v>
      </c>
      <c r="S2523">
        <f t="shared" si="156"/>
        <v>0.10992863116474703</v>
      </c>
      <c r="T2523">
        <f t="shared" si="157"/>
        <v>27.196594966750592</v>
      </c>
      <c r="U2523">
        <f t="shared" si="158"/>
        <v>2</v>
      </c>
      <c r="V2523">
        <f t="shared" si="159"/>
        <v>5.0460000000000003</v>
      </c>
    </row>
    <row r="2524" spans="1:22" x14ac:dyDescent="0.35">
      <c r="A2524">
        <v>28.009</v>
      </c>
      <c r="B2524">
        <v>2.2229999999999999</v>
      </c>
      <c r="C2524">
        <v>2.3127800000000001</v>
      </c>
      <c r="D2524">
        <v>18.783999999999999</v>
      </c>
      <c r="E2524">
        <v>448.9</v>
      </c>
      <c r="F2524">
        <v>0.8</v>
      </c>
      <c r="G2524">
        <v>0.81218274111675115</v>
      </c>
      <c r="H2524">
        <v>16.70343668019181</v>
      </c>
      <c r="I2524">
        <v>741.35710572894379</v>
      </c>
      <c r="J2524">
        <v>490.58828999999997</v>
      </c>
      <c r="K2524">
        <v>250.76881572894379</v>
      </c>
      <c r="L2524">
        <v>1571.422894271057</v>
      </c>
      <c r="M2524">
        <v>6.2664206859341274</v>
      </c>
      <c r="N2524">
        <v>1.1953497730293301</v>
      </c>
      <c r="O2524">
        <v>-2.6529007660498798E-2</v>
      </c>
      <c r="P2524">
        <v>2.9712485229398991</v>
      </c>
      <c r="Q2524">
        <v>3</v>
      </c>
      <c r="R2524" t="s">
        <v>30</v>
      </c>
      <c r="S2524">
        <f t="shared" si="156"/>
        <v>9.2436640839473908E-2</v>
      </c>
      <c r="T2524">
        <f t="shared" si="157"/>
        <v>26.367215018938523</v>
      </c>
      <c r="U2524">
        <f t="shared" si="158"/>
        <v>2</v>
      </c>
      <c r="V2524">
        <f t="shared" si="159"/>
        <v>4.4459999999999997</v>
      </c>
    </row>
    <row r="2525" spans="1:22" x14ac:dyDescent="0.35">
      <c r="A2525">
        <v>28.02</v>
      </c>
      <c r="B2525">
        <v>1.9359999999999999</v>
      </c>
      <c r="C2525">
        <v>2.0288599999999999</v>
      </c>
      <c r="D2525">
        <v>19.370999999999999</v>
      </c>
      <c r="E2525">
        <v>464.3</v>
      </c>
      <c r="F2525">
        <v>0.8</v>
      </c>
      <c r="G2525">
        <v>0.95477263093559939</v>
      </c>
      <c r="H2525">
        <v>16.688612472667771</v>
      </c>
      <c r="I2525">
        <v>741.54076199928454</v>
      </c>
      <c r="J2525">
        <v>490.69619999999998</v>
      </c>
      <c r="K2525">
        <v>250.84456199928459</v>
      </c>
      <c r="L2525">
        <v>1287.3192380007149</v>
      </c>
      <c r="M2525">
        <v>5.1319399860236432</v>
      </c>
      <c r="N2525">
        <v>1.5047549534087861</v>
      </c>
      <c r="O2525">
        <v>-2.0504781736187569E-2</v>
      </c>
      <c r="P2525">
        <v>3.093372985788136</v>
      </c>
      <c r="Q2525">
        <v>3</v>
      </c>
      <c r="R2525" t="s">
        <v>30</v>
      </c>
      <c r="S2525">
        <f t="shared" si="156"/>
        <v>7.5724661058865606E-2</v>
      </c>
      <c r="T2525">
        <f t="shared" si="157"/>
        <v>25.413097259025875</v>
      </c>
      <c r="U2525">
        <f t="shared" si="158"/>
        <v>4</v>
      </c>
      <c r="V2525">
        <f t="shared" si="159"/>
        <v>7.7439999999999998</v>
      </c>
    </row>
    <row r="2526" spans="1:22" x14ac:dyDescent="0.35">
      <c r="A2526">
        <v>28.030999999999999</v>
      </c>
      <c r="B2526">
        <v>1.7450000000000001</v>
      </c>
      <c r="C2526">
        <v>1.84158</v>
      </c>
      <c r="D2526">
        <v>18.594999999999999</v>
      </c>
      <c r="E2526">
        <v>482.9</v>
      </c>
      <c r="F2526">
        <v>0.8</v>
      </c>
      <c r="G2526">
        <v>1.009730774660889</v>
      </c>
      <c r="H2526">
        <v>16.604446440811461</v>
      </c>
      <c r="I2526">
        <v>741.72387382330862</v>
      </c>
      <c r="J2526">
        <v>490.80410999999998</v>
      </c>
      <c r="K2526">
        <v>250.91976382330861</v>
      </c>
      <c r="L2526">
        <v>1099.8561261766911</v>
      </c>
      <c r="M2526">
        <v>4.3832981085985017</v>
      </c>
      <c r="N2526">
        <v>1.6906756763395729</v>
      </c>
      <c r="O2526">
        <v>-7.1864944985815978E-3</v>
      </c>
      <c r="P2526">
        <v>3.1773555330628271</v>
      </c>
      <c r="Q2526">
        <v>3</v>
      </c>
      <c r="R2526" t="s">
        <v>30</v>
      </c>
      <c r="S2526">
        <f t="shared" si="156"/>
        <v>6.4697419186864197E-2</v>
      </c>
      <c r="T2526">
        <f t="shared" si="157"/>
        <v>24.65981108882572</v>
      </c>
      <c r="U2526">
        <f t="shared" si="158"/>
        <v>4</v>
      </c>
      <c r="V2526">
        <f t="shared" si="159"/>
        <v>6.98</v>
      </c>
    </row>
    <row r="2527" spans="1:22" x14ac:dyDescent="0.35">
      <c r="A2527">
        <v>28.041</v>
      </c>
      <c r="B2527">
        <v>1.661</v>
      </c>
      <c r="C2527">
        <v>1.7611000000000001</v>
      </c>
      <c r="D2527">
        <v>16.989000000000001</v>
      </c>
      <c r="E2527">
        <v>500.5</v>
      </c>
      <c r="F2527">
        <v>0.8</v>
      </c>
      <c r="G2527">
        <v>0.9646811651808529</v>
      </c>
      <c r="H2527">
        <v>16.4834082038339</v>
      </c>
      <c r="I2527">
        <v>741.88931309653185</v>
      </c>
      <c r="J2527">
        <v>490.90221000000003</v>
      </c>
      <c r="K2527">
        <v>250.98710309653191</v>
      </c>
      <c r="L2527">
        <v>1019.2106869034679</v>
      </c>
      <c r="M2527">
        <v>4.0608089990642684</v>
      </c>
      <c r="N2527">
        <v>1.666878126211119</v>
      </c>
      <c r="O2527">
        <v>9.4168851674423844E-3</v>
      </c>
      <c r="P2527">
        <v>3.2041574198347629</v>
      </c>
      <c r="Q2527">
        <v>3</v>
      </c>
      <c r="R2527" t="s">
        <v>30</v>
      </c>
      <c r="S2527">
        <f t="shared" si="156"/>
        <v>5.9953569817851077E-2</v>
      </c>
      <c r="T2527">
        <f t="shared" si="157"/>
        <v>24.294738191301228</v>
      </c>
      <c r="U2527">
        <f t="shared" si="158"/>
        <v>4</v>
      </c>
      <c r="V2527">
        <f t="shared" si="159"/>
        <v>6.6440000000000001</v>
      </c>
    </row>
    <row r="2528" spans="1:22" x14ac:dyDescent="0.35">
      <c r="A2528">
        <v>28.050999999999998</v>
      </c>
      <c r="B2528">
        <v>1.679</v>
      </c>
      <c r="C2528">
        <v>1.7824199999999999</v>
      </c>
      <c r="D2528">
        <v>17.353000000000002</v>
      </c>
      <c r="E2528">
        <v>517.1</v>
      </c>
      <c r="F2528">
        <v>0.8</v>
      </c>
      <c r="G2528">
        <v>0.97356403092424915</v>
      </c>
      <c r="H2528">
        <v>16.512408185186821</v>
      </c>
      <c r="I2528">
        <v>742.05429217847689</v>
      </c>
      <c r="J2528">
        <v>491.00031000000013</v>
      </c>
      <c r="K2528">
        <v>251.05398217847679</v>
      </c>
      <c r="L2528">
        <v>1040.3657078215231</v>
      </c>
      <c r="M2528">
        <v>4.1439920561862138</v>
      </c>
      <c r="N2528">
        <v>1.667971163364887</v>
      </c>
      <c r="O2528">
        <v>2.5087034110968031E-2</v>
      </c>
      <c r="P2528">
        <v>3.196424037944992</v>
      </c>
      <c r="Q2528">
        <v>3</v>
      </c>
      <c r="R2528" t="s">
        <v>30</v>
      </c>
      <c r="S2528">
        <f t="shared" si="156"/>
        <v>6.1197982813030773E-2</v>
      </c>
      <c r="T2528">
        <f t="shared" si="157"/>
        <v>24.391608056402433</v>
      </c>
      <c r="U2528">
        <f t="shared" si="158"/>
        <v>4</v>
      </c>
      <c r="V2528">
        <f t="shared" si="159"/>
        <v>6.7160000000000002</v>
      </c>
    </row>
    <row r="2529" spans="1:22" x14ac:dyDescent="0.35">
      <c r="A2529">
        <v>28.062000000000001</v>
      </c>
      <c r="B2529">
        <v>1.8720000000000001</v>
      </c>
      <c r="C2529">
        <v>1.9772799999999999</v>
      </c>
      <c r="D2529">
        <v>18.507000000000001</v>
      </c>
      <c r="E2529">
        <v>526.4</v>
      </c>
      <c r="F2529">
        <v>0.8</v>
      </c>
      <c r="G2529">
        <v>0.93598276420132698</v>
      </c>
      <c r="H2529">
        <v>16.626251519734801</v>
      </c>
      <c r="I2529">
        <v>742.23655480685397</v>
      </c>
      <c r="J2529">
        <v>491.10822000000002</v>
      </c>
      <c r="K2529">
        <v>251.12833480685401</v>
      </c>
      <c r="L2529">
        <v>1235.043445193146</v>
      </c>
      <c r="M2529">
        <v>4.9179772809907494</v>
      </c>
      <c r="N2529">
        <v>1.4984897958067971</v>
      </c>
      <c r="O2529">
        <v>2.8575334849439849E-2</v>
      </c>
      <c r="P2529">
        <v>3.109070544713139</v>
      </c>
      <c r="Q2529">
        <v>3</v>
      </c>
      <c r="R2529" t="s">
        <v>30</v>
      </c>
      <c r="S2529">
        <f t="shared" si="156"/>
        <v>7.264961442312623E-2</v>
      </c>
      <c r="T2529">
        <f t="shared" si="157"/>
        <v>25.209651699622331</v>
      </c>
      <c r="U2529">
        <f t="shared" si="158"/>
        <v>4</v>
      </c>
      <c r="V2529">
        <f t="shared" si="159"/>
        <v>7.4880000000000004</v>
      </c>
    </row>
    <row r="2530" spans="1:22" x14ac:dyDescent="0.35">
      <c r="A2530">
        <v>28.074000000000002</v>
      </c>
      <c r="B2530">
        <v>2.1739999999999999</v>
      </c>
      <c r="C2530">
        <v>2.2743000000000002</v>
      </c>
      <c r="D2530">
        <v>20.084</v>
      </c>
      <c r="E2530">
        <v>501.5</v>
      </c>
      <c r="F2530">
        <v>0.8</v>
      </c>
      <c r="G2530">
        <v>0.88308490524557015</v>
      </c>
      <c r="H2530">
        <v>16.773980238059679</v>
      </c>
      <c r="I2530">
        <v>742.43695619740072</v>
      </c>
      <c r="J2530">
        <v>491.22593999999998</v>
      </c>
      <c r="K2530">
        <v>251.21101619740071</v>
      </c>
      <c r="L2530">
        <v>1531.8630438025989</v>
      </c>
      <c r="M2530">
        <v>6.0979134871970198</v>
      </c>
      <c r="N2530">
        <v>1.3110832643461889</v>
      </c>
      <c r="O2530">
        <v>6.7069050601915106E-3</v>
      </c>
      <c r="P2530">
        <v>2.9995843751051852</v>
      </c>
      <c r="Q2530">
        <v>3</v>
      </c>
      <c r="R2530" t="s">
        <v>30</v>
      </c>
      <c r="S2530">
        <f t="shared" si="156"/>
        <v>9.010959081191762E-2</v>
      </c>
      <c r="T2530">
        <f t="shared" si="157"/>
        <v>26.236993844774577</v>
      </c>
      <c r="U2530">
        <f t="shared" si="158"/>
        <v>2</v>
      </c>
      <c r="V2530">
        <f t="shared" si="159"/>
        <v>4.3479999999999999</v>
      </c>
    </row>
    <row r="2531" spans="1:22" x14ac:dyDescent="0.35">
      <c r="A2531">
        <v>28.082999999999998</v>
      </c>
      <c r="B2531">
        <v>2.4409999999999998</v>
      </c>
      <c r="C2531">
        <v>2.5369199999999998</v>
      </c>
      <c r="D2531">
        <v>19.975999999999999</v>
      </c>
      <c r="E2531">
        <v>479.6</v>
      </c>
      <c r="F2531">
        <v>0.8</v>
      </c>
      <c r="G2531">
        <v>0.78741150686659422</v>
      </c>
      <c r="H2531">
        <v>16.809679390903948</v>
      </c>
      <c r="I2531">
        <v>742.58808266573101</v>
      </c>
      <c r="J2531">
        <v>491.31423000000001</v>
      </c>
      <c r="K2531">
        <v>251.273852665731</v>
      </c>
      <c r="L2531">
        <v>1794.3319173342691</v>
      </c>
      <c r="M2531">
        <v>7.1409416391655522</v>
      </c>
      <c r="N2531">
        <v>1.11328343474362</v>
      </c>
      <c r="O2531">
        <v>-6.5284632608013328E-3</v>
      </c>
      <c r="P2531">
        <v>2.9067207446172811</v>
      </c>
      <c r="Q2531">
        <v>4</v>
      </c>
      <c r="R2531" t="s">
        <v>31</v>
      </c>
      <c r="S2531">
        <f t="shared" si="156"/>
        <v>0.10554893631378053</v>
      </c>
      <c r="T2531">
        <f t="shared" si="157"/>
        <v>26.991310320997748</v>
      </c>
      <c r="U2531">
        <f t="shared" si="158"/>
        <v>2</v>
      </c>
      <c r="V2531">
        <f t="shared" si="159"/>
        <v>4.8819999999999997</v>
      </c>
    </row>
    <row r="2532" spans="1:22" x14ac:dyDescent="0.35">
      <c r="A2532">
        <v>28.094000000000001</v>
      </c>
      <c r="B2532">
        <v>2.5720000000000001</v>
      </c>
      <c r="C2532">
        <v>2.665</v>
      </c>
      <c r="D2532">
        <v>20.55</v>
      </c>
      <c r="E2532">
        <v>465</v>
      </c>
      <c r="F2532">
        <v>0.8</v>
      </c>
      <c r="G2532">
        <v>0.77110694183864925</v>
      </c>
      <c r="H2532">
        <v>16.86115275376579</v>
      </c>
      <c r="I2532">
        <v>742.77327224252679</v>
      </c>
      <c r="J2532">
        <v>491.42214000000001</v>
      </c>
      <c r="K2532">
        <v>251.3511322425268</v>
      </c>
      <c r="L2532">
        <v>1922.2267277574731</v>
      </c>
      <c r="M2532">
        <v>7.6475753684002967</v>
      </c>
      <c r="N2532">
        <v>1.0690726386878531</v>
      </c>
      <c r="O2532">
        <v>-1.374558974675421E-2</v>
      </c>
      <c r="P2532">
        <v>2.872260143590307</v>
      </c>
      <c r="Q2532">
        <v>4</v>
      </c>
      <c r="R2532" t="s">
        <v>31</v>
      </c>
      <c r="S2532">
        <f t="shared" si="156"/>
        <v>0.11307216045632196</v>
      </c>
      <c r="T2532">
        <f t="shared" si="157"/>
        <v>27.318761423114331</v>
      </c>
      <c r="U2532">
        <f t="shared" si="158"/>
        <v>2</v>
      </c>
      <c r="V2532">
        <f t="shared" si="159"/>
        <v>5.1440000000000001</v>
      </c>
    </row>
    <row r="2533" spans="1:22" x14ac:dyDescent="0.35">
      <c r="A2533">
        <v>28.106000000000002</v>
      </c>
      <c r="B2533">
        <v>2.4630000000000001</v>
      </c>
      <c r="C2533">
        <v>2.5542400000000001</v>
      </c>
      <c r="D2533">
        <v>20.175999999999998</v>
      </c>
      <c r="E2533">
        <v>456.2</v>
      </c>
      <c r="F2533">
        <v>0.8</v>
      </c>
      <c r="G2533">
        <v>0.78990228013029307</v>
      </c>
      <c r="H2533">
        <v>16.823748004357761</v>
      </c>
      <c r="I2533">
        <v>742.97538164707555</v>
      </c>
      <c r="J2533">
        <v>491.53985999999998</v>
      </c>
      <c r="K2533">
        <v>251.43552164707549</v>
      </c>
      <c r="L2533">
        <v>1811.264618352925</v>
      </c>
      <c r="M2533">
        <v>7.2036942373452097</v>
      </c>
      <c r="N2533">
        <v>1.1139178558209271</v>
      </c>
      <c r="O2533">
        <v>-1.9511152397012191E-2</v>
      </c>
      <c r="P2533">
        <v>2.9034091007656699</v>
      </c>
      <c r="Q2533">
        <v>4</v>
      </c>
      <c r="R2533" t="s">
        <v>31</v>
      </c>
      <c r="S2533">
        <f t="shared" si="156"/>
        <v>0.10654497755017202</v>
      </c>
      <c r="T2533">
        <f t="shared" si="157"/>
        <v>27.033107978774773</v>
      </c>
      <c r="U2533">
        <f t="shared" si="158"/>
        <v>2</v>
      </c>
      <c r="V2533">
        <f t="shared" si="159"/>
        <v>4.9260000000000002</v>
      </c>
    </row>
    <row r="2534" spans="1:22" x14ac:dyDescent="0.35">
      <c r="A2534">
        <v>28.117000000000001</v>
      </c>
      <c r="B2534">
        <v>2.194</v>
      </c>
      <c r="C2534">
        <v>2.2860800000000001</v>
      </c>
      <c r="D2534">
        <v>20.460999999999999</v>
      </c>
      <c r="E2534">
        <v>460.4</v>
      </c>
      <c r="F2534">
        <v>0.8</v>
      </c>
      <c r="G2534">
        <v>0.89502554591265393</v>
      </c>
      <c r="H2534">
        <v>16.79735378024953</v>
      </c>
      <c r="I2534">
        <v>743.1602977068909</v>
      </c>
      <c r="J2534">
        <v>491.64777000000009</v>
      </c>
      <c r="K2534">
        <v>251.51252770689081</v>
      </c>
      <c r="L2534">
        <v>1542.9197022931089</v>
      </c>
      <c r="M2534">
        <v>6.1345640169908604</v>
      </c>
      <c r="N2534">
        <v>1.326122154613139</v>
      </c>
      <c r="O2534">
        <v>-2.0252363070844999E-2</v>
      </c>
      <c r="P2534">
        <v>2.9994690865381028</v>
      </c>
      <c r="Q2534">
        <v>3</v>
      </c>
      <c r="R2534" t="s">
        <v>30</v>
      </c>
      <c r="S2534">
        <f t="shared" si="156"/>
        <v>9.075998248782996E-2</v>
      </c>
      <c r="T2534">
        <f t="shared" si="157"/>
        <v>26.265620731715082</v>
      </c>
      <c r="U2534">
        <f t="shared" si="158"/>
        <v>2</v>
      </c>
      <c r="V2534">
        <f t="shared" si="159"/>
        <v>4.3879999999999999</v>
      </c>
    </row>
    <row r="2535" spans="1:22" x14ac:dyDescent="0.35">
      <c r="A2535">
        <v>28.126999999999999</v>
      </c>
      <c r="B2535">
        <v>1.877</v>
      </c>
      <c r="C2535">
        <v>1.97088</v>
      </c>
      <c r="D2535">
        <v>21.896999999999998</v>
      </c>
      <c r="E2535">
        <v>469.4</v>
      </c>
      <c r="F2535">
        <v>0.8</v>
      </c>
      <c r="G2535">
        <v>1.1110265465172919</v>
      </c>
      <c r="H2535">
        <v>16.81849221372693</v>
      </c>
      <c r="I2535">
        <v>743.32837693686076</v>
      </c>
      <c r="J2535">
        <v>491.74587000000002</v>
      </c>
      <c r="K2535">
        <v>251.5825069368608</v>
      </c>
      <c r="L2535">
        <v>1227.551623063139</v>
      </c>
      <c r="M2535">
        <v>4.8793202596204974</v>
      </c>
      <c r="N2535">
        <v>1.78379463548424</v>
      </c>
      <c r="O2535">
        <v>-1.8203609184467371E-2</v>
      </c>
      <c r="P2535">
        <v>3.1468048121586771</v>
      </c>
      <c r="Q2535">
        <v>3</v>
      </c>
      <c r="R2535" t="s">
        <v>30</v>
      </c>
      <c r="S2535">
        <f t="shared" si="156"/>
        <v>7.2208919003714081E-2</v>
      </c>
      <c r="T2535">
        <f t="shared" si="157"/>
        <v>25.171952568948853</v>
      </c>
      <c r="U2535">
        <f t="shared" si="158"/>
        <v>4</v>
      </c>
      <c r="V2535">
        <f t="shared" si="159"/>
        <v>7.508</v>
      </c>
    </row>
    <row r="2536" spans="1:22" x14ac:dyDescent="0.35">
      <c r="A2536">
        <v>28.138000000000002</v>
      </c>
      <c r="B2536">
        <v>1.6020000000000001</v>
      </c>
      <c r="C2536">
        <v>1.6984600000000001</v>
      </c>
      <c r="D2536">
        <v>22.4</v>
      </c>
      <c r="E2536">
        <v>482.3</v>
      </c>
      <c r="F2536">
        <v>0.8</v>
      </c>
      <c r="G2536">
        <v>1.318841774313201</v>
      </c>
      <c r="H2536">
        <v>16.78757777116283</v>
      </c>
      <c r="I2536">
        <v>743.51321032177771</v>
      </c>
      <c r="J2536">
        <v>491.85378000000009</v>
      </c>
      <c r="K2536">
        <v>251.65943032177759</v>
      </c>
      <c r="L2536">
        <v>954.94678967822233</v>
      </c>
      <c r="M2536">
        <v>3.794599663748762</v>
      </c>
      <c r="N2536">
        <v>2.3456804339378818</v>
      </c>
      <c r="O2536">
        <v>-1.000451554292287E-2</v>
      </c>
      <c r="P2536">
        <v>3.2993751566865379</v>
      </c>
      <c r="Q2536">
        <v>3</v>
      </c>
      <c r="R2536" t="s">
        <v>30</v>
      </c>
      <c r="S2536">
        <f t="shared" si="156"/>
        <v>5.6173340569307194E-2</v>
      </c>
      <c r="T2536">
        <f t="shared" si="157"/>
        <v>23.970825602848087</v>
      </c>
      <c r="U2536">
        <f t="shared" si="158"/>
        <v>4</v>
      </c>
      <c r="V2536">
        <f t="shared" si="159"/>
        <v>6.4080000000000004</v>
      </c>
    </row>
    <row r="2537" spans="1:22" x14ac:dyDescent="0.35">
      <c r="A2537">
        <v>28.149000000000001</v>
      </c>
      <c r="B2537">
        <v>1.339</v>
      </c>
      <c r="C2537">
        <v>1.4388799999999999</v>
      </c>
      <c r="D2537">
        <v>21.071000000000002</v>
      </c>
      <c r="E2537">
        <v>499.4</v>
      </c>
      <c r="F2537">
        <v>0.8</v>
      </c>
      <c r="G2537">
        <v>1.464402868898032</v>
      </c>
      <c r="H2537">
        <v>16.6536247473407</v>
      </c>
      <c r="I2537">
        <v>743.69713693562949</v>
      </c>
      <c r="J2537">
        <v>491.96168999999998</v>
      </c>
      <c r="K2537">
        <v>251.73544693562951</v>
      </c>
      <c r="L2537">
        <v>695.18286306437039</v>
      </c>
      <c r="M2537">
        <v>2.7615612800136708</v>
      </c>
      <c r="N2537">
        <v>3.031001067419715</v>
      </c>
      <c r="O2537">
        <v>1.069978907019058E-2</v>
      </c>
      <c r="P2537">
        <v>3.4740896883452859</v>
      </c>
      <c r="Q2537">
        <v>3</v>
      </c>
      <c r="R2537" t="s">
        <v>30</v>
      </c>
      <c r="S2537">
        <f t="shared" si="156"/>
        <v>4.0893109592021797E-2</v>
      </c>
      <c r="T2537">
        <f t="shared" si="157"/>
        <v>22.452701532948993</v>
      </c>
      <c r="U2537">
        <f t="shared" si="158"/>
        <v>4</v>
      </c>
      <c r="V2537">
        <f t="shared" si="159"/>
        <v>5.3559999999999999</v>
      </c>
    </row>
    <row r="2538" spans="1:22" x14ac:dyDescent="0.35">
      <c r="A2538">
        <v>28.158999999999999</v>
      </c>
      <c r="B2538">
        <v>1.129</v>
      </c>
      <c r="C2538">
        <v>1.2323200000000001</v>
      </c>
      <c r="D2538">
        <v>20.695</v>
      </c>
      <c r="E2538">
        <v>516.6</v>
      </c>
      <c r="F2538">
        <v>0.8</v>
      </c>
      <c r="G2538">
        <v>1.6793527655154501</v>
      </c>
      <c r="H2538">
        <v>16.573492541843159</v>
      </c>
      <c r="I2538">
        <v>743.86327252207536</v>
      </c>
      <c r="J2538">
        <v>492.05979000000002</v>
      </c>
      <c r="K2538">
        <v>251.80348252207531</v>
      </c>
      <c r="L2538">
        <v>488.4567274779248</v>
      </c>
      <c r="M2538">
        <v>1.939833089620205</v>
      </c>
      <c r="N2538">
        <v>4.2368133830105323</v>
      </c>
      <c r="O2538">
        <v>5.0240294829615312E-2</v>
      </c>
      <c r="P2538">
        <v>3.6794263077031339</v>
      </c>
      <c r="Q2538">
        <v>2</v>
      </c>
      <c r="R2538" t="s">
        <v>29</v>
      </c>
      <c r="S2538">
        <f t="shared" si="156"/>
        <v>2.8732748675172039E-2</v>
      </c>
      <c r="T2538">
        <f t="shared" si="157"/>
        <v>20.765407995660599</v>
      </c>
      <c r="U2538">
        <f t="shared" si="158"/>
        <v>4</v>
      </c>
      <c r="V2538">
        <f t="shared" si="159"/>
        <v>4.516</v>
      </c>
    </row>
    <row r="2539" spans="1:22" x14ac:dyDescent="0.35">
      <c r="A2539">
        <v>28.17</v>
      </c>
      <c r="B2539">
        <v>1</v>
      </c>
      <c r="C2539">
        <v>1.1069</v>
      </c>
      <c r="D2539">
        <v>20.872</v>
      </c>
      <c r="E2539">
        <v>534.5</v>
      </c>
      <c r="F2539">
        <v>0.8</v>
      </c>
      <c r="G2539">
        <v>1.8856265245279611</v>
      </c>
      <c r="H2539">
        <v>16.5421326371345</v>
      </c>
      <c r="I2539">
        <v>744.04540846055977</v>
      </c>
      <c r="J2539">
        <v>492.16770000000002</v>
      </c>
      <c r="K2539">
        <v>251.87770846055969</v>
      </c>
      <c r="L2539">
        <v>362.85459153944032</v>
      </c>
      <c r="M2539">
        <v>1.4405982719040731</v>
      </c>
      <c r="N2539">
        <v>5.7521664288300256</v>
      </c>
      <c r="O2539">
        <v>0.1166646391889427</v>
      </c>
      <c r="P2539">
        <v>3.8581706465565899</v>
      </c>
      <c r="Q2539">
        <v>2</v>
      </c>
      <c r="R2539" t="s">
        <v>29</v>
      </c>
      <c r="S2539">
        <f t="shared" si="156"/>
        <v>2.1344387737614129E-2</v>
      </c>
      <c r="T2539">
        <f t="shared" si="157"/>
        <v>19.343971784226301</v>
      </c>
      <c r="U2539">
        <f t="shared" si="158"/>
        <v>4</v>
      </c>
      <c r="V2539">
        <f t="shared" si="159"/>
        <v>4</v>
      </c>
    </row>
    <row r="2540" spans="1:22" x14ac:dyDescent="0.35">
      <c r="A2540">
        <v>28.181000000000001</v>
      </c>
      <c r="B2540">
        <v>1.0029999999999999</v>
      </c>
      <c r="C2540">
        <v>1.1131</v>
      </c>
      <c r="D2540">
        <v>20.853000000000002</v>
      </c>
      <c r="E2540">
        <v>550.5</v>
      </c>
      <c r="F2540">
        <v>0.8</v>
      </c>
      <c r="G2540">
        <v>1.873416584314078</v>
      </c>
      <c r="H2540">
        <v>16.54322675040228</v>
      </c>
      <c r="I2540">
        <v>744.22737793719125</v>
      </c>
      <c r="J2540">
        <v>492.27560999999997</v>
      </c>
      <c r="K2540">
        <v>251.95176793719131</v>
      </c>
      <c r="L2540">
        <v>368.87262206280838</v>
      </c>
      <c r="M2540">
        <v>1.464060463170729</v>
      </c>
      <c r="N2540">
        <v>5.6531709735967706</v>
      </c>
      <c r="O2540">
        <v>0.15784416223247411</v>
      </c>
      <c r="P2540">
        <v>3.8482809729372112</v>
      </c>
      <c r="Q2540">
        <v>2</v>
      </c>
      <c r="R2540" t="s">
        <v>29</v>
      </c>
      <c r="S2540">
        <f t="shared" si="156"/>
        <v>2.1698389533106394E-2</v>
      </c>
      <c r="T2540">
        <f t="shared" si="157"/>
        <v>19.421149139759589</v>
      </c>
      <c r="U2540">
        <f t="shared" si="158"/>
        <v>4</v>
      </c>
      <c r="V2540">
        <f t="shared" si="159"/>
        <v>4.0119999999999996</v>
      </c>
    </row>
    <row r="2541" spans="1:22" x14ac:dyDescent="0.35">
      <c r="A2541">
        <v>28.193000000000001</v>
      </c>
      <c r="B2541">
        <v>1.02</v>
      </c>
      <c r="C2541">
        <v>1.13384</v>
      </c>
      <c r="D2541">
        <v>21.19</v>
      </c>
      <c r="E2541">
        <v>569.20000000000005</v>
      </c>
      <c r="F2541">
        <v>0.8</v>
      </c>
      <c r="G2541">
        <v>1.8688703873562409</v>
      </c>
      <c r="H2541">
        <v>16.568746826407139</v>
      </c>
      <c r="I2541">
        <v>744.4260497786521</v>
      </c>
      <c r="J2541">
        <v>492.39332999999999</v>
      </c>
      <c r="K2541">
        <v>252.03271977865211</v>
      </c>
      <c r="L2541">
        <v>389.41395022134782</v>
      </c>
      <c r="M2541">
        <v>1.545092837800389</v>
      </c>
      <c r="N2541">
        <v>5.4415102458336024</v>
      </c>
      <c r="O2541">
        <v>0.1972365652446251</v>
      </c>
      <c r="P2541">
        <v>3.8196986300146709</v>
      </c>
      <c r="Q2541">
        <v>2</v>
      </c>
      <c r="R2541" t="s">
        <v>29</v>
      </c>
      <c r="S2541">
        <f t="shared" si="156"/>
        <v>2.2906702954196931E-2</v>
      </c>
      <c r="T2541">
        <f t="shared" si="157"/>
        <v>19.678500373190836</v>
      </c>
      <c r="U2541">
        <f t="shared" si="158"/>
        <v>4</v>
      </c>
      <c r="V2541">
        <f t="shared" si="159"/>
        <v>4.08</v>
      </c>
    </row>
    <row r="2542" spans="1:22" x14ac:dyDescent="0.35">
      <c r="A2542">
        <v>28.202000000000002</v>
      </c>
      <c r="B2542">
        <v>1.04</v>
      </c>
      <c r="C2542">
        <v>1.1565000000000001</v>
      </c>
      <c r="D2542">
        <v>19.975999999999999</v>
      </c>
      <c r="E2542">
        <v>582.5</v>
      </c>
      <c r="F2542">
        <v>0.8</v>
      </c>
      <c r="G2542">
        <v>1.7272805879809769</v>
      </c>
      <c r="H2542">
        <v>16.50846822467302</v>
      </c>
      <c r="I2542">
        <v>744.57489724638197</v>
      </c>
      <c r="J2542">
        <v>492.48162000000002</v>
      </c>
      <c r="K2542">
        <v>252.09327724638189</v>
      </c>
      <c r="L2542">
        <v>411.92510275361798</v>
      </c>
      <c r="M2542">
        <v>1.6340185952322139</v>
      </c>
      <c r="N2542">
        <v>4.849425263589267</v>
      </c>
      <c r="O2542">
        <v>0.2185309402079389</v>
      </c>
      <c r="P2542">
        <v>3.7733314738197801</v>
      </c>
      <c r="Q2542">
        <v>2</v>
      </c>
      <c r="R2542" t="s">
        <v>29</v>
      </c>
      <c r="S2542">
        <f t="shared" si="156"/>
        <v>2.4230888397271656E-2</v>
      </c>
      <c r="T2542">
        <f t="shared" si="157"/>
        <v>19.945826939747068</v>
      </c>
      <c r="U2542">
        <f t="shared" si="158"/>
        <v>4</v>
      </c>
      <c r="V2542">
        <f t="shared" si="159"/>
        <v>4.16</v>
      </c>
    </row>
    <row r="2543" spans="1:22" x14ac:dyDescent="0.35">
      <c r="A2543">
        <v>28.213999999999999</v>
      </c>
      <c r="B2543">
        <v>0.998</v>
      </c>
      <c r="C2543">
        <v>1.1180000000000001</v>
      </c>
      <c r="D2543">
        <v>17.463000000000001</v>
      </c>
      <c r="E2543">
        <v>600</v>
      </c>
      <c r="F2543">
        <v>0.8</v>
      </c>
      <c r="G2543">
        <v>1.5619856887298751</v>
      </c>
      <c r="H2543">
        <v>16.34082947695649</v>
      </c>
      <c r="I2543">
        <v>744.77199303259169</v>
      </c>
      <c r="J2543">
        <v>492.59933999999998</v>
      </c>
      <c r="K2543">
        <v>252.17265303259171</v>
      </c>
      <c r="L2543">
        <v>373.22800696740808</v>
      </c>
      <c r="M2543">
        <v>1.480049491802629</v>
      </c>
      <c r="N2543">
        <v>4.6789093192368458</v>
      </c>
      <c r="O2543">
        <v>0.2877615237738006</v>
      </c>
      <c r="P2543">
        <v>3.80273896298189</v>
      </c>
      <c r="Q2543">
        <v>2</v>
      </c>
      <c r="R2543" t="s">
        <v>29</v>
      </c>
      <c r="S2543">
        <f t="shared" si="156"/>
        <v>2.1954588645141673E-2</v>
      </c>
      <c r="T2543">
        <f t="shared" si="157"/>
        <v>19.473038619500919</v>
      </c>
      <c r="U2543">
        <f t="shared" si="158"/>
        <v>4</v>
      </c>
      <c r="V2543">
        <f t="shared" si="159"/>
        <v>3.992</v>
      </c>
    </row>
    <row r="2544" spans="1:22" x14ac:dyDescent="0.35">
      <c r="A2544">
        <v>28.225000000000001</v>
      </c>
      <c r="B2544">
        <v>0.97099999999999997</v>
      </c>
      <c r="C2544">
        <v>1.0949199999999999</v>
      </c>
      <c r="D2544">
        <v>16.568000000000001</v>
      </c>
      <c r="E2544">
        <v>619.6</v>
      </c>
      <c r="F2544">
        <v>0.8</v>
      </c>
      <c r="G2544">
        <v>1.5131699119570381</v>
      </c>
      <c r="H2544">
        <v>16.27231138750302</v>
      </c>
      <c r="I2544">
        <v>744.95136530734624</v>
      </c>
      <c r="J2544">
        <v>492.70724999999999</v>
      </c>
      <c r="K2544">
        <v>252.24411530734619</v>
      </c>
      <c r="L2544">
        <v>349.96863469265361</v>
      </c>
      <c r="M2544">
        <v>1.3874204132224659</v>
      </c>
      <c r="N2544">
        <v>4.7341385363148909</v>
      </c>
      <c r="O2544">
        <v>0.36258320723923909</v>
      </c>
      <c r="P2544">
        <v>3.8296393262554611</v>
      </c>
      <c r="Q2544">
        <v>2</v>
      </c>
      <c r="R2544" t="s">
        <v>29</v>
      </c>
      <c r="S2544">
        <f t="shared" si="156"/>
        <v>2.0586390276038449E-2</v>
      </c>
      <c r="T2544">
        <f t="shared" si="157"/>
        <v>19.164288880202292</v>
      </c>
      <c r="U2544">
        <f t="shared" si="158"/>
        <v>4</v>
      </c>
      <c r="V2544">
        <f t="shared" si="159"/>
        <v>3.8839999999999999</v>
      </c>
    </row>
    <row r="2545" spans="1:22" x14ac:dyDescent="0.35">
      <c r="A2545">
        <v>28.236000000000001</v>
      </c>
      <c r="B2545">
        <v>1.141</v>
      </c>
      <c r="C2545">
        <v>1.2689999999999999</v>
      </c>
      <c r="D2545">
        <v>18.481999999999999</v>
      </c>
      <c r="E2545">
        <v>640</v>
      </c>
      <c r="F2545">
        <v>0.8</v>
      </c>
      <c r="G2545">
        <v>1.4564223798266349</v>
      </c>
      <c r="H2545">
        <v>16.454644252148469</v>
      </c>
      <c r="I2545">
        <v>745.13136356336429</v>
      </c>
      <c r="J2545">
        <v>492.81515999999999</v>
      </c>
      <c r="K2545">
        <v>252.31620356336421</v>
      </c>
      <c r="L2545">
        <v>523.86863643663571</v>
      </c>
      <c r="M2545">
        <v>2.0762385809481971</v>
      </c>
      <c r="N2545">
        <v>3.5279836803582878</v>
      </c>
      <c r="O2545">
        <v>0.28095753355488878</v>
      </c>
      <c r="P2545">
        <v>3.614389417555413</v>
      </c>
      <c r="Q2545">
        <v>2</v>
      </c>
      <c r="R2545" t="s">
        <v>29</v>
      </c>
      <c r="S2545">
        <f t="shared" si="156"/>
        <v>3.0815802143331506E-2</v>
      </c>
      <c r="T2545">
        <f t="shared" si="157"/>
        <v>21.090049825909198</v>
      </c>
      <c r="U2545">
        <f t="shared" si="158"/>
        <v>4</v>
      </c>
      <c r="V2545">
        <f t="shared" si="159"/>
        <v>4.5640000000000001</v>
      </c>
    </row>
    <row r="2546" spans="1:22" x14ac:dyDescent="0.35">
      <c r="A2546">
        <v>28.245000000000001</v>
      </c>
      <c r="B2546">
        <v>1.5329999999999999</v>
      </c>
      <c r="C2546">
        <v>1.6629400000000001</v>
      </c>
      <c r="D2546">
        <v>19.643000000000001</v>
      </c>
      <c r="E2546">
        <v>649.70000000000005</v>
      </c>
      <c r="F2546">
        <v>0.8</v>
      </c>
      <c r="G2546">
        <v>1.1812212106269619</v>
      </c>
      <c r="H2546">
        <v>16.62839147631141</v>
      </c>
      <c r="I2546">
        <v>745.28023722414241</v>
      </c>
      <c r="J2546">
        <v>492.90345000000008</v>
      </c>
      <c r="K2546">
        <v>252.3767872241423</v>
      </c>
      <c r="L2546">
        <v>917.65976277585742</v>
      </c>
      <c r="M2546">
        <v>3.6360703885213499</v>
      </c>
      <c r="N2546">
        <v>2.140553699399578</v>
      </c>
      <c r="O2546">
        <v>0.1708656697834296</v>
      </c>
      <c r="P2546">
        <v>3.2967486696338359</v>
      </c>
      <c r="Q2546">
        <v>3</v>
      </c>
      <c r="R2546" t="s">
        <v>30</v>
      </c>
      <c r="S2546">
        <f t="shared" si="156"/>
        <v>5.3979986045638688E-2</v>
      </c>
      <c r="T2546">
        <f t="shared" si="157"/>
        <v>23.766955100675126</v>
      </c>
      <c r="U2546">
        <f t="shared" si="158"/>
        <v>4</v>
      </c>
      <c r="V2546">
        <f t="shared" si="159"/>
        <v>6.1319999999999997</v>
      </c>
    </row>
    <row r="2547" spans="1:22" x14ac:dyDescent="0.35">
      <c r="A2547">
        <v>28.256</v>
      </c>
      <c r="B2547">
        <v>1.986</v>
      </c>
      <c r="C2547">
        <v>2.1143399999999999</v>
      </c>
      <c r="D2547">
        <v>21.99</v>
      </c>
      <c r="E2547">
        <v>641.70000000000005</v>
      </c>
      <c r="F2547">
        <v>0.8</v>
      </c>
      <c r="G2547">
        <v>1.0400408638156591</v>
      </c>
      <c r="H2547">
        <v>16.85030881892024</v>
      </c>
      <c r="I2547">
        <v>745.46437007576617</v>
      </c>
      <c r="J2547">
        <v>493.01136000000002</v>
      </c>
      <c r="K2547">
        <v>252.45301007576609</v>
      </c>
      <c r="L2547">
        <v>1368.8756299242341</v>
      </c>
      <c r="M2547">
        <v>5.4222987062558969</v>
      </c>
      <c r="N2547">
        <v>1.6064278974136701</v>
      </c>
      <c r="O2547">
        <v>0.1086210001475662</v>
      </c>
      <c r="P2547">
        <v>3.0850887388731949</v>
      </c>
      <c r="Q2547">
        <v>3</v>
      </c>
      <c r="R2547" t="s">
        <v>30</v>
      </c>
      <c r="S2547">
        <f t="shared" si="156"/>
        <v>8.0522095877896105E-2</v>
      </c>
      <c r="T2547">
        <f t="shared" si="157"/>
        <v>25.67601782384461</v>
      </c>
      <c r="U2547">
        <f t="shared" si="158"/>
        <v>4</v>
      </c>
      <c r="V2547">
        <f t="shared" si="159"/>
        <v>7.944</v>
      </c>
    </row>
    <row r="2548" spans="1:22" x14ac:dyDescent="0.35">
      <c r="A2548">
        <v>28.266999999999999</v>
      </c>
      <c r="B2548">
        <v>2.347</v>
      </c>
      <c r="C2548">
        <v>2.46204</v>
      </c>
      <c r="D2548">
        <v>23.131</v>
      </c>
      <c r="E2548">
        <v>575.20000000000005</v>
      </c>
      <c r="F2548">
        <v>0.8</v>
      </c>
      <c r="G2548">
        <v>0.93950545076440672</v>
      </c>
      <c r="H2548">
        <v>16.966876177840529</v>
      </c>
      <c r="I2548">
        <v>745.65036459324836</v>
      </c>
      <c r="J2548">
        <v>493.11926999999997</v>
      </c>
      <c r="K2548">
        <v>252.53109459324841</v>
      </c>
      <c r="L2548">
        <v>1716.389635406751</v>
      </c>
      <c r="M2548">
        <v>6.7967457162902596</v>
      </c>
      <c r="N2548">
        <v>1.347654374207311</v>
      </c>
      <c r="O2548">
        <v>4.782173482453389E-2</v>
      </c>
      <c r="P2548">
        <v>2.962907034248071</v>
      </c>
      <c r="Q2548">
        <v>3</v>
      </c>
      <c r="R2548" t="s">
        <v>30</v>
      </c>
      <c r="S2548">
        <f t="shared" si="156"/>
        <v>0.10096409620039715</v>
      </c>
      <c r="T2548">
        <f t="shared" si="157"/>
        <v>26.75531124369904</v>
      </c>
      <c r="U2548">
        <f t="shared" si="158"/>
        <v>2</v>
      </c>
      <c r="V2548">
        <f t="shared" si="159"/>
        <v>4.694</v>
      </c>
    </row>
    <row r="2549" spans="1:22" x14ac:dyDescent="0.35">
      <c r="A2549">
        <v>28.279</v>
      </c>
      <c r="B2549">
        <v>2.52</v>
      </c>
      <c r="C2549">
        <v>2.6172599999999999</v>
      </c>
      <c r="D2549">
        <v>22.585999999999999</v>
      </c>
      <c r="E2549">
        <v>486.3</v>
      </c>
      <c r="F2549">
        <v>0.8</v>
      </c>
      <c r="G2549">
        <v>0.86296355730802443</v>
      </c>
      <c r="H2549">
        <v>16.96289121656617</v>
      </c>
      <c r="I2549">
        <v>745.85394319761485</v>
      </c>
      <c r="J2549">
        <v>493.23698999999999</v>
      </c>
      <c r="K2549">
        <v>252.61695319761489</v>
      </c>
      <c r="L2549">
        <v>1871.4060568023849</v>
      </c>
      <c r="M2549">
        <v>7.4080778550853577</v>
      </c>
      <c r="N2549">
        <v>1.2069000160548811</v>
      </c>
      <c r="O2549">
        <v>-3.7068331454761911E-3</v>
      </c>
      <c r="P2549">
        <v>2.907899490143548</v>
      </c>
      <c r="Q2549">
        <v>4</v>
      </c>
      <c r="R2549" t="s">
        <v>31</v>
      </c>
      <c r="S2549">
        <f t="shared" si="156"/>
        <v>0.11008270922366969</v>
      </c>
      <c r="T2549">
        <f t="shared" si="157"/>
        <v>27.166760917002716</v>
      </c>
      <c r="U2549">
        <f t="shared" si="158"/>
        <v>2</v>
      </c>
      <c r="V2549">
        <f t="shared" si="159"/>
        <v>5.04</v>
      </c>
    </row>
    <row r="2550" spans="1:22" x14ac:dyDescent="0.35">
      <c r="A2550">
        <v>28.288</v>
      </c>
      <c r="B2550">
        <v>2.6469999999999998</v>
      </c>
      <c r="C2550">
        <v>2.74004</v>
      </c>
      <c r="D2550">
        <v>22.184999999999999</v>
      </c>
      <c r="E2550">
        <v>465.2</v>
      </c>
      <c r="F2550">
        <v>0.8</v>
      </c>
      <c r="G2550">
        <v>0.80965971299689055</v>
      </c>
      <c r="H2550">
        <v>16.959863189843379</v>
      </c>
      <c r="I2550">
        <v>746.00659559244366</v>
      </c>
      <c r="J2550">
        <v>493.32528000000002</v>
      </c>
      <c r="K2550">
        <v>252.68131559244361</v>
      </c>
      <c r="L2550">
        <v>1994.033404407556</v>
      </c>
      <c r="M2550">
        <v>7.8914952604718298</v>
      </c>
      <c r="N2550">
        <v>1.112569125018813</v>
      </c>
      <c r="O2550">
        <v>-1.410471857584366E-2</v>
      </c>
      <c r="P2550">
        <v>2.8675936510610009</v>
      </c>
      <c r="Q2550">
        <v>4</v>
      </c>
      <c r="R2550" t="s">
        <v>31</v>
      </c>
      <c r="S2550">
        <f t="shared" si="156"/>
        <v>0.1172960826122092</v>
      </c>
      <c r="T2550">
        <f t="shared" si="157"/>
        <v>27.468752300235071</v>
      </c>
      <c r="U2550">
        <f t="shared" si="158"/>
        <v>2</v>
      </c>
      <c r="V2550">
        <f t="shared" si="159"/>
        <v>5.2939999999999996</v>
      </c>
    </row>
    <row r="2551" spans="1:22" x14ac:dyDescent="0.35">
      <c r="A2551">
        <v>28.298999999999999</v>
      </c>
      <c r="B2551">
        <v>2.85</v>
      </c>
      <c r="C2551">
        <v>2.94292</v>
      </c>
      <c r="D2551">
        <v>24.050999999999998</v>
      </c>
      <c r="E2551">
        <v>464.6</v>
      </c>
      <c r="F2551">
        <v>0.8</v>
      </c>
      <c r="G2551">
        <v>0.81724953447596249</v>
      </c>
      <c r="H2551">
        <v>17.080151842658879</v>
      </c>
      <c r="I2551">
        <v>746.19381567512244</v>
      </c>
      <c r="J2551">
        <v>493.43319000000002</v>
      </c>
      <c r="K2551">
        <v>252.76062567512241</v>
      </c>
      <c r="L2551">
        <v>2196.726184324878</v>
      </c>
      <c r="M2551">
        <v>8.6909350633922209</v>
      </c>
      <c r="N2551">
        <v>1.0948565265721371</v>
      </c>
      <c r="O2551">
        <v>-1.312552752625441E-2</v>
      </c>
      <c r="P2551">
        <v>2.8269426846969372</v>
      </c>
      <c r="Q2551">
        <v>4</v>
      </c>
      <c r="R2551" t="s">
        <v>31</v>
      </c>
      <c r="S2551">
        <f t="shared" si="156"/>
        <v>0.1292191873132281</v>
      </c>
      <c r="T2551">
        <f t="shared" si="157"/>
        <v>27.929731554890761</v>
      </c>
      <c r="U2551">
        <f t="shared" si="158"/>
        <v>2</v>
      </c>
      <c r="V2551">
        <f t="shared" si="159"/>
        <v>5.7</v>
      </c>
    </row>
    <row r="2552" spans="1:22" x14ac:dyDescent="0.35">
      <c r="A2552">
        <v>28.309000000000001</v>
      </c>
      <c r="B2552">
        <v>3.1859999999999999</v>
      </c>
      <c r="C2552">
        <v>3.2801999999999998</v>
      </c>
      <c r="D2552">
        <v>28.515999999999998</v>
      </c>
      <c r="E2552">
        <v>471</v>
      </c>
      <c r="F2552">
        <v>0.8</v>
      </c>
      <c r="G2552">
        <v>0.86933723553441855</v>
      </c>
      <c r="H2552">
        <v>17.317641587123241</v>
      </c>
      <c r="I2552">
        <v>746.36580464227143</v>
      </c>
      <c r="J2552">
        <v>493.53129000000001</v>
      </c>
      <c r="K2552">
        <v>252.83451464227139</v>
      </c>
      <c r="L2552">
        <v>2533.8341953577278</v>
      </c>
      <c r="M2552">
        <v>10.021710045967341</v>
      </c>
      <c r="N2552">
        <v>1.1254090757889581</v>
      </c>
      <c r="O2552">
        <v>-8.8921722034061637E-3</v>
      </c>
      <c r="P2552">
        <v>2.7771349259749178</v>
      </c>
      <c r="Q2552">
        <v>4</v>
      </c>
      <c r="R2552" t="s">
        <v>31</v>
      </c>
      <c r="S2552">
        <f t="shared" si="156"/>
        <v>0.14904907031516049</v>
      </c>
      <c r="T2552">
        <f t="shared" si="157"/>
        <v>28.610360166562185</v>
      </c>
      <c r="U2552">
        <f t="shared" si="158"/>
        <v>2</v>
      </c>
      <c r="V2552">
        <f t="shared" si="159"/>
        <v>6.3719999999999999</v>
      </c>
    </row>
    <row r="2553" spans="1:22" x14ac:dyDescent="0.35">
      <c r="A2553">
        <v>28.321000000000002</v>
      </c>
      <c r="B2553">
        <v>3.57</v>
      </c>
      <c r="C2553">
        <v>3.6652200000000001</v>
      </c>
      <c r="D2553">
        <v>33.712000000000003</v>
      </c>
      <c r="E2553">
        <v>476.1</v>
      </c>
      <c r="F2553">
        <v>0.8</v>
      </c>
      <c r="G2553">
        <v>0.91978107726139235</v>
      </c>
      <c r="H2553">
        <v>17.552746785652111</v>
      </c>
      <c r="I2553">
        <v>746.57502697250811</v>
      </c>
      <c r="J2553">
        <v>493.64900999999998</v>
      </c>
      <c r="K2553">
        <v>252.92601697250811</v>
      </c>
      <c r="L2553">
        <v>2918.6449730274921</v>
      </c>
      <c r="M2553">
        <v>11.539520560056641</v>
      </c>
      <c r="N2553">
        <v>1.1550565523230041</v>
      </c>
      <c r="O2553">
        <v>-6.0127251386099673E-3</v>
      </c>
      <c r="P2553">
        <v>2.7281185549162301</v>
      </c>
      <c r="Q2553">
        <v>4</v>
      </c>
      <c r="R2553" t="s">
        <v>31</v>
      </c>
      <c r="S2553">
        <f t="shared" si="156"/>
        <v>0.17168499841338189</v>
      </c>
      <c r="T2553">
        <f t="shared" si="157"/>
        <v>29.284065418081003</v>
      </c>
      <c r="U2553">
        <f t="shared" si="158"/>
        <v>2</v>
      </c>
      <c r="V2553">
        <f t="shared" si="159"/>
        <v>7.14</v>
      </c>
    </row>
    <row r="2554" spans="1:22" x14ac:dyDescent="0.35">
      <c r="A2554">
        <v>28.33</v>
      </c>
      <c r="B2554">
        <v>3.9220000000000002</v>
      </c>
      <c r="C2554">
        <v>4.0150000000000006</v>
      </c>
      <c r="D2554">
        <v>36.985999999999997</v>
      </c>
      <c r="E2554">
        <v>465</v>
      </c>
      <c r="F2554">
        <v>0.8</v>
      </c>
      <c r="G2554">
        <v>0.921195516811955</v>
      </c>
      <c r="H2554">
        <v>17.694314541299981</v>
      </c>
      <c r="I2554">
        <v>746.73363874847939</v>
      </c>
      <c r="J2554">
        <v>493.7373</v>
      </c>
      <c r="K2554">
        <v>252.99633874847939</v>
      </c>
      <c r="L2554">
        <v>3268.2663612515212</v>
      </c>
      <c r="M2554">
        <v>12.91823580301185</v>
      </c>
      <c r="N2554">
        <v>1.1316703081029451</v>
      </c>
      <c r="O2554">
        <v>-8.7928267844716284E-3</v>
      </c>
      <c r="P2554">
        <v>2.6807246679839269</v>
      </c>
      <c r="Q2554">
        <v>4</v>
      </c>
      <c r="R2554" t="s">
        <v>31</v>
      </c>
      <c r="S2554">
        <f t="shared" si="156"/>
        <v>0.19225096242656006</v>
      </c>
      <c r="T2554">
        <f t="shared" si="157"/>
        <v>29.823235284409904</v>
      </c>
      <c r="U2554">
        <f t="shared" si="158"/>
        <v>2</v>
      </c>
      <c r="V2554">
        <f t="shared" si="159"/>
        <v>7.8440000000000003</v>
      </c>
    </row>
    <row r="2555" spans="1:22" x14ac:dyDescent="0.35">
      <c r="A2555">
        <v>28.341999999999999</v>
      </c>
      <c r="B2555">
        <v>4.1470000000000002</v>
      </c>
      <c r="C2555">
        <v>4.2323400000000007</v>
      </c>
      <c r="D2555">
        <v>39.880000000000003</v>
      </c>
      <c r="E2555">
        <v>426.7</v>
      </c>
      <c r="F2555">
        <v>0.8</v>
      </c>
      <c r="G2555">
        <v>0.94226834328054909</v>
      </c>
      <c r="H2555">
        <v>17.801188131526558</v>
      </c>
      <c r="I2555">
        <v>746.94661176451632</v>
      </c>
      <c r="J2555">
        <v>493.85502000000002</v>
      </c>
      <c r="K2555">
        <v>253.09159176451629</v>
      </c>
      <c r="L2555">
        <v>3485.393388235485</v>
      </c>
      <c r="M2555">
        <v>13.771272936946859</v>
      </c>
      <c r="N2555">
        <v>1.144203696908648</v>
      </c>
      <c r="O2555">
        <v>-1.926755821212995E-2</v>
      </c>
      <c r="P2555">
        <v>2.6586185548297929</v>
      </c>
      <c r="Q2555">
        <v>4</v>
      </c>
      <c r="R2555" t="s">
        <v>31</v>
      </c>
      <c r="S2555">
        <f t="shared" si="156"/>
        <v>0.20502314048444026</v>
      </c>
      <c r="T2555">
        <f t="shared" si="157"/>
        <v>30.12871494365038</v>
      </c>
      <c r="U2555">
        <f t="shared" si="158"/>
        <v>2</v>
      </c>
      <c r="V2555">
        <f t="shared" si="159"/>
        <v>8.2940000000000005</v>
      </c>
    </row>
    <row r="2556" spans="1:22" x14ac:dyDescent="0.35">
      <c r="A2556">
        <v>28.353000000000002</v>
      </c>
      <c r="B2556">
        <v>4.2759999999999998</v>
      </c>
      <c r="C2556">
        <v>4.3524799999999999</v>
      </c>
      <c r="D2556">
        <v>40.468000000000004</v>
      </c>
      <c r="E2556">
        <v>382.4</v>
      </c>
      <c r="F2556">
        <v>0.8</v>
      </c>
      <c r="G2556">
        <v>0.92976877550270209</v>
      </c>
      <c r="H2556">
        <v>17.828757575987979</v>
      </c>
      <c r="I2556">
        <v>747.14257646590772</v>
      </c>
      <c r="J2556">
        <v>493.96292999999997</v>
      </c>
      <c r="K2556">
        <v>253.17964646590769</v>
      </c>
      <c r="L2556">
        <v>3605.3374235340921</v>
      </c>
      <c r="M2556">
        <v>14.240234054594801</v>
      </c>
      <c r="N2556">
        <v>1.1224469514515421</v>
      </c>
      <c r="O2556">
        <v>-3.0943824916848349E-2</v>
      </c>
      <c r="P2556">
        <v>2.6418580811594872</v>
      </c>
      <c r="Q2556">
        <v>4</v>
      </c>
      <c r="R2556" t="s">
        <v>31</v>
      </c>
      <c r="S2556">
        <f t="shared" si="156"/>
        <v>0.21207867197259367</v>
      </c>
      <c r="T2556">
        <f t="shared" si="157"/>
        <v>30.288688402366791</v>
      </c>
      <c r="U2556">
        <f t="shared" si="158"/>
        <v>2</v>
      </c>
      <c r="V2556">
        <f t="shared" si="159"/>
        <v>8.5519999999999996</v>
      </c>
    </row>
    <row r="2557" spans="1:22" x14ac:dyDescent="0.35">
      <c r="A2557">
        <v>28.363</v>
      </c>
      <c r="B2557">
        <v>4.3600000000000003</v>
      </c>
      <c r="C2557">
        <v>4.43276</v>
      </c>
      <c r="D2557">
        <v>41.093000000000004</v>
      </c>
      <c r="E2557">
        <v>363.8</v>
      </c>
      <c r="F2557">
        <v>0.8</v>
      </c>
      <c r="G2557">
        <v>0.92702966097871309</v>
      </c>
      <c r="H2557">
        <v>17.853395566648551</v>
      </c>
      <c r="I2557">
        <v>747.32098723162085</v>
      </c>
      <c r="J2557">
        <v>494.06103000000002</v>
      </c>
      <c r="K2557">
        <v>253.2599572316208</v>
      </c>
      <c r="L2557">
        <v>3685.4390127683791</v>
      </c>
      <c r="M2557">
        <v>14.552000454607329</v>
      </c>
      <c r="N2557">
        <v>1.1150096327094641</v>
      </c>
      <c r="O2557">
        <v>-3.5344779698891902E-2</v>
      </c>
      <c r="P2557">
        <v>2.6322235408328809</v>
      </c>
      <c r="Q2557">
        <v>4</v>
      </c>
      <c r="R2557" t="s">
        <v>31</v>
      </c>
      <c r="S2557">
        <f t="shared" si="156"/>
        <v>0.21679053016284583</v>
      </c>
      <c r="T2557">
        <f t="shared" si="157"/>
        <v>30.39214969585159</v>
      </c>
      <c r="U2557">
        <f t="shared" si="158"/>
        <v>2</v>
      </c>
      <c r="V2557">
        <f t="shared" si="159"/>
        <v>8.7200000000000006</v>
      </c>
    </row>
    <row r="2558" spans="1:22" x14ac:dyDescent="0.35">
      <c r="A2558">
        <v>28.373999999999999</v>
      </c>
      <c r="B2558">
        <v>4.3029999999999999</v>
      </c>
      <c r="C2558">
        <v>4.3761599999999996</v>
      </c>
      <c r="D2558">
        <v>43.555</v>
      </c>
      <c r="E2558">
        <v>365.8</v>
      </c>
      <c r="F2558">
        <v>0.8</v>
      </c>
      <c r="G2558">
        <v>0.99527896603414867</v>
      </c>
      <c r="H2558">
        <v>17.915401177847709</v>
      </c>
      <c r="I2558">
        <v>747.51771561371561</v>
      </c>
      <c r="J2558">
        <v>494.16894000000002</v>
      </c>
      <c r="K2558">
        <v>253.34877561371559</v>
      </c>
      <c r="L2558">
        <v>3628.6422843862838</v>
      </c>
      <c r="M2558">
        <v>14.32271490397461</v>
      </c>
      <c r="N2558">
        <v>1.2003112069606079</v>
      </c>
      <c r="O2558">
        <v>-3.5376576123901701E-2</v>
      </c>
      <c r="P2558">
        <v>2.6537978880361059</v>
      </c>
      <c r="Q2558">
        <v>4</v>
      </c>
      <c r="R2558" t="s">
        <v>31</v>
      </c>
      <c r="S2558">
        <f t="shared" si="156"/>
        <v>0.21344954614036965</v>
      </c>
      <c r="T2558">
        <f t="shared" si="157"/>
        <v>30.316278820362363</v>
      </c>
      <c r="U2558">
        <f t="shared" si="158"/>
        <v>2</v>
      </c>
      <c r="V2558">
        <f t="shared" si="159"/>
        <v>8.6059999999999999</v>
      </c>
    </row>
    <row r="2559" spans="1:22" x14ac:dyDescent="0.35">
      <c r="A2559">
        <v>28.385000000000002</v>
      </c>
      <c r="B2559">
        <v>4.1790000000000003</v>
      </c>
      <c r="C2559">
        <v>4.2543199999999999</v>
      </c>
      <c r="D2559">
        <v>46.718000000000004</v>
      </c>
      <c r="E2559">
        <v>376.6</v>
      </c>
      <c r="F2559">
        <v>0.8</v>
      </c>
      <c r="G2559">
        <v>1.0981308411214949</v>
      </c>
      <c r="H2559">
        <v>17.985217055113619</v>
      </c>
      <c r="I2559">
        <v>747.71516901399696</v>
      </c>
      <c r="J2559">
        <v>494.27685000000008</v>
      </c>
      <c r="K2559">
        <v>253.4383190139969</v>
      </c>
      <c r="L2559">
        <v>3506.604830986003</v>
      </c>
      <c r="M2559">
        <v>13.836127246378791</v>
      </c>
      <c r="N2559">
        <v>1.3322858506090529</v>
      </c>
      <c r="O2559">
        <v>-3.3558628836689072E-2</v>
      </c>
      <c r="P2559">
        <v>2.6892592750018371</v>
      </c>
      <c r="Q2559">
        <v>4</v>
      </c>
      <c r="R2559" t="s">
        <v>31</v>
      </c>
      <c r="S2559">
        <f t="shared" si="156"/>
        <v>0.20627087241094136</v>
      </c>
      <c r="T2559">
        <f t="shared" si="157"/>
        <v>30.151160021689414</v>
      </c>
      <c r="U2559">
        <f t="shared" si="158"/>
        <v>2</v>
      </c>
      <c r="V2559">
        <f t="shared" si="159"/>
        <v>8.3580000000000005</v>
      </c>
    </row>
    <row r="2560" spans="1:22" x14ac:dyDescent="0.35">
      <c r="A2560">
        <v>28.396000000000001</v>
      </c>
      <c r="B2560">
        <v>4.0579999999999998</v>
      </c>
      <c r="C2560">
        <v>4.1360200000000003</v>
      </c>
      <c r="D2560">
        <v>49.591000000000001</v>
      </c>
      <c r="E2560">
        <v>390.1</v>
      </c>
      <c r="F2560">
        <v>0.8</v>
      </c>
      <c r="G2560">
        <v>1.1990029061755021</v>
      </c>
      <c r="H2560">
        <v>18.04305437508437</v>
      </c>
      <c r="I2560">
        <v>747.91332450686298</v>
      </c>
      <c r="J2560">
        <v>494.38476000000003</v>
      </c>
      <c r="K2560">
        <v>253.52856450686289</v>
      </c>
      <c r="L2560">
        <v>3388.106675493138</v>
      </c>
      <c r="M2560">
        <v>13.36380648895846</v>
      </c>
      <c r="N2560">
        <v>1.4636788256610029</v>
      </c>
      <c r="O2560">
        <v>-3.0779656601225929E-2</v>
      </c>
      <c r="P2560">
        <v>2.7228887906633861</v>
      </c>
      <c r="Q2560">
        <v>4</v>
      </c>
      <c r="R2560" t="s">
        <v>31</v>
      </c>
      <c r="S2560">
        <f t="shared" si="156"/>
        <v>0.19930039267606692</v>
      </c>
      <c r="T2560">
        <f t="shared" si="157"/>
        <v>29.985231961586184</v>
      </c>
      <c r="U2560">
        <f t="shared" si="158"/>
        <v>2</v>
      </c>
      <c r="V2560">
        <f t="shared" si="159"/>
        <v>8.1159999999999997</v>
      </c>
    </row>
    <row r="2561" spans="1:22" x14ac:dyDescent="0.35">
      <c r="A2561">
        <v>28.405999999999999</v>
      </c>
      <c r="B2561">
        <v>4.0030000000000001</v>
      </c>
      <c r="C2561">
        <v>4.0832600000000001</v>
      </c>
      <c r="D2561">
        <v>48.823999999999998</v>
      </c>
      <c r="E2561">
        <v>401.3</v>
      </c>
      <c r="F2561">
        <v>0.8</v>
      </c>
      <c r="G2561">
        <v>1.1957112699166841</v>
      </c>
      <c r="H2561">
        <v>18.020201283165271</v>
      </c>
      <c r="I2561">
        <v>748.09364078515421</v>
      </c>
      <c r="J2561">
        <v>494.48286000000002</v>
      </c>
      <c r="K2561">
        <v>253.61078078515419</v>
      </c>
      <c r="L2561">
        <v>3335.1663592148461</v>
      </c>
      <c r="M2561">
        <v>13.15072785506001</v>
      </c>
      <c r="N2561">
        <v>1.4639149817850159</v>
      </c>
      <c r="O2561">
        <v>-2.7939493855394008E-2</v>
      </c>
      <c r="P2561">
        <v>2.728935923289356</v>
      </c>
      <c r="Q2561">
        <v>4</v>
      </c>
      <c r="R2561" t="s">
        <v>31</v>
      </c>
      <c r="S2561">
        <f t="shared" si="156"/>
        <v>0.19618625642440271</v>
      </c>
      <c r="T2561">
        <f t="shared" si="157"/>
        <v>29.908447694891265</v>
      </c>
      <c r="U2561">
        <f t="shared" si="158"/>
        <v>2</v>
      </c>
      <c r="V2561">
        <f t="shared" si="159"/>
        <v>8.0060000000000002</v>
      </c>
    </row>
    <row r="2562" spans="1:22" x14ac:dyDescent="0.35">
      <c r="A2562">
        <v>28.417000000000002</v>
      </c>
      <c r="B2562">
        <v>4.1470000000000002</v>
      </c>
      <c r="C2562">
        <v>4.2290400000000004</v>
      </c>
      <c r="D2562">
        <v>46.048000000000002</v>
      </c>
      <c r="E2562">
        <v>410.2</v>
      </c>
      <c r="F2562">
        <v>0.8</v>
      </c>
      <c r="G2562">
        <v>1.0888523163649431</v>
      </c>
      <c r="H2562">
        <v>17.966315251429169</v>
      </c>
      <c r="I2562">
        <v>748.29156662609455</v>
      </c>
      <c r="J2562">
        <v>494.59077000000002</v>
      </c>
      <c r="K2562">
        <v>253.7007966260945</v>
      </c>
      <c r="L2562">
        <v>3480.7484333739048</v>
      </c>
      <c r="M2562">
        <v>13.719895560690141</v>
      </c>
      <c r="N2562">
        <v>1.322933871304381</v>
      </c>
      <c r="O2562">
        <v>-2.4245006961965271E-2</v>
      </c>
      <c r="P2562">
        <v>2.6909063222394818</v>
      </c>
      <c r="Q2562">
        <v>4</v>
      </c>
      <c r="R2562" t="s">
        <v>31</v>
      </c>
      <c r="S2562">
        <f t="shared" si="156"/>
        <v>0.20474990784552388</v>
      </c>
      <c r="T2562">
        <f t="shared" si="157"/>
        <v>30.110858859664461</v>
      </c>
      <c r="U2562">
        <f t="shared" si="158"/>
        <v>2</v>
      </c>
      <c r="V2562">
        <f t="shared" si="159"/>
        <v>8.2940000000000005</v>
      </c>
    </row>
    <row r="2563" spans="1:22" x14ac:dyDescent="0.35">
      <c r="A2563">
        <v>28.428999999999998</v>
      </c>
      <c r="B2563">
        <v>4.4189999999999996</v>
      </c>
      <c r="C2563">
        <v>4.5023799999999996</v>
      </c>
      <c r="D2563">
        <v>43.164000000000001</v>
      </c>
      <c r="E2563">
        <v>416.9</v>
      </c>
      <c r="F2563">
        <v>0.8</v>
      </c>
      <c r="G2563">
        <v>0.9586929579466863</v>
      </c>
      <c r="H2563">
        <v>17.915930875273091</v>
      </c>
      <c r="I2563">
        <v>748.50686010285472</v>
      </c>
      <c r="J2563">
        <v>494.70848999999998</v>
      </c>
      <c r="K2563">
        <v>253.7983701028547</v>
      </c>
      <c r="L2563">
        <v>3753.873139897144</v>
      </c>
      <c r="M2563">
        <v>14.79076929601969</v>
      </c>
      <c r="N2563">
        <v>1.1498523895557831</v>
      </c>
      <c r="O2563">
        <v>-2.0727522508161261E-2</v>
      </c>
      <c r="P2563">
        <v>2.6325057754898071</v>
      </c>
      <c r="Q2563">
        <v>4</v>
      </c>
      <c r="R2563" t="s">
        <v>31</v>
      </c>
      <c r="S2563">
        <f t="shared" ref="S2563:S2626" si="160">(C2563-I2563/1000)/17</f>
        <v>0.22081606705277323</v>
      </c>
      <c r="T2563">
        <f t="shared" ref="T2563:T2626" si="161">11*LOG10(M2563)+17.6</f>
        <v>30.469898393722609</v>
      </c>
      <c r="U2563">
        <f t="shared" ref="U2563:U2626" si="162">IF(B2563&lt;2,4,2)</f>
        <v>2</v>
      </c>
      <c r="V2563">
        <f t="shared" ref="V2563:V2626" si="163">U2563*B2563</f>
        <v>8.8379999999999992</v>
      </c>
    </row>
    <row r="2564" spans="1:22" x14ac:dyDescent="0.35">
      <c r="A2564">
        <v>28.437999999999999</v>
      </c>
      <c r="B2564">
        <v>4.6890000000000001</v>
      </c>
      <c r="C2564">
        <v>4.7717599999999996</v>
      </c>
      <c r="D2564">
        <v>41.634999999999998</v>
      </c>
      <c r="E2564">
        <v>413.8</v>
      </c>
      <c r="F2564">
        <v>0.8</v>
      </c>
      <c r="G2564">
        <v>0.87252921353965818</v>
      </c>
      <c r="H2564">
        <v>17.896725240847921</v>
      </c>
      <c r="I2564">
        <v>748.66801705537728</v>
      </c>
      <c r="J2564">
        <v>494.79678000000013</v>
      </c>
      <c r="K2564">
        <v>253.87123705537721</v>
      </c>
      <c r="L2564">
        <v>4023.0919829446229</v>
      </c>
      <c r="M2564">
        <v>15.846978293437241</v>
      </c>
      <c r="N2564">
        <v>1.034900523689396</v>
      </c>
      <c r="O2564">
        <v>-2.0132967464670311E-2</v>
      </c>
      <c r="P2564">
        <v>2.5842054154990861</v>
      </c>
      <c r="Q2564">
        <v>5</v>
      </c>
      <c r="R2564" t="s">
        <v>32</v>
      </c>
      <c r="S2564">
        <f t="shared" si="160"/>
        <v>0.23665246958497779</v>
      </c>
      <c r="T2564">
        <f t="shared" si="161"/>
        <v>30.799411093508844</v>
      </c>
      <c r="U2564">
        <f t="shared" si="162"/>
        <v>2</v>
      </c>
      <c r="V2564">
        <f t="shared" si="163"/>
        <v>9.3780000000000001</v>
      </c>
    </row>
    <row r="2565" spans="1:22" x14ac:dyDescent="0.35">
      <c r="A2565">
        <v>28.449000000000002</v>
      </c>
      <c r="B2565">
        <v>4.82</v>
      </c>
      <c r="C2565">
        <v>4.8984200000000007</v>
      </c>
      <c r="D2565">
        <v>41.999000000000002</v>
      </c>
      <c r="E2565">
        <v>392.1</v>
      </c>
      <c r="F2565">
        <v>0.8</v>
      </c>
      <c r="G2565">
        <v>0.85739891638528332</v>
      </c>
      <c r="H2565">
        <v>17.916783466414081</v>
      </c>
      <c r="I2565">
        <v>748.86499135326721</v>
      </c>
      <c r="J2565">
        <v>494.90469000000002</v>
      </c>
      <c r="K2565">
        <v>253.9603013532672</v>
      </c>
      <c r="L2565">
        <v>4149.5550086467338</v>
      </c>
      <c r="M2565">
        <v>16.33938448858023</v>
      </c>
      <c r="N2565">
        <v>1.012132624160508</v>
      </c>
      <c r="O2565">
        <v>-2.477487098876344E-2</v>
      </c>
      <c r="P2565">
        <v>2.5679158639552861</v>
      </c>
      <c r="Q2565">
        <v>5</v>
      </c>
      <c r="R2565" t="s">
        <v>32</v>
      </c>
      <c r="S2565">
        <f t="shared" si="160"/>
        <v>0.24409147109686669</v>
      </c>
      <c r="T2565">
        <f t="shared" si="161"/>
        <v>30.945592616955476</v>
      </c>
      <c r="U2565">
        <f t="shared" si="162"/>
        <v>2</v>
      </c>
      <c r="V2565">
        <f t="shared" si="163"/>
        <v>9.64</v>
      </c>
    </row>
    <row r="2566" spans="1:22" x14ac:dyDescent="0.35">
      <c r="A2566">
        <v>28.460999999999999</v>
      </c>
      <c r="B2566">
        <v>4.7539999999999996</v>
      </c>
      <c r="C2566">
        <v>4.8223999999999991</v>
      </c>
      <c r="D2566">
        <v>43.610999999999997</v>
      </c>
      <c r="E2566">
        <v>342</v>
      </c>
      <c r="F2566">
        <v>0.8</v>
      </c>
      <c r="G2566">
        <v>0.90434223623092247</v>
      </c>
      <c r="H2566">
        <v>17.954111151136651</v>
      </c>
      <c r="I2566">
        <v>749.08021672097243</v>
      </c>
      <c r="J2566">
        <v>495.02240999999998</v>
      </c>
      <c r="K2566">
        <v>254.05780672097239</v>
      </c>
      <c r="L2566">
        <v>4073.319783279027</v>
      </c>
      <c r="M2566">
        <v>16.033043171756141</v>
      </c>
      <c r="N2566">
        <v>1.0706500427249319</v>
      </c>
      <c r="O2566">
        <v>-3.7567001399732187E-2</v>
      </c>
      <c r="P2566">
        <v>2.5868458909182661</v>
      </c>
      <c r="Q2566">
        <v>5</v>
      </c>
      <c r="R2566" t="s">
        <v>32</v>
      </c>
      <c r="S2566">
        <f t="shared" si="160"/>
        <v>0.23960704607523689</v>
      </c>
      <c r="T2566">
        <f t="shared" si="161"/>
        <v>30.855175581823723</v>
      </c>
      <c r="U2566">
        <f t="shared" si="162"/>
        <v>2</v>
      </c>
      <c r="V2566">
        <f t="shared" si="163"/>
        <v>9.5079999999999991</v>
      </c>
    </row>
    <row r="2567" spans="1:22" x14ac:dyDescent="0.35">
      <c r="A2567">
        <v>28.471</v>
      </c>
      <c r="B2567">
        <v>4.5949999999999998</v>
      </c>
      <c r="C2567">
        <v>4.6531599999999997</v>
      </c>
      <c r="D2567">
        <v>45.597000000000001</v>
      </c>
      <c r="E2567">
        <v>290.8</v>
      </c>
      <c r="F2567">
        <v>0.8</v>
      </c>
      <c r="G2567">
        <v>0.97991472461724949</v>
      </c>
      <c r="H2567">
        <v>17.99163919453968</v>
      </c>
      <c r="I2567">
        <v>749.25994547270079</v>
      </c>
      <c r="J2567">
        <v>495.12051000000008</v>
      </c>
      <c r="K2567">
        <v>254.13943547270071</v>
      </c>
      <c r="L2567">
        <v>3903.9000545272988</v>
      </c>
      <c r="M2567">
        <v>15.361252563050771</v>
      </c>
      <c r="N2567">
        <v>1.167985843979837</v>
      </c>
      <c r="O2567">
        <v>-5.2337536091133383E-2</v>
      </c>
      <c r="P2567">
        <v>2.6214886720647859</v>
      </c>
      <c r="Q2567">
        <v>4</v>
      </c>
      <c r="R2567" t="s">
        <v>31</v>
      </c>
      <c r="S2567">
        <f t="shared" si="160"/>
        <v>0.2296411796780764</v>
      </c>
      <c r="T2567">
        <f t="shared" si="161"/>
        <v>30.650692926652113</v>
      </c>
      <c r="U2567">
        <f t="shared" si="162"/>
        <v>2</v>
      </c>
      <c r="V2567">
        <f t="shared" si="163"/>
        <v>9.19</v>
      </c>
    </row>
    <row r="2568" spans="1:22" x14ac:dyDescent="0.35">
      <c r="A2568">
        <v>28.481999999999999</v>
      </c>
      <c r="B2568">
        <v>4.4139999999999997</v>
      </c>
      <c r="C2568">
        <v>4.4655800000000001</v>
      </c>
      <c r="D2568">
        <v>44.817999999999998</v>
      </c>
      <c r="E2568">
        <v>257.89999999999998</v>
      </c>
      <c r="F2568">
        <v>0.8</v>
      </c>
      <c r="G2568">
        <v>1.0036322269447639</v>
      </c>
      <c r="H2568">
        <v>17.95603933832556</v>
      </c>
      <c r="I2568">
        <v>749.45765770463152</v>
      </c>
      <c r="J2568">
        <v>495.22842000000003</v>
      </c>
      <c r="K2568">
        <v>254.22923770463149</v>
      </c>
      <c r="L2568">
        <v>3716.122342295369</v>
      </c>
      <c r="M2568">
        <v>14.617210734088861</v>
      </c>
      <c r="N2568">
        <v>1.2060421017333049</v>
      </c>
      <c r="O2568">
        <v>-6.3864533548539576E-2</v>
      </c>
      <c r="P2568">
        <v>2.6471104833519021</v>
      </c>
      <c r="Q2568">
        <v>4</v>
      </c>
      <c r="R2568" t="s">
        <v>31</v>
      </c>
      <c r="S2568">
        <f t="shared" si="160"/>
        <v>0.21859543189972755</v>
      </c>
      <c r="T2568">
        <f t="shared" si="161"/>
        <v>30.413509589812051</v>
      </c>
      <c r="U2568">
        <f t="shared" si="162"/>
        <v>2</v>
      </c>
      <c r="V2568">
        <f t="shared" si="163"/>
        <v>8.8279999999999994</v>
      </c>
    </row>
    <row r="2569" spans="1:22" x14ac:dyDescent="0.35">
      <c r="A2569">
        <v>28.492999999999999</v>
      </c>
      <c r="B2569">
        <v>4.266</v>
      </c>
      <c r="C2569">
        <v>4.31508</v>
      </c>
      <c r="D2569">
        <v>43.209000000000003</v>
      </c>
      <c r="E2569">
        <v>245.4</v>
      </c>
      <c r="F2569">
        <v>0.8</v>
      </c>
      <c r="G2569">
        <v>1.0013487583080729</v>
      </c>
      <c r="H2569">
        <v>17.900837081594521</v>
      </c>
      <c r="I2569">
        <v>749.65487052494109</v>
      </c>
      <c r="J2569">
        <v>495.33632999999998</v>
      </c>
      <c r="K2569">
        <v>254.31854052494111</v>
      </c>
      <c r="L2569">
        <v>3565.4251294750588</v>
      </c>
      <c r="M2569">
        <v>14.019524970989661</v>
      </c>
      <c r="N2569">
        <v>1.2118891417125821</v>
      </c>
      <c r="O2569">
        <v>-7.0100007972064282E-2</v>
      </c>
      <c r="P2569">
        <v>2.6639413813106319</v>
      </c>
      <c r="Q2569">
        <v>4</v>
      </c>
      <c r="R2569" t="s">
        <v>31</v>
      </c>
      <c r="S2569">
        <f t="shared" si="160"/>
        <v>0.20973088996912112</v>
      </c>
      <c r="T2569">
        <f t="shared" si="161"/>
        <v>30.214066283624408</v>
      </c>
      <c r="U2569">
        <f t="shared" si="162"/>
        <v>2</v>
      </c>
      <c r="V2569">
        <f t="shared" si="163"/>
        <v>8.532</v>
      </c>
    </row>
    <row r="2570" spans="1:22" x14ac:dyDescent="0.35">
      <c r="A2570">
        <v>28.504000000000001</v>
      </c>
      <c r="B2570">
        <v>4.1619999999999999</v>
      </c>
      <c r="C2570">
        <v>4.2099399999999996</v>
      </c>
      <c r="D2570">
        <v>41.401000000000003</v>
      </c>
      <c r="E2570">
        <v>239.7</v>
      </c>
      <c r="F2570">
        <v>0.8</v>
      </c>
      <c r="G2570">
        <v>0.98341068993857417</v>
      </c>
      <c r="H2570">
        <v>17.842209786288279</v>
      </c>
      <c r="I2570">
        <v>749.85145728271448</v>
      </c>
      <c r="J2570">
        <v>495.44424000000009</v>
      </c>
      <c r="K2570">
        <v>254.40721728271441</v>
      </c>
      <c r="L2570">
        <v>3460.0885427172848</v>
      </c>
      <c r="M2570">
        <v>13.600591129740639</v>
      </c>
      <c r="N2570">
        <v>1.1965300739814839</v>
      </c>
      <c r="O2570">
        <v>-7.3912628778903561E-2</v>
      </c>
      <c r="P2570">
        <v>2.6727453947943869</v>
      </c>
      <c r="Q2570">
        <v>4</v>
      </c>
      <c r="R2570" t="s">
        <v>31</v>
      </c>
      <c r="S2570">
        <f t="shared" si="160"/>
        <v>0.20353462015984031</v>
      </c>
      <c r="T2570">
        <f t="shared" si="161"/>
        <v>30.06913563228256</v>
      </c>
      <c r="U2570">
        <f t="shared" si="162"/>
        <v>2</v>
      </c>
      <c r="V2570">
        <f t="shared" si="163"/>
        <v>8.3239999999999998</v>
      </c>
    </row>
    <row r="2571" spans="1:22" x14ac:dyDescent="0.35">
      <c r="A2571">
        <v>28.513999999999999</v>
      </c>
      <c r="B2571">
        <v>4.0780000000000003</v>
      </c>
      <c r="C2571">
        <v>4.1266999999999996</v>
      </c>
      <c r="D2571">
        <v>41.034999999999997</v>
      </c>
      <c r="E2571">
        <v>243.5</v>
      </c>
      <c r="F2571">
        <v>0.8</v>
      </c>
      <c r="G2571">
        <v>0.99437807449051285</v>
      </c>
      <c r="H2571">
        <v>17.824337957922371</v>
      </c>
      <c r="I2571">
        <v>750.02979002143547</v>
      </c>
      <c r="J2571">
        <v>495.54234000000002</v>
      </c>
      <c r="K2571">
        <v>254.48745002143551</v>
      </c>
      <c r="L2571">
        <v>3376.6702099785648</v>
      </c>
      <c r="M2571">
        <v>13.268513672065749</v>
      </c>
      <c r="N2571">
        <v>1.21525045231647</v>
      </c>
      <c r="O2571">
        <v>-7.4642273105373802E-2</v>
      </c>
      <c r="P2571">
        <v>2.685404270115169</v>
      </c>
      <c r="Q2571">
        <v>4</v>
      </c>
      <c r="R2571" t="s">
        <v>31</v>
      </c>
      <c r="S2571">
        <f t="shared" si="160"/>
        <v>0.19862765941050378</v>
      </c>
      <c r="T2571">
        <f t="shared" si="161"/>
        <v>29.951045039081869</v>
      </c>
      <c r="U2571">
        <f t="shared" si="162"/>
        <v>2</v>
      </c>
      <c r="V2571">
        <f t="shared" si="163"/>
        <v>8.1560000000000006</v>
      </c>
    </row>
    <row r="2572" spans="1:22" x14ac:dyDescent="0.35">
      <c r="A2572">
        <v>28.524999999999999</v>
      </c>
      <c r="B2572">
        <v>4.08</v>
      </c>
      <c r="C2572">
        <v>4.1307400000000003</v>
      </c>
      <c r="D2572">
        <v>43.99</v>
      </c>
      <c r="E2572">
        <v>253.7</v>
      </c>
      <c r="F2572">
        <v>0.8</v>
      </c>
      <c r="G2572">
        <v>1.064942358996209</v>
      </c>
      <c r="H2572">
        <v>17.904702636825188</v>
      </c>
      <c r="I2572">
        <v>750.22629974470658</v>
      </c>
      <c r="J2572">
        <v>495.65025000000003</v>
      </c>
      <c r="K2572">
        <v>254.57604974470661</v>
      </c>
      <c r="L2572">
        <v>3380.5137002552942</v>
      </c>
      <c r="M2572">
        <v>13.27899346244603</v>
      </c>
      <c r="N2572">
        <v>1.301281518151455</v>
      </c>
      <c r="O2572">
        <v>-7.1572036516736534E-2</v>
      </c>
      <c r="P2572">
        <v>2.6996630241126152</v>
      </c>
      <c r="Q2572">
        <v>4</v>
      </c>
      <c r="R2572" t="s">
        <v>31</v>
      </c>
      <c r="S2572">
        <f t="shared" si="160"/>
        <v>0.19885374707384082</v>
      </c>
      <c r="T2572">
        <f t="shared" si="161"/>
        <v>29.954816727987883</v>
      </c>
      <c r="U2572">
        <f t="shared" si="162"/>
        <v>2</v>
      </c>
      <c r="V2572">
        <f t="shared" si="163"/>
        <v>8.16</v>
      </c>
    </row>
    <row r="2573" spans="1:22" x14ac:dyDescent="0.35">
      <c r="A2573">
        <v>28.536000000000001</v>
      </c>
      <c r="B2573">
        <v>4.12</v>
      </c>
      <c r="C2573">
        <v>4.1731600000000002</v>
      </c>
      <c r="D2573">
        <v>46.856000000000002</v>
      </c>
      <c r="E2573">
        <v>265.8</v>
      </c>
      <c r="F2573">
        <v>0.8</v>
      </c>
      <c r="G2573">
        <v>1.1227942374603419</v>
      </c>
      <c r="H2573">
        <v>17.981224394704139</v>
      </c>
      <c r="I2573">
        <v>750.42367234338008</v>
      </c>
      <c r="J2573">
        <v>495.75815999999998</v>
      </c>
      <c r="K2573">
        <v>254.66551234337999</v>
      </c>
      <c r="L2573">
        <v>3422.7363276566198</v>
      </c>
      <c r="M2573">
        <v>13.440125033661991</v>
      </c>
      <c r="N2573">
        <v>1.36896317783497</v>
      </c>
      <c r="O2573">
        <v>-6.7185473254798192E-2</v>
      </c>
      <c r="P2573">
        <v>2.7060808724350358</v>
      </c>
      <c r="Q2573">
        <v>4</v>
      </c>
      <c r="R2573" t="s">
        <v>31</v>
      </c>
      <c r="S2573">
        <f t="shared" si="160"/>
        <v>0.2013374310386247</v>
      </c>
      <c r="T2573">
        <f t="shared" si="161"/>
        <v>30.012436398823372</v>
      </c>
      <c r="U2573">
        <f t="shared" si="162"/>
        <v>2</v>
      </c>
      <c r="V2573">
        <f t="shared" si="163"/>
        <v>8.24</v>
      </c>
    </row>
    <row r="2574" spans="1:22" x14ac:dyDescent="0.35">
      <c r="A2574">
        <v>28.547000000000001</v>
      </c>
      <c r="B2574">
        <v>4.12</v>
      </c>
      <c r="C2574">
        <v>4.1750400000000001</v>
      </c>
      <c r="D2574">
        <v>49.598999999999997</v>
      </c>
      <c r="E2574">
        <v>275.2</v>
      </c>
      <c r="F2574">
        <v>0.8</v>
      </c>
      <c r="G2574">
        <v>1.1879886180731201</v>
      </c>
      <c r="H2574">
        <v>18.04684040411346</v>
      </c>
      <c r="I2574">
        <v>750.62182669977358</v>
      </c>
      <c r="J2574">
        <v>495.86606999999998</v>
      </c>
      <c r="K2574">
        <v>254.7557566997736</v>
      </c>
      <c r="L2574">
        <v>3424.418173300226</v>
      </c>
      <c r="M2574">
        <v>13.441965817227279</v>
      </c>
      <c r="N2574">
        <v>1.4483920330384119</v>
      </c>
      <c r="O2574">
        <v>-6.4438996300307777E-2</v>
      </c>
      <c r="P2574">
        <v>2.718389784044775</v>
      </c>
      <c r="Q2574">
        <v>4</v>
      </c>
      <c r="R2574" t="s">
        <v>31</v>
      </c>
      <c r="S2574">
        <f t="shared" si="160"/>
        <v>0.20143636313530744</v>
      </c>
      <c r="T2574">
        <f t="shared" si="161"/>
        <v>30.013090653260285</v>
      </c>
      <c r="U2574">
        <f t="shared" si="162"/>
        <v>2</v>
      </c>
      <c r="V2574">
        <f t="shared" si="163"/>
        <v>8.24</v>
      </c>
    </row>
    <row r="2575" spans="1:22" x14ac:dyDescent="0.35">
      <c r="A2575">
        <v>28.556999999999999</v>
      </c>
      <c r="B2575">
        <v>3.927</v>
      </c>
      <c r="C2575">
        <v>3.98312</v>
      </c>
      <c r="D2575">
        <v>52.728999999999999</v>
      </c>
      <c r="E2575">
        <v>280.60000000000002</v>
      </c>
      <c r="F2575">
        <v>0.8</v>
      </c>
      <c r="G2575">
        <v>1.32381148446444</v>
      </c>
      <c r="H2575">
        <v>18.099189835122939</v>
      </c>
      <c r="I2575">
        <v>750.80255685096972</v>
      </c>
      <c r="J2575">
        <v>495.96417000000002</v>
      </c>
      <c r="K2575">
        <v>254.8383868509697</v>
      </c>
      <c r="L2575">
        <v>3232.3174431490302</v>
      </c>
      <c r="M2575">
        <v>12.68379337622828</v>
      </c>
      <c r="N2575">
        <v>1.6313063592117261</v>
      </c>
      <c r="O2575">
        <v>-6.6628409426948212E-2</v>
      </c>
      <c r="P2575">
        <v>2.7665262672966531</v>
      </c>
      <c r="Q2575">
        <v>4</v>
      </c>
      <c r="R2575" t="s">
        <v>31</v>
      </c>
      <c r="S2575">
        <f t="shared" si="160"/>
        <v>0.19013632018523707</v>
      </c>
      <c r="T2575">
        <f t="shared" si="161"/>
        <v>29.73574074451178</v>
      </c>
      <c r="U2575">
        <f t="shared" si="162"/>
        <v>2</v>
      </c>
      <c r="V2575">
        <f t="shared" si="163"/>
        <v>7.8540000000000001</v>
      </c>
    </row>
    <row r="2576" spans="1:22" x14ac:dyDescent="0.35">
      <c r="A2576">
        <v>28.568000000000001</v>
      </c>
      <c r="B2576">
        <v>3.5649999999999999</v>
      </c>
      <c r="C2576">
        <v>3.6222400000000001</v>
      </c>
      <c r="D2576">
        <v>55.390999999999998</v>
      </c>
      <c r="E2576">
        <v>286.2</v>
      </c>
      <c r="F2576">
        <v>0.8</v>
      </c>
      <c r="G2576">
        <v>1.5291918812668399</v>
      </c>
      <c r="H2576">
        <v>18.119428413666832</v>
      </c>
      <c r="I2576">
        <v>751.00175925133817</v>
      </c>
      <c r="J2576">
        <v>496.07208000000003</v>
      </c>
      <c r="K2576">
        <v>254.92967925133809</v>
      </c>
      <c r="L2576">
        <v>2871.2382407486621</v>
      </c>
      <c r="M2576">
        <v>11.262863740231181</v>
      </c>
      <c r="N2576">
        <v>1.929167674555528</v>
      </c>
      <c r="O2576">
        <v>-7.3094624131669714E-2</v>
      </c>
      <c r="P2576">
        <v>2.8486068782397478</v>
      </c>
      <c r="Q2576">
        <v>4</v>
      </c>
      <c r="R2576" t="s">
        <v>31</v>
      </c>
      <c r="S2576">
        <f t="shared" si="160"/>
        <v>0.16889636710286246</v>
      </c>
      <c r="T2576">
        <f t="shared" si="161"/>
        <v>29.168137129857683</v>
      </c>
      <c r="U2576">
        <f t="shared" si="162"/>
        <v>2</v>
      </c>
      <c r="V2576">
        <f t="shared" si="163"/>
        <v>7.13</v>
      </c>
    </row>
    <row r="2577" spans="1:22" x14ac:dyDescent="0.35">
      <c r="A2577">
        <v>28.579000000000001</v>
      </c>
      <c r="B2577">
        <v>3.1320000000000001</v>
      </c>
      <c r="C2577">
        <v>3.1908400000000001</v>
      </c>
      <c r="D2577">
        <v>54.231999999999999</v>
      </c>
      <c r="E2577">
        <v>294.2</v>
      </c>
      <c r="F2577">
        <v>0.8</v>
      </c>
      <c r="G2577">
        <v>1.6996151483621871</v>
      </c>
      <c r="H2577">
        <v>18.04648061201889</v>
      </c>
      <c r="I2577">
        <v>751.20067175097938</v>
      </c>
      <c r="J2577">
        <v>496.17998999999998</v>
      </c>
      <c r="K2577">
        <v>255.02068175097929</v>
      </c>
      <c r="L2577">
        <v>2439.6393282490212</v>
      </c>
      <c r="M2577">
        <v>9.5664371669716619</v>
      </c>
      <c r="N2577">
        <v>2.222951539272136</v>
      </c>
      <c r="O2577">
        <v>-8.27909222733203E-2</v>
      </c>
      <c r="P2577">
        <v>2.941366019385105</v>
      </c>
      <c r="Q2577">
        <v>4</v>
      </c>
      <c r="R2577" t="s">
        <v>31</v>
      </c>
      <c r="S2577">
        <f t="shared" si="160"/>
        <v>0.14350819577935414</v>
      </c>
      <c r="T2577">
        <f t="shared" si="161"/>
        <v>28.388252457128345</v>
      </c>
      <c r="U2577">
        <f t="shared" si="162"/>
        <v>2</v>
      </c>
      <c r="V2577">
        <f t="shared" si="163"/>
        <v>6.2640000000000002</v>
      </c>
    </row>
    <row r="2578" spans="1:22" x14ac:dyDescent="0.35">
      <c r="A2578">
        <v>28.588999999999999</v>
      </c>
      <c r="B2578">
        <v>2.7090000000000001</v>
      </c>
      <c r="C2578">
        <v>2.7698999999999998</v>
      </c>
      <c r="D2578">
        <v>51.587000000000003</v>
      </c>
      <c r="E2578">
        <v>304.5</v>
      </c>
      <c r="F2578">
        <v>0.8</v>
      </c>
      <c r="G2578">
        <v>1.862413805552547</v>
      </c>
      <c r="H2578">
        <v>17.93471696525274</v>
      </c>
      <c r="I2578">
        <v>751.38057773886567</v>
      </c>
      <c r="J2578">
        <v>496.27809000000002</v>
      </c>
      <c r="K2578">
        <v>255.10248773886559</v>
      </c>
      <c r="L2578">
        <v>2018.519422261134</v>
      </c>
      <c r="M2578">
        <v>7.9125822729231139</v>
      </c>
      <c r="N2578">
        <v>2.555685094286213</v>
      </c>
      <c r="O2578">
        <v>-9.5009286452726452E-2</v>
      </c>
      <c r="P2578">
        <v>3.0434071733875689</v>
      </c>
      <c r="Q2578">
        <v>3</v>
      </c>
      <c r="R2578" t="s">
        <v>30</v>
      </c>
      <c r="S2578">
        <f t="shared" si="160"/>
        <v>0.11873643660359612</v>
      </c>
      <c r="T2578">
        <f t="shared" si="161"/>
        <v>27.481500625999701</v>
      </c>
      <c r="U2578">
        <f t="shared" si="162"/>
        <v>2</v>
      </c>
      <c r="V2578">
        <f t="shared" si="163"/>
        <v>5.4180000000000001</v>
      </c>
    </row>
    <row r="2579" spans="1:22" x14ac:dyDescent="0.35">
      <c r="A2579">
        <v>28.6</v>
      </c>
      <c r="B2579">
        <v>2.298</v>
      </c>
      <c r="C2579">
        <v>2.3618800000000002</v>
      </c>
      <c r="D2579">
        <v>48.405999999999999</v>
      </c>
      <c r="E2579">
        <v>319.39999999999998</v>
      </c>
      <c r="F2579">
        <v>0.8</v>
      </c>
      <c r="G2579">
        <v>2.049469067014412</v>
      </c>
      <c r="H2579">
        <v>17.80040183859165</v>
      </c>
      <c r="I2579">
        <v>751.57712089228687</v>
      </c>
      <c r="J2579">
        <v>496.38600000000002</v>
      </c>
      <c r="K2579">
        <v>255.19112089228679</v>
      </c>
      <c r="L2579">
        <v>1610.3028791077129</v>
      </c>
      <c r="M2579">
        <v>6.3101838084225621</v>
      </c>
      <c r="N2579">
        <v>3.006018347729857</v>
      </c>
      <c r="O2579">
        <v>-0.10990851615322821</v>
      </c>
      <c r="P2579">
        <v>3.1641509499811442</v>
      </c>
      <c r="Q2579">
        <v>3</v>
      </c>
      <c r="R2579" t="s">
        <v>30</v>
      </c>
      <c r="S2579">
        <f t="shared" si="160"/>
        <v>9.4723698771041948E-2</v>
      </c>
      <c r="T2579">
        <f t="shared" si="161"/>
        <v>26.400462109218125</v>
      </c>
      <c r="U2579">
        <f t="shared" si="162"/>
        <v>2</v>
      </c>
      <c r="V2579">
        <f t="shared" si="163"/>
        <v>4.5960000000000001</v>
      </c>
    </row>
    <row r="2580" spans="1:22" x14ac:dyDescent="0.35">
      <c r="A2580">
        <v>28.611000000000001</v>
      </c>
      <c r="B2580">
        <v>1.946</v>
      </c>
      <c r="C2580">
        <v>2.0139399999999998</v>
      </c>
      <c r="D2580">
        <v>48.171999999999997</v>
      </c>
      <c r="E2580">
        <v>339.7</v>
      </c>
      <c r="F2580">
        <v>0.8</v>
      </c>
      <c r="G2580">
        <v>2.3919282600276079</v>
      </c>
      <c r="H2580">
        <v>17.733720942131729</v>
      </c>
      <c r="I2580">
        <v>751.77255856758086</v>
      </c>
      <c r="J2580">
        <v>496.49391000000008</v>
      </c>
      <c r="K2580">
        <v>255.2786485675808</v>
      </c>
      <c r="L2580">
        <v>1262.1674414324191</v>
      </c>
      <c r="M2580">
        <v>4.94427343812219</v>
      </c>
      <c r="N2580">
        <v>3.8166093038598881</v>
      </c>
      <c r="O2580">
        <v>-0.12422591872759491</v>
      </c>
      <c r="P2580">
        <v>3.3093276639838289</v>
      </c>
      <c r="Q2580">
        <v>3</v>
      </c>
      <c r="R2580" t="s">
        <v>30</v>
      </c>
      <c r="S2580">
        <f t="shared" si="160"/>
        <v>7.4245143613671696E-2</v>
      </c>
      <c r="T2580">
        <f t="shared" si="161"/>
        <v>25.235127290659754</v>
      </c>
      <c r="U2580">
        <f t="shared" si="162"/>
        <v>4</v>
      </c>
      <c r="V2580">
        <f t="shared" si="163"/>
        <v>7.7839999999999998</v>
      </c>
    </row>
    <row r="2581" spans="1:22" x14ac:dyDescent="0.35">
      <c r="A2581">
        <v>28.622</v>
      </c>
      <c r="B2581">
        <v>1.641</v>
      </c>
      <c r="C2581">
        <v>1.7140599999999999</v>
      </c>
      <c r="D2581">
        <v>48.585999999999999</v>
      </c>
      <c r="E2581">
        <v>365.3</v>
      </c>
      <c r="F2581">
        <v>0.8</v>
      </c>
      <c r="G2581">
        <v>2.8345565499457428</v>
      </c>
      <c r="H2581">
        <v>17.681743645169291</v>
      </c>
      <c r="I2581">
        <v>751.96734362281097</v>
      </c>
      <c r="J2581">
        <v>496.60181999999998</v>
      </c>
      <c r="K2581">
        <v>255.36552362281091</v>
      </c>
      <c r="L2581">
        <v>962.09265637718897</v>
      </c>
      <c r="M2581">
        <v>3.7675119285023499</v>
      </c>
      <c r="N2581">
        <v>5.0500333494856058</v>
      </c>
      <c r="O2581">
        <v>-0.13647523357513611</v>
      </c>
      <c r="P2581">
        <v>3.4747633771001372</v>
      </c>
      <c r="Q2581">
        <v>3</v>
      </c>
      <c r="R2581" t="s">
        <v>30</v>
      </c>
      <c r="S2581">
        <f t="shared" si="160"/>
        <v>5.6593685669246413E-2</v>
      </c>
      <c r="T2581">
        <f t="shared" si="161"/>
        <v>23.936600996326494</v>
      </c>
      <c r="U2581">
        <f t="shared" si="162"/>
        <v>4</v>
      </c>
      <c r="V2581">
        <f t="shared" si="163"/>
        <v>6.5640000000000001</v>
      </c>
    </row>
    <row r="2582" spans="1:22" x14ac:dyDescent="0.35">
      <c r="A2582">
        <v>28.632000000000001</v>
      </c>
      <c r="B2582">
        <v>1.466</v>
      </c>
      <c r="C2582">
        <v>1.54362</v>
      </c>
      <c r="D2582">
        <v>45.353000000000002</v>
      </c>
      <c r="E2582">
        <v>388.1</v>
      </c>
      <c r="F2582">
        <v>0.8</v>
      </c>
      <c r="G2582">
        <v>2.9380935722522392</v>
      </c>
      <c r="H2582">
        <v>17.562374681487199</v>
      </c>
      <c r="I2582">
        <v>752.14356421444427</v>
      </c>
      <c r="J2582">
        <v>496.69992000000008</v>
      </c>
      <c r="K2582">
        <v>255.44364421444419</v>
      </c>
      <c r="L2582">
        <v>791.47643578555562</v>
      </c>
      <c r="M2582">
        <v>3.0984385546939399</v>
      </c>
      <c r="N2582">
        <v>5.7301769136040379</v>
      </c>
      <c r="O2582">
        <v>-0.137211817168268</v>
      </c>
      <c r="P2582">
        <v>3.5758549258393959</v>
      </c>
      <c r="Q2582">
        <v>3</v>
      </c>
      <c r="R2582" t="s">
        <v>30</v>
      </c>
      <c r="S2582">
        <f t="shared" si="160"/>
        <v>4.6557437399150338E-2</v>
      </c>
      <c r="T2582">
        <f t="shared" si="161"/>
        <v>23.002571768585682</v>
      </c>
      <c r="U2582">
        <f t="shared" si="162"/>
        <v>4</v>
      </c>
      <c r="V2582">
        <f t="shared" si="163"/>
        <v>5.8639999999999999</v>
      </c>
    </row>
    <row r="2583" spans="1:22" x14ac:dyDescent="0.35">
      <c r="A2583">
        <v>28.643999999999998</v>
      </c>
      <c r="B2583">
        <v>1.3839999999999999</v>
      </c>
      <c r="C2583">
        <v>1.4664999999999999</v>
      </c>
      <c r="D2583">
        <v>40.601999999999997</v>
      </c>
      <c r="E2583">
        <v>412.5</v>
      </c>
      <c r="F2583">
        <v>0.8</v>
      </c>
      <c r="G2583">
        <v>2.768632799181725</v>
      </c>
      <c r="H2583">
        <v>17.41543000677672</v>
      </c>
      <c r="I2583">
        <v>752.35343104257379</v>
      </c>
      <c r="J2583">
        <v>496.81763999999998</v>
      </c>
      <c r="K2583">
        <v>255.53579104257381</v>
      </c>
      <c r="L2583">
        <v>714.14656895742621</v>
      </c>
      <c r="M2583">
        <v>2.7947027148085302</v>
      </c>
      <c r="N2583">
        <v>5.6853875331606449</v>
      </c>
      <c r="O2583">
        <v>-0.1180676959956473</v>
      </c>
      <c r="P2583">
        <v>3.611401895043953</v>
      </c>
      <c r="Q2583">
        <v>2</v>
      </c>
      <c r="R2583" t="s">
        <v>29</v>
      </c>
      <c r="S2583">
        <f t="shared" si="160"/>
        <v>4.2008621703378005E-2</v>
      </c>
      <c r="T2583">
        <f t="shared" si="161"/>
        <v>22.509691784881824</v>
      </c>
      <c r="U2583">
        <f t="shared" si="162"/>
        <v>4</v>
      </c>
      <c r="V2583">
        <f t="shared" si="163"/>
        <v>5.5359999999999996</v>
      </c>
    </row>
    <row r="2584" spans="1:22" x14ac:dyDescent="0.35">
      <c r="A2584">
        <v>28.655000000000001</v>
      </c>
      <c r="B2584">
        <v>1.4359999999999999</v>
      </c>
      <c r="C2584">
        <v>1.5230600000000001</v>
      </c>
      <c r="D2584">
        <v>36.747</v>
      </c>
      <c r="E2584">
        <v>435.3</v>
      </c>
      <c r="F2584">
        <v>0.8</v>
      </c>
      <c r="G2584">
        <v>2.4127086260554411</v>
      </c>
      <c r="H2584">
        <v>17.315184068631641</v>
      </c>
      <c r="I2584">
        <v>752.54444941998861</v>
      </c>
      <c r="J2584">
        <v>496.92554999999999</v>
      </c>
      <c r="K2584">
        <v>255.61889941998859</v>
      </c>
      <c r="L2584">
        <v>770.51555058001134</v>
      </c>
      <c r="M2584">
        <v>3.0143137003106881</v>
      </c>
      <c r="N2584">
        <v>4.7691444997233896</v>
      </c>
      <c r="O2584">
        <v>-7.9979631759035802E-2</v>
      </c>
      <c r="P2584">
        <v>3.542461009489009</v>
      </c>
      <c r="Q2584">
        <v>3</v>
      </c>
      <c r="R2584" t="s">
        <v>30</v>
      </c>
      <c r="S2584">
        <f t="shared" si="160"/>
        <v>4.5324444151765376E-2</v>
      </c>
      <c r="T2584">
        <f t="shared" si="161"/>
        <v>22.871072922014676</v>
      </c>
      <c r="U2584">
        <f t="shared" si="162"/>
        <v>4</v>
      </c>
      <c r="V2584">
        <f t="shared" si="163"/>
        <v>5.7439999999999998</v>
      </c>
    </row>
    <row r="2585" spans="1:22" x14ac:dyDescent="0.35">
      <c r="A2585">
        <v>28.666</v>
      </c>
      <c r="B2585">
        <v>1.518</v>
      </c>
      <c r="C2585">
        <v>1.60982</v>
      </c>
      <c r="D2585">
        <v>32.228999999999999</v>
      </c>
      <c r="E2585">
        <v>459.1</v>
      </c>
      <c r="F2585">
        <v>0.8</v>
      </c>
      <c r="G2585">
        <v>2.002025071125964</v>
      </c>
      <c r="H2585">
        <v>17.185517074456531</v>
      </c>
      <c r="I2585">
        <v>752.73420327627559</v>
      </c>
      <c r="J2585">
        <v>497.03345999999999</v>
      </c>
      <c r="K2585">
        <v>255.7007432762756</v>
      </c>
      <c r="L2585">
        <v>857.08579672372434</v>
      </c>
      <c r="M2585">
        <v>3.3519096805975002</v>
      </c>
      <c r="N2585">
        <v>3.76030032503138</v>
      </c>
      <c r="O2585">
        <v>-4.4258649653282682E-2</v>
      </c>
      <c r="P2585">
        <v>3.4487863565262979</v>
      </c>
      <c r="Q2585">
        <v>3</v>
      </c>
      <c r="R2585" t="s">
        <v>30</v>
      </c>
      <c r="S2585">
        <f t="shared" si="160"/>
        <v>5.0416811571983793E-2</v>
      </c>
      <c r="T2585">
        <f t="shared" si="161"/>
        <v>23.378215385431908</v>
      </c>
      <c r="U2585">
        <f t="shared" si="162"/>
        <v>4</v>
      </c>
      <c r="V2585">
        <f t="shared" si="163"/>
        <v>6.0720000000000001</v>
      </c>
    </row>
    <row r="2586" spans="1:22" x14ac:dyDescent="0.35">
      <c r="A2586">
        <v>28.675999999999998</v>
      </c>
      <c r="B2586">
        <v>1.5820000000000001</v>
      </c>
      <c r="C2586">
        <v>1.6774199999999999</v>
      </c>
      <c r="D2586">
        <v>26.972999999999999</v>
      </c>
      <c r="E2586">
        <v>477.1</v>
      </c>
      <c r="F2586">
        <v>0.8</v>
      </c>
      <c r="G2586">
        <v>1.608005150767249</v>
      </c>
      <c r="H2586">
        <v>16.996498570877311</v>
      </c>
      <c r="I2586">
        <v>752.90511335450219</v>
      </c>
      <c r="J2586">
        <v>497.13155999999998</v>
      </c>
      <c r="K2586">
        <v>255.77355335450221</v>
      </c>
      <c r="L2586">
        <v>924.51488664549788</v>
      </c>
      <c r="M2586">
        <v>3.6145835819238128</v>
      </c>
      <c r="N2586">
        <v>2.9175300895227991</v>
      </c>
      <c r="O2586">
        <v>-2.1667103785296911E-2</v>
      </c>
      <c r="P2586">
        <v>3.36432479678097</v>
      </c>
      <c r="Q2586">
        <v>3</v>
      </c>
      <c r="R2586" t="s">
        <v>30</v>
      </c>
      <c r="S2586">
        <f t="shared" si="160"/>
        <v>5.4383228626205753E-2</v>
      </c>
      <c r="T2586">
        <f t="shared" si="161"/>
        <v>23.738640987815693</v>
      </c>
      <c r="U2586">
        <f t="shared" si="162"/>
        <v>4</v>
      </c>
      <c r="V2586">
        <f t="shared" si="163"/>
        <v>6.3280000000000003</v>
      </c>
    </row>
    <row r="2587" spans="1:22" x14ac:dyDescent="0.35">
      <c r="A2587">
        <v>28.687000000000001</v>
      </c>
      <c r="B2587">
        <v>1.736</v>
      </c>
      <c r="C2587">
        <v>1.83474</v>
      </c>
      <c r="D2587">
        <v>21.844999999999999</v>
      </c>
      <c r="E2587">
        <v>493.7</v>
      </c>
      <c r="F2587">
        <v>0.8</v>
      </c>
      <c r="G2587">
        <v>1.1906319151487399</v>
      </c>
      <c r="H2587">
        <v>16.788311724239531</v>
      </c>
      <c r="I2587">
        <v>753.09092981112542</v>
      </c>
      <c r="J2587">
        <v>497.23946999999998</v>
      </c>
      <c r="K2587">
        <v>255.85145981112541</v>
      </c>
      <c r="L2587">
        <v>1081.6490701888749</v>
      </c>
      <c r="M2587">
        <v>4.2276447083294704</v>
      </c>
      <c r="N2587">
        <v>2.0196014217610792</v>
      </c>
      <c r="O2587">
        <v>-3.2722905215292618E-3</v>
      </c>
      <c r="P2587">
        <v>3.2271057003481882</v>
      </c>
      <c r="Q2587">
        <v>3</v>
      </c>
      <c r="R2587" t="s">
        <v>30</v>
      </c>
      <c r="S2587">
        <f t="shared" si="160"/>
        <v>6.3626415893463212E-2</v>
      </c>
      <c r="T2587">
        <f t="shared" si="161"/>
        <v>24.487083302205232</v>
      </c>
      <c r="U2587">
        <f t="shared" si="162"/>
        <v>4</v>
      </c>
      <c r="V2587">
        <f t="shared" si="163"/>
        <v>6.944</v>
      </c>
    </row>
    <row r="2588" spans="1:22" x14ac:dyDescent="0.35">
      <c r="A2588">
        <v>28.698</v>
      </c>
      <c r="B2588">
        <v>1.996</v>
      </c>
      <c r="C2588">
        <v>2.09748</v>
      </c>
      <c r="D2588">
        <v>20.888999999999999</v>
      </c>
      <c r="E2588">
        <v>507.4</v>
      </c>
      <c r="F2588">
        <v>0.8</v>
      </c>
      <c r="G2588">
        <v>0.99590937696664561</v>
      </c>
      <c r="H2588">
        <v>16.788152891983572</v>
      </c>
      <c r="I2588">
        <v>753.2756003665146</v>
      </c>
      <c r="J2588">
        <v>497.34737999999999</v>
      </c>
      <c r="K2588">
        <v>255.92822036651461</v>
      </c>
      <c r="L2588">
        <v>1344.204399633486</v>
      </c>
      <c r="M2588">
        <v>5.2522711161295614</v>
      </c>
      <c r="N2588">
        <v>1.5540047336324481</v>
      </c>
      <c r="O2588">
        <v>7.4784906244473748E-3</v>
      </c>
      <c r="P2588">
        <v>3.0907585758854359</v>
      </c>
      <c r="Q2588">
        <v>3</v>
      </c>
      <c r="R2588" t="s">
        <v>30</v>
      </c>
      <c r="S2588">
        <f t="shared" si="160"/>
        <v>7.9070847037263844E-2</v>
      </c>
      <c r="T2588">
        <f t="shared" si="161"/>
        <v>25.523818493496023</v>
      </c>
      <c r="U2588">
        <f t="shared" si="162"/>
        <v>4</v>
      </c>
      <c r="V2588">
        <f t="shared" si="163"/>
        <v>7.984</v>
      </c>
    </row>
    <row r="2589" spans="1:22" x14ac:dyDescent="0.35">
      <c r="A2589">
        <v>28.707999999999998</v>
      </c>
      <c r="B2589">
        <v>2.2429999999999999</v>
      </c>
      <c r="C2589">
        <v>2.3456399999999999</v>
      </c>
      <c r="D2589">
        <v>21.369</v>
      </c>
      <c r="E2589">
        <v>513.20000000000005</v>
      </c>
      <c r="F2589">
        <v>0.8</v>
      </c>
      <c r="G2589">
        <v>0.91100936205044247</v>
      </c>
      <c r="H2589">
        <v>16.85716316193238</v>
      </c>
      <c r="I2589">
        <v>753.44382694678416</v>
      </c>
      <c r="J2589">
        <v>497.44547999999998</v>
      </c>
      <c r="K2589">
        <v>255.9983469467841</v>
      </c>
      <c r="L2589">
        <v>1592.1961730532159</v>
      </c>
      <c r="M2589">
        <v>6.2195564621524486</v>
      </c>
      <c r="N2589">
        <v>1.3421084889949539</v>
      </c>
      <c r="O2589">
        <v>9.8948359923444265E-3</v>
      </c>
      <c r="P2589">
        <v>2.9964637737918949</v>
      </c>
      <c r="Q2589">
        <v>3</v>
      </c>
      <c r="R2589" t="s">
        <v>30</v>
      </c>
      <c r="S2589">
        <f t="shared" si="160"/>
        <v>9.3658598414895045E-2</v>
      </c>
      <c r="T2589">
        <f t="shared" si="161"/>
        <v>26.331353562469182</v>
      </c>
      <c r="U2589">
        <f t="shared" si="162"/>
        <v>2</v>
      </c>
      <c r="V2589">
        <f t="shared" si="163"/>
        <v>4.4859999999999998</v>
      </c>
    </row>
    <row r="2590" spans="1:22" x14ac:dyDescent="0.35">
      <c r="A2590">
        <v>28.719000000000001</v>
      </c>
      <c r="B2590">
        <v>2.31</v>
      </c>
      <c r="C2590">
        <v>2.4114200000000001</v>
      </c>
      <c r="D2590">
        <v>22.151</v>
      </c>
      <c r="E2590">
        <v>507.1</v>
      </c>
      <c r="F2590">
        <v>0.8</v>
      </c>
      <c r="G2590">
        <v>0.9185873883437975</v>
      </c>
      <c r="H2590">
        <v>16.909112038785661</v>
      </c>
      <c r="I2590">
        <v>753.62954146038817</v>
      </c>
      <c r="J2590">
        <v>497.55338999999998</v>
      </c>
      <c r="K2590">
        <v>256.07615146038808</v>
      </c>
      <c r="L2590">
        <v>1657.790458539612</v>
      </c>
      <c r="M2590">
        <v>6.4738182336985481</v>
      </c>
      <c r="N2590">
        <v>1.336176106328502</v>
      </c>
      <c r="O2590">
        <v>5.7586349051675862E-3</v>
      </c>
      <c r="P2590">
        <v>2.9800631841488618</v>
      </c>
      <c r="Q2590">
        <v>3</v>
      </c>
      <c r="R2590" t="s">
        <v>30</v>
      </c>
      <c r="S2590">
        <f t="shared" si="160"/>
        <v>9.7517085796447758E-2</v>
      </c>
      <c r="T2590">
        <f t="shared" si="161"/>
        <v>26.522765516397989</v>
      </c>
      <c r="U2590">
        <f t="shared" si="162"/>
        <v>2</v>
      </c>
      <c r="V2590">
        <f t="shared" si="163"/>
        <v>4.62</v>
      </c>
    </row>
    <row r="2591" spans="1:22" x14ac:dyDescent="0.35">
      <c r="A2591">
        <v>28.73</v>
      </c>
      <c r="B2591">
        <v>2.1709999999999998</v>
      </c>
      <c r="C2591">
        <v>2.2715000000000001</v>
      </c>
      <c r="D2591">
        <v>21.974</v>
      </c>
      <c r="E2591">
        <v>502.5</v>
      </c>
      <c r="F2591">
        <v>0.8</v>
      </c>
      <c r="G2591">
        <v>0.9673783843275372</v>
      </c>
      <c r="H2591">
        <v>16.876963205782062</v>
      </c>
      <c r="I2591">
        <v>753.8153648742333</v>
      </c>
      <c r="J2591">
        <v>497.66129999999998</v>
      </c>
      <c r="K2591">
        <v>256.15406487423331</v>
      </c>
      <c r="L2591">
        <v>1517.6846351257659</v>
      </c>
      <c r="M2591">
        <v>5.9248899129159653</v>
      </c>
      <c r="N2591">
        <v>1.447863376318564</v>
      </c>
      <c r="O2591">
        <v>3.1882117588934999E-3</v>
      </c>
      <c r="P2591">
        <v>3.030171991944334</v>
      </c>
      <c r="Q2591">
        <v>3</v>
      </c>
      <c r="R2591" t="s">
        <v>30</v>
      </c>
      <c r="S2591">
        <f t="shared" si="160"/>
        <v>8.9275566772103923E-2</v>
      </c>
      <c r="T2591">
        <f t="shared" si="161"/>
        <v>26.099483139101839</v>
      </c>
      <c r="U2591">
        <f t="shared" si="162"/>
        <v>2</v>
      </c>
      <c r="V2591">
        <f t="shared" si="163"/>
        <v>4.3419999999999996</v>
      </c>
    </row>
    <row r="2592" spans="1:22" x14ac:dyDescent="0.35">
      <c r="A2592">
        <v>28.741</v>
      </c>
      <c r="B2592">
        <v>1.9610000000000001</v>
      </c>
      <c r="C2592">
        <v>2.0627</v>
      </c>
      <c r="D2592">
        <v>22.645</v>
      </c>
      <c r="E2592">
        <v>508.5</v>
      </c>
      <c r="F2592">
        <v>0.8</v>
      </c>
      <c r="G2592">
        <v>1.0978329374121301</v>
      </c>
      <c r="H2592">
        <v>16.874590802231051</v>
      </c>
      <c r="I2592">
        <v>754.00099842127736</v>
      </c>
      <c r="J2592">
        <v>497.76920999999999</v>
      </c>
      <c r="K2592">
        <v>256.23178842127732</v>
      </c>
      <c r="L2592">
        <v>1308.6990015787219</v>
      </c>
      <c r="M2592">
        <v>5.1074810414508622</v>
      </c>
      <c r="N2592">
        <v>1.730344408659491</v>
      </c>
      <c r="O2592">
        <v>8.1995859911676312E-3</v>
      </c>
      <c r="P2592">
        <v>3.1230838009001198</v>
      </c>
      <c r="Q2592">
        <v>3</v>
      </c>
      <c r="R2592" t="s">
        <v>30</v>
      </c>
      <c r="S2592">
        <f t="shared" si="160"/>
        <v>7.69822942105131E-2</v>
      </c>
      <c r="T2592">
        <f t="shared" si="161"/>
        <v>25.390274395663265</v>
      </c>
      <c r="U2592">
        <f t="shared" si="162"/>
        <v>4</v>
      </c>
      <c r="V2592">
        <f t="shared" si="163"/>
        <v>7.8440000000000003</v>
      </c>
    </row>
    <row r="2593" spans="1:22" x14ac:dyDescent="0.35">
      <c r="A2593">
        <v>28.751000000000001</v>
      </c>
      <c r="B2593">
        <v>1.859</v>
      </c>
      <c r="C2593">
        <v>1.9624999999999999</v>
      </c>
      <c r="D2593">
        <v>22.971</v>
      </c>
      <c r="E2593">
        <v>517.5</v>
      </c>
      <c r="F2593">
        <v>0.8</v>
      </c>
      <c r="G2593">
        <v>1.170496815286624</v>
      </c>
      <c r="H2593">
        <v>16.871938859530609</v>
      </c>
      <c r="I2593">
        <v>754.16973106958619</v>
      </c>
      <c r="J2593">
        <v>497.86731000000009</v>
      </c>
      <c r="K2593">
        <v>256.3024210695861</v>
      </c>
      <c r="L2593">
        <v>1208.3302689304139</v>
      </c>
      <c r="M2593">
        <v>4.7144707564129957</v>
      </c>
      <c r="N2593">
        <v>1.9010530970422019</v>
      </c>
      <c r="O2593">
        <v>1.6247784653593361E-2</v>
      </c>
      <c r="P2593">
        <v>3.1729751084952591</v>
      </c>
      <c r="Q2593">
        <v>3</v>
      </c>
      <c r="R2593" t="s">
        <v>30</v>
      </c>
      <c r="S2593">
        <f t="shared" si="160"/>
        <v>7.1078251113553745E-2</v>
      </c>
      <c r="T2593">
        <f t="shared" si="161"/>
        <v>25.007762407961156</v>
      </c>
      <c r="U2593">
        <f t="shared" si="162"/>
        <v>4</v>
      </c>
      <c r="V2593">
        <f t="shared" si="163"/>
        <v>7.4359999999999999</v>
      </c>
    </row>
    <row r="2594" spans="1:22" x14ac:dyDescent="0.35">
      <c r="A2594">
        <v>28.762</v>
      </c>
      <c r="B2594">
        <v>1.7969999999999999</v>
      </c>
      <c r="C2594">
        <v>1.9026799999999999</v>
      </c>
      <c r="D2594">
        <v>20.898</v>
      </c>
      <c r="E2594">
        <v>528.4</v>
      </c>
      <c r="F2594">
        <v>0.8</v>
      </c>
      <c r="G2594">
        <v>1.098345491622343</v>
      </c>
      <c r="H2594">
        <v>16.75127340811958</v>
      </c>
      <c r="I2594">
        <v>754.35465873705823</v>
      </c>
      <c r="J2594">
        <v>497.97521999999998</v>
      </c>
      <c r="K2594">
        <v>256.37943873705819</v>
      </c>
      <c r="L2594">
        <v>1148.325341262941</v>
      </c>
      <c r="M2594">
        <v>4.4790071579829762</v>
      </c>
      <c r="N2594">
        <v>1.819867527874647</v>
      </c>
      <c r="O2594">
        <v>2.649491298915203E-2</v>
      </c>
      <c r="P2594">
        <v>3.1837484241251781</v>
      </c>
      <c r="Q2594">
        <v>3</v>
      </c>
      <c r="R2594" t="s">
        <v>30</v>
      </c>
      <c r="S2594">
        <f t="shared" si="160"/>
        <v>6.754854948605539E-2</v>
      </c>
      <c r="T2594">
        <f t="shared" si="161"/>
        <v>24.762999321490867</v>
      </c>
      <c r="U2594">
        <f t="shared" si="162"/>
        <v>4</v>
      </c>
      <c r="V2594">
        <f t="shared" si="163"/>
        <v>7.1879999999999997</v>
      </c>
    </row>
    <row r="2595" spans="1:22" x14ac:dyDescent="0.35">
      <c r="A2595">
        <v>28.774000000000001</v>
      </c>
      <c r="B2595">
        <v>1.726</v>
      </c>
      <c r="C2595">
        <v>1.8342000000000001</v>
      </c>
      <c r="D2595">
        <v>18.085999999999999</v>
      </c>
      <c r="E2595">
        <v>541</v>
      </c>
      <c r="F2595">
        <v>0.8</v>
      </c>
      <c r="G2595">
        <v>0.98604296150910464</v>
      </c>
      <c r="H2595">
        <v>16.570980231769241</v>
      </c>
      <c r="I2595">
        <v>754.55459225889751</v>
      </c>
      <c r="J2595">
        <v>498.09294000000011</v>
      </c>
      <c r="K2595">
        <v>256.46165225889752</v>
      </c>
      <c r="L2595">
        <v>1079.6454077411031</v>
      </c>
      <c r="M2595">
        <v>4.2097732671986492</v>
      </c>
      <c r="N2595">
        <v>1.675179634935936</v>
      </c>
      <c r="O2595">
        <v>3.9741807534542851E-2</v>
      </c>
      <c r="P2595">
        <v>3.1911685626768329</v>
      </c>
      <c r="Q2595">
        <v>3</v>
      </c>
      <c r="R2595" t="s">
        <v>30</v>
      </c>
      <c r="S2595">
        <f t="shared" si="160"/>
        <v>6.3508553396535439E-2</v>
      </c>
      <c r="T2595">
        <f t="shared" si="161"/>
        <v>24.466845765352069</v>
      </c>
      <c r="U2595">
        <f t="shared" si="162"/>
        <v>4</v>
      </c>
      <c r="V2595">
        <f t="shared" si="163"/>
        <v>6.9039999999999999</v>
      </c>
    </row>
    <row r="2596" spans="1:22" x14ac:dyDescent="0.35">
      <c r="A2596">
        <v>28.785</v>
      </c>
      <c r="B2596">
        <v>1.8149999999999999</v>
      </c>
      <c r="C2596">
        <v>1.92554</v>
      </c>
      <c r="D2596">
        <v>17.940000000000001</v>
      </c>
      <c r="E2596">
        <v>552.70000000000005</v>
      </c>
      <c r="F2596">
        <v>0.8</v>
      </c>
      <c r="G2596">
        <v>0.93168669568017304</v>
      </c>
      <c r="H2596">
        <v>16.58029093522995</v>
      </c>
      <c r="I2596">
        <v>754.73692425031595</v>
      </c>
      <c r="J2596">
        <v>498.20085</v>
      </c>
      <c r="K2596">
        <v>256.53607425031589</v>
      </c>
      <c r="L2596">
        <v>1170.803075749684</v>
      </c>
      <c r="M2596">
        <v>4.5638925409268909</v>
      </c>
      <c r="N2596">
        <v>1.5322815912926031</v>
      </c>
      <c r="O2596">
        <v>4.6548519668948907E-2</v>
      </c>
      <c r="P2596">
        <v>3.1424213549714151</v>
      </c>
      <c r="Q2596">
        <v>3</v>
      </c>
      <c r="R2596" t="s">
        <v>30</v>
      </c>
      <c r="S2596">
        <f t="shared" si="160"/>
        <v>6.8870769161746129E-2</v>
      </c>
      <c r="T2596">
        <f t="shared" si="161"/>
        <v>24.852689512105652</v>
      </c>
      <c r="U2596">
        <f t="shared" si="162"/>
        <v>4</v>
      </c>
      <c r="V2596">
        <f t="shared" si="163"/>
        <v>7.26</v>
      </c>
    </row>
    <row r="2597" spans="1:22" x14ac:dyDescent="0.35">
      <c r="A2597">
        <v>28.794</v>
      </c>
      <c r="B2597">
        <v>2.0670000000000002</v>
      </c>
      <c r="C2597">
        <v>2.1787000000000001</v>
      </c>
      <c r="D2597">
        <v>18.315999999999999</v>
      </c>
      <c r="E2597">
        <v>558.5</v>
      </c>
      <c r="F2597">
        <v>0.8</v>
      </c>
      <c r="G2597">
        <v>0.84068481204387924</v>
      </c>
      <c r="H2597">
        <v>16.651514016496591</v>
      </c>
      <c r="I2597">
        <v>754.88646737259876</v>
      </c>
      <c r="J2597">
        <v>498.28913999999997</v>
      </c>
      <c r="K2597">
        <v>256.59732737259878</v>
      </c>
      <c r="L2597">
        <v>1423.8135326274009</v>
      </c>
      <c r="M2597">
        <v>5.5488244838961869</v>
      </c>
      <c r="N2597">
        <v>1.2864044048100169</v>
      </c>
      <c r="O2597">
        <v>4.2288444814041981E-2</v>
      </c>
      <c r="P2597">
        <v>3.0326926718267488</v>
      </c>
      <c r="Q2597">
        <v>3</v>
      </c>
      <c r="R2597" t="s">
        <v>30</v>
      </c>
      <c r="S2597">
        <f t="shared" si="160"/>
        <v>8.3753737213376547E-2</v>
      </c>
      <c r="T2597">
        <f t="shared" si="161"/>
        <v>25.786210865424728</v>
      </c>
      <c r="U2597">
        <f t="shared" si="162"/>
        <v>2</v>
      </c>
      <c r="V2597">
        <f t="shared" si="163"/>
        <v>4.1340000000000003</v>
      </c>
    </row>
    <row r="2598" spans="1:22" x14ac:dyDescent="0.35">
      <c r="A2598">
        <v>28.805</v>
      </c>
      <c r="B2598">
        <v>2.4260000000000002</v>
      </c>
      <c r="C2598">
        <v>2.5382199999999999</v>
      </c>
      <c r="D2598">
        <v>17.690000000000001</v>
      </c>
      <c r="E2598">
        <v>561.1</v>
      </c>
      <c r="F2598">
        <v>0.8</v>
      </c>
      <c r="G2598">
        <v>0.69694510326134074</v>
      </c>
      <c r="H2598">
        <v>16.670075596294989</v>
      </c>
      <c r="I2598">
        <v>755.06973611546914</v>
      </c>
      <c r="J2598">
        <v>498.39704999999998</v>
      </c>
      <c r="K2598">
        <v>256.67268611546911</v>
      </c>
      <c r="L2598">
        <v>1783.1502638845309</v>
      </c>
      <c r="M2598">
        <v>6.9471757625287269</v>
      </c>
      <c r="N2598">
        <v>0.99206445795896936</v>
      </c>
      <c r="O2598">
        <v>3.5164142512254568E-2</v>
      </c>
      <c r="P2598">
        <v>2.8960940917241258</v>
      </c>
      <c r="Q2598">
        <v>4</v>
      </c>
      <c r="R2598" t="s">
        <v>31</v>
      </c>
      <c r="S2598">
        <f t="shared" si="160"/>
        <v>0.10489119199320769</v>
      </c>
      <c r="T2598">
        <f t="shared" si="161"/>
        <v>26.859891152601087</v>
      </c>
      <c r="U2598">
        <f t="shared" si="162"/>
        <v>2</v>
      </c>
      <c r="V2598">
        <f t="shared" si="163"/>
        <v>4.8520000000000003</v>
      </c>
    </row>
    <row r="2599" spans="1:22" x14ac:dyDescent="0.35">
      <c r="A2599">
        <v>28.815999999999999</v>
      </c>
      <c r="B2599">
        <v>2.7749999999999999</v>
      </c>
      <c r="C2599">
        <v>2.88374</v>
      </c>
      <c r="D2599">
        <v>16.966999999999999</v>
      </c>
      <c r="E2599">
        <v>543.70000000000005</v>
      </c>
      <c r="F2599">
        <v>0.8</v>
      </c>
      <c r="G2599">
        <v>0.58836788337367441</v>
      </c>
      <c r="H2599">
        <v>16.671010164034328</v>
      </c>
      <c r="I2599">
        <v>755.25311208715095</v>
      </c>
      <c r="J2599">
        <v>498.50495999999998</v>
      </c>
      <c r="K2599">
        <v>256.74815208715091</v>
      </c>
      <c r="L2599">
        <v>2128.4868879128489</v>
      </c>
      <c r="M2599">
        <v>8.2901741282654005</v>
      </c>
      <c r="N2599">
        <v>0.79713904259177715</v>
      </c>
      <c r="O2599">
        <v>2.123341245682624E-2</v>
      </c>
      <c r="P2599">
        <v>2.787053305694104</v>
      </c>
      <c r="Q2599">
        <v>4</v>
      </c>
      <c r="R2599" t="s">
        <v>31</v>
      </c>
      <c r="S2599">
        <f t="shared" si="160"/>
        <v>0.125205111053697</v>
      </c>
      <c r="T2599">
        <f t="shared" si="161"/>
        <v>27.704200179075521</v>
      </c>
      <c r="U2599">
        <f t="shared" si="162"/>
        <v>2</v>
      </c>
      <c r="V2599">
        <f t="shared" si="163"/>
        <v>5.55</v>
      </c>
    </row>
    <row r="2600" spans="1:22" x14ac:dyDescent="0.35">
      <c r="A2600">
        <v>28.827000000000002</v>
      </c>
      <c r="B2600">
        <v>2.9980000000000002</v>
      </c>
      <c r="C2600">
        <v>3.0969199999999999</v>
      </c>
      <c r="D2600">
        <v>15.938000000000001</v>
      </c>
      <c r="E2600">
        <v>494.6</v>
      </c>
      <c r="F2600">
        <v>0.8</v>
      </c>
      <c r="G2600">
        <v>0.51464035235007677</v>
      </c>
      <c r="H2600">
        <v>16.626388550933921</v>
      </c>
      <c r="I2600">
        <v>755.43624778008336</v>
      </c>
      <c r="J2600">
        <v>498.61286999999999</v>
      </c>
      <c r="K2600">
        <v>256.82337778008338</v>
      </c>
      <c r="L2600">
        <v>2341.4837522199168</v>
      </c>
      <c r="M2600">
        <v>9.1170974093523469</v>
      </c>
      <c r="N2600">
        <v>0.68067950439072999</v>
      </c>
      <c r="O2600">
        <v>-1.713815009903629E-3</v>
      </c>
      <c r="P2600">
        <v>2.7220411805591551</v>
      </c>
      <c r="Q2600">
        <v>4</v>
      </c>
      <c r="R2600" t="s">
        <v>31</v>
      </c>
      <c r="S2600">
        <f t="shared" si="160"/>
        <v>0.13773433836587745</v>
      </c>
      <c r="T2600">
        <f t="shared" si="161"/>
        <v>28.158422544289611</v>
      </c>
      <c r="U2600">
        <f t="shared" si="162"/>
        <v>2</v>
      </c>
      <c r="V2600">
        <f t="shared" si="163"/>
        <v>5.9960000000000004</v>
      </c>
    </row>
    <row r="2601" spans="1:22" x14ac:dyDescent="0.35">
      <c r="A2601">
        <v>28.837</v>
      </c>
      <c r="B2601">
        <v>3.0329999999999999</v>
      </c>
      <c r="C2601">
        <v>3.1236799999999998</v>
      </c>
      <c r="D2601">
        <v>15.215999999999999</v>
      </c>
      <c r="E2601">
        <v>453.4</v>
      </c>
      <c r="F2601">
        <v>0.8</v>
      </c>
      <c r="G2601">
        <v>0.48711775854120781</v>
      </c>
      <c r="H2601">
        <v>16.576360418733881</v>
      </c>
      <c r="I2601">
        <v>755.60226152493169</v>
      </c>
      <c r="J2601">
        <v>498.71096999999997</v>
      </c>
      <c r="K2601">
        <v>256.89129152493172</v>
      </c>
      <c r="L2601">
        <v>2368.0777384750681</v>
      </c>
      <c r="M2601">
        <v>9.2182094784837929</v>
      </c>
      <c r="N2601">
        <v>0.64254647357136152</v>
      </c>
      <c r="O2601">
        <v>-1.9134072021291929E-2</v>
      </c>
      <c r="P2601">
        <v>2.7080220727842281</v>
      </c>
      <c r="Q2601">
        <v>4</v>
      </c>
      <c r="R2601" t="s">
        <v>31</v>
      </c>
      <c r="S2601">
        <f t="shared" si="160"/>
        <v>0.13929869049853341</v>
      </c>
      <c r="T2601">
        <f t="shared" si="161"/>
        <v>28.211112302909676</v>
      </c>
      <c r="U2601">
        <f t="shared" si="162"/>
        <v>2</v>
      </c>
      <c r="V2601">
        <f t="shared" si="163"/>
        <v>6.0659999999999998</v>
      </c>
    </row>
    <row r="2602" spans="1:22" x14ac:dyDescent="0.35">
      <c r="A2602">
        <v>28.847999999999999</v>
      </c>
      <c r="B2602">
        <v>2.9039999999999999</v>
      </c>
      <c r="C2602">
        <v>2.9912000000000001</v>
      </c>
      <c r="D2602">
        <v>14.368</v>
      </c>
      <c r="E2602">
        <v>436</v>
      </c>
      <c r="F2602">
        <v>0.8</v>
      </c>
      <c r="G2602">
        <v>0.48034233752340189</v>
      </c>
      <c r="H2602">
        <v>16.493779580691289</v>
      </c>
      <c r="I2602">
        <v>755.78414729492852</v>
      </c>
      <c r="J2602">
        <v>498.81887999999998</v>
      </c>
      <c r="K2602">
        <v>256.96526729492848</v>
      </c>
      <c r="L2602">
        <v>2235.4158527050722</v>
      </c>
      <c r="M2602">
        <v>8.6992918390772349</v>
      </c>
      <c r="N2602">
        <v>0.64274394326287509</v>
      </c>
      <c r="O2602">
        <v>-2.8101652730064989E-2</v>
      </c>
      <c r="P2602">
        <v>2.7313684929536</v>
      </c>
      <c r="Q2602">
        <v>4</v>
      </c>
      <c r="R2602" t="s">
        <v>31</v>
      </c>
      <c r="S2602">
        <f t="shared" si="160"/>
        <v>0.13149505015912186</v>
      </c>
      <c r="T2602">
        <f t="shared" si="161"/>
        <v>27.934322906174266</v>
      </c>
      <c r="U2602">
        <f t="shared" si="162"/>
        <v>2</v>
      </c>
      <c r="V2602">
        <f t="shared" si="163"/>
        <v>5.8079999999999998</v>
      </c>
    </row>
    <row r="2603" spans="1:22" x14ac:dyDescent="0.35">
      <c r="A2603">
        <v>28.859000000000002</v>
      </c>
      <c r="B2603">
        <v>2.7109999999999999</v>
      </c>
      <c r="C2603">
        <v>2.7991600000000001</v>
      </c>
      <c r="D2603">
        <v>14.398999999999999</v>
      </c>
      <c r="E2603">
        <v>440.8</v>
      </c>
      <c r="F2603">
        <v>0.8</v>
      </c>
      <c r="G2603">
        <v>0.51440432129638891</v>
      </c>
      <c r="H2603">
        <v>16.47081562403201</v>
      </c>
      <c r="I2603">
        <v>755.9654525685545</v>
      </c>
      <c r="J2603">
        <v>498.92678999999998</v>
      </c>
      <c r="K2603">
        <v>257.03866256855451</v>
      </c>
      <c r="L2603">
        <v>2043.194547431445</v>
      </c>
      <c r="M2603">
        <v>7.948977507951775</v>
      </c>
      <c r="N2603">
        <v>0.70472975850984765</v>
      </c>
      <c r="O2603">
        <v>-2.844897470633561E-2</v>
      </c>
      <c r="P2603">
        <v>2.782799395541907</v>
      </c>
      <c r="Q2603">
        <v>4</v>
      </c>
      <c r="R2603" t="s">
        <v>31</v>
      </c>
      <c r="S2603">
        <f t="shared" si="160"/>
        <v>0.12018791455479093</v>
      </c>
      <c r="T2603">
        <f t="shared" si="161"/>
        <v>27.503423949391284</v>
      </c>
      <c r="U2603">
        <f t="shared" si="162"/>
        <v>2</v>
      </c>
      <c r="V2603">
        <f t="shared" si="163"/>
        <v>5.4219999999999997</v>
      </c>
    </row>
    <row r="2604" spans="1:22" x14ac:dyDescent="0.35">
      <c r="A2604">
        <v>28.87</v>
      </c>
      <c r="B2604">
        <v>2.5550000000000002</v>
      </c>
      <c r="C2604">
        <v>2.64602</v>
      </c>
      <c r="D2604">
        <v>14.972</v>
      </c>
      <c r="E2604">
        <v>455.1</v>
      </c>
      <c r="F2604">
        <v>0.8</v>
      </c>
      <c r="G2604">
        <v>0.5658309461001807</v>
      </c>
      <c r="H2604">
        <v>16.494131122953199</v>
      </c>
      <c r="I2604">
        <v>756.14675977566287</v>
      </c>
      <c r="J2604">
        <v>499.03469999999999</v>
      </c>
      <c r="K2604">
        <v>257.11205977566277</v>
      </c>
      <c r="L2604">
        <v>1889.873240224337</v>
      </c>
      <c r="M2604">
        <v>7.3503873831250948</v>
      </c>
      <c r="N2604">
        <v>0.79222244547061527</v>
      </c>
      <c r="O2604">
        <v>-2.324743219010009E-2</v>
      </c>
      <c r="P2604">
        <v>2.833905319075837</v>
      </c>
      <c r="Q2604">
        <v>4</v>
      </c>
      <c r="R2604" t="s">
        <v>31</v>
      </c>
      <c r="S2604">
        <f t="shared" si="160"/>
        <v>0.11116901413084335</v>
      </c>
      <c r="T2604">
        <f t="shared" si="161"/>
        <v>27.129412508582302</v>
      </c>
      <c r="U2604">
        <f t="shared" si="162"/>
        <v>2</v>
      </c>
      <c r="V2604">
        <f t="shared" si="163"/>
        <v>5.1100000000000003</v>
      </c>
    </row>
    <row r="2605" spans="1:22" x14ac:dyDescent="0.35">
      <c r="A2605">
        <v>28.88</v>
      </c>
      <c r="B2605">
        <v>2.4140000000000001</v>
      </c>
      <c r="C2605">
        <v>2.5079400000000001</v>
      </c>
      <c r="D2605">
        <v>13.919</v>
      </c>
      <c r="E2605">
        <v>469.7</v>
      </c>
      <c r="F2605">
        <v>0.8</v>
      </c>
      <c r="G2605">
        <v>0.55499732848473249</v>
      </c>
      <c r="H2605">
        <v>16.389691706735309</v>
      </c>
      <c r="I2605">
        <v>756.31117888981123</v>
      </c>
      <c r="J2605">
        <v>499.13279999999997</v>
      </c>
      <c r="K2605">
        <v>257.17837888981131</v>
      </c>
      <c r="L2605">
        <v>1751.6288211101889</v>
      </c>
      <c r="M2605">
        <v>6.8109489945135664</v>
      </c>
      <c r="N2605">
        <v>0.79463182109427088</v>
      </c>
      <c r="O2605">
        <v>-1.6803103286086241E-2</v>
      </c>
      <c r="P2605">
        <v>2.8648640062232689</v>
      </c>
      <c r="Q2605">
        <v>4</v>
      </c>
      <c r="R2605" t="s">
        <v>31</v>
      </c>
      <c r="S2605">
        <f t="shared" si="160"/>
        <v>0.10303698947706993</v>
      </c>
      <c r="T2605">
        <f t="shared" si="161"/>
        <v>26.765283907697345</v>
      </c>
      <c r="U2605">
        <f t="shared" si="162"/>
        <v>2</v>
      </c>
      <c r="V2605">
        <f t="shared" si="163"/>
        <v>4.8280000000000003</v>
      </c>
    </row>
    <row r="2606" spans="1:22" x14ac:dyDescent="0.35">
      <c r="A2606">
        <v>28.890999999999998</v>
      </c>
      <c r="B2606">
        <v>2.246</v>
      </c>
      <c r="C2606">
        <v>2.34314</v>
      </c>
      <c r="D2606">
        <v>12.763</v>
      </c>
      <c r="E2606">
        <v>485.7</v>
      </c>
      <c r="F2606">
        <v>0.8</v>
      </c>
      <c r="G2606">
        <v>0.54469643299162662</v>
      </c>
      <c r="H2606">
        <v>16.263891964193011</v>
      </c>
      <c r="I2606">
        <v>756.49077360000138</v>
      </c>
      <c r="J2606">
        <v>499.24070999999998</v>
      </c>
      <c r="K2606">
        <v>257.25006360000128</v>
      </c>
      <c r="L2606">
        <v>1586.649226399998</v>
      </c>
      <c r="M2606">
        <v>6.1677311336532172</v>
      </c>
      <c r="N2606">
        <v>0.80439959807363326</v>
      </c>
      <c r="O2606">
        <v>-8.5341547297905392E-3</v>
      </c>
      <c r="P2606">
        <v>2.9066156549941931</v>
      </c>
      <c r="Q2606">
        <v>4</v>
      </c>
      <c r="R2606" t="s">
        <v>31</v>
      </c>
      <c r="S2606">
        <f t="shared" si="160"/>
        <v>9.333230743529404E-2</v>
      </c>
      <c r="T2606">
        <f t="shared" si="161"/>
        <v>26.291379768572746</v>
      </c>
      <c r="U2606">
        <f t="shared" si="162"/>
        <v>2</v>
      </c>
      <c r="V2606">
        <f t="shared" si="163"/>
        <v>4.492</v>
      </c>
    </row>
    <row r="2607" spans="1:22" x14ac:dyDescent="0.35">
      <c r="A2607">
        <v>28.902000000000001</v>
      </c>
      <c r="B2607">
        <v>2.0569999999999999</v>
      </c>
      <c r="C2607">
        <v>2.1573600000000002</v>
      </c>
      <c r="D2607">
        <v>12.696</v>
      </c>
      <c r="E2607">
        <v>501.8</v>
      </c>
      <c r="F2607">
        <v>0.8</v>
      </c>
      <c r="G2607">
        <v>0.58849705195238633</v>
      </c>
      <c r="H2607">
        <v>16.226162837527792</v>
      </c>
      <c r="I2607">
        <v>756.66946890141094</v>
      </c>
      <c r="J2607">
        <v>499.34861999999998</v>
      </c>
      <c r="K2607">
        <v>257.3208489014109</v>
      </c>
      <c r="L2607">
        <v>1400.690531098589</v>
      </c>
      <c r="M2607">
        <v>5.4433620014802804</v>
      </c>
      <c r="N2607">
        <v>0.90641006832838955</v>
      </c>
      <c r="O2607">
        <v>1.750122489995921E-3</v>
      </c>
      <c r="P2607">
        <v>2.9768398633696398</v>
      </c>
      <c r="Q2607">
        <v>3</v>
      </c>
      <c r="R2607" t="s">
        <v>30</v>
      </c>
      <c r="S2607">
        <f t="shared" si="160"/>
        <v>8.2393560652858189E-2</v>
      </c>
      <c r="T2607">
        <f t="shared" si="161"/>
        <v>25.694539390181731</v>
      </c>
      <c r="U2607">
        <f t="shared" si="162"/>
        <v>2</v>
      </c>
      <c r="V2607">
        <f t="shared" si="163"/>
        <v>4.1139999999999999</v>
      </c>
    </row>
    <row r="2608" spans="1:22" x14ac:dyDescent="0.35">
      <c r="A2608">
        <v>28.913</v>
      </c>
      <c r="B2608">
        <v>1.869</v>
      </c>
      <c r="C2608">
        <v>1.9724200000000001</v>
      </c>
      <c r="D2608">
        <v>13.035</v>
      </c>
      <c r="E2608">
        <v>517.1</v>
      </c>
      <c r="F2608">
        <v>0.8</v>
      </c>
      <c r="G2608">
        <v>0.66086330497561363</v>
      </c>
      <c r="H2608">
        <v>16.222109567839802</v>
      </c>
      <c r="I2608">
        <v>756.84793439964039</v>
      </c>
      <c r="J2608">
        <v>499.45652999999999</v>
      </c>
      <c r="K2608">
        <v>257.39140439964041</v>
      </c>
      <c r="L2608">
        <v>1215.57206560036</v>
      </c>
      <c r="M2608">
        <v>4.722659905584857</v>
      </c>
      <c r="N2608">
        <v>1.0723346125564459</v>
      </c>
      <c r="O2608">
        <v>1.4514540519065059E-2</v>
      </c>
      <c r="P2608">
        <v>3.062661928191488</v>
      </c>
      <c r="Q2608">
        <v>3</v>
      </c>
      <c r="R2608" t="s">
        <v>30</v>
      </c>
      <c r="S2608">
        <f t="shared" si="160"/>
        <v>7.1504239152962334E-2</v>
      </c>
      <c r="T2608">
        <f t="shared" si="161"/>
        <v>25.016053388871732</v>
      </c>
      <c r="U2608">
        <f t="shared" si="162"/>
        <v>4</v>
      </c>
      <c r="V2608">
        <f t="shared" si="163"/>
        <v>7.476</v>
      </c>
    </row>
    <row r="2609" spans="1:22" x14ac:dyDescent="0.35">
      <c r="A2609">
        <v>28.922999999999998</v>
      </c>
      <c r="B2609">
        <v>1.706</v>
      </c>
      <c r="C2609">
        <v>1.8120799999999999</v>
      </c>
      <c r="D2609">
        <v>13.218</v>
      </c>
      <c r="E2609">
        <v>530.4</v>
      </c>
      <c r="F2609">
        <v>0.8</v>
      </c>
      <c r="G2609">
        <v>0.72943799390755382</v>
      </c>
      <c r="H2609">
        <v>16.20563651287771</v>
      </c>
      <c r="I2609">
        <v>757.01007313004391</v>
      </c>
      <c r="J2609">
        <v>499.55462999999997</v>
      </c>
      <c r="K2609">
        <v>257.45544313004388</v>
      </c>
      <c r="L2609">
        <v>1055.0699268699559</v>
      </c>
      <c r="M2609">
        <v>4.0980680541954104</v>
      </c>
      <c r="N2609">
        <v>1.252807957403681</v>
      </c>
      <c r="O2609">
        <v>2.9235379773839231E-2</v>
      </c>
      <c r="P2609">
        <v>3.1466924516475929</v>
      </c>
      <c r="Q2609">
        <v>3</v>
      </c>
      <c r="R2609" t="s">
        <v>30</v>
      </c>
      <c r="S2609">
        <f t="shared" si="160"/>
        <v>6.2062936874703288E-2</v>
      </c>
      <c r="T2609">
        <f t="shared" si="161"/>
        <v>24.338370828166774</v>
      </c>
      <c r="U2609">
        <f t="shared" si="162"/>
        <v>4</v>
      </c>
      <c r="V2609">
        <f t="shared" si="163"/>
        <v>6.8239999999999998</v>
      </c>
    </row>
    <row r="2610" spans="1:22" x14ac:dyDescent="0.35">
      <c r="A2610">
        <v>28.934000000000001</v>
      </c>
      <c r="B2610">
        <v>1.577</v>
      </c>
      <c r="C2610">
        <v>1.6860200000000001</v>
      </c>
      <c r="D2610">
        <v>13.382</v>
      </c>
      <c r="E2610">
        <v>545.1</v>
      </c>
      <c r="F2610">
        <v>0.8</v>
      </c>
      <c r="G2610">
        <v>0.79370351478630152</v>
      </c>
      <c r="H2610">
        <v>16.192173337638341</v>
      </c>
      <c r="I2610">
        <v>757.18826108422184</v>
      </c>
      <c r="J2610">
        <v>499.66253999999998</v>
      </c>
      <c r="K2610">
        <v>257.52572108422191</v>
      </c>
      <c r="L2610">
        <v>928.83173891577792</v>
      </c>
      <c r="M2610">
        <v>3.6067532788773771</v>
      </c>
      <c r="N2610">
        <v>1.4407345743396709</v>
      </c>
      <c r="O2610">
        <v>4.8918935579267603E-2</v>
      </c>
      <c r="P2610">
        <v>3.2226362573275402</v>
      </c>
      <c r="Q2610">
        <v>3</v>
      </c>
      <c r="R2610" t="s">
        <v>30</v>
      </c>
      <c r="S2610">
        <f t="shared" si="160"/>
        <v>5.4637161112692838E-2</v>
      </c>
      <c r="T2610">
        <f t="shared" si="161"/>
        <v>23.728280788081626</v>
      </c>
      <c r="U2610">
        <f t="shared" si="162"/>
        <v>4</v>
      </c>
      <c r="V2610">
        <f t="shared" si="163"/>
        <v>6.3079999999999998</v>
      </c>
    </row>
    <row r="2611" spans="1:22" x14ac:dyDescent="0.35">
      <c r="A2611">
        <v>28.946000000000002</v>
      </c>
      <c r="B2611">
        <v>1.466</v>
      </c>
      <c r="C2611">
        <v>1.57822</v>
      </c>
      <c r="D2611">
        <v>12.988</v>
      </c>
      <c r="E2611">
        <v>561.1</v>
      </c>
      <c r="F2611">
        <v>0.8</v>
      </c>
      <c r="G2611">
        <v>0.82295244009073509</v>
      </c>
      <c r="H2611">
        <v>16.13246156034598</v>
      </c>
      <c r="I2611">
        <v>757.3822088936098</v>
      </c>
      <c r="J2611">
        <v>499.78026</v>
      </c>
      <c r="K2611">
        <v>257.6019488936098</v>
      </c>
      <c r="L2611">
        <v>820.83779110639023</v>
      </c>
      <c r="M2611">
        <v>3.1864580009268408</v>
      </c>
      <c r="N2611">
        <v>1.5822858231824031</v>
      </c>
      <c r="O2611">
        <v>7.4703846075786076E-2</v>
      </c>
      <c r="P2611">
        <v>3.2887125104673491</v>
      </c>
      <c r="Q2611">
        <v>3</v>
      </c>
      <c r="R2611" t="s">
        <v>30</v>
      </c>
      <c r="S2611">
        <f t="shared" si="160"/>
        <v>4.828457594743471E-2</v>
      </c>
      <c r="T2611">
        <f t="shared" si="161"/>
        <v>23.13639018504184</v>
      </c>
      <c r="U2611">
        <f t="shared" si="162"/>
        <v>4</v>
      </c>
      <c r="V2611">
        <f t="shared" si="163"/>
        <v>5.8639999999999999</v>
      </c>
    </row>
    <row r="2612" spans="1:22" x14ac:dyDescent="0.35">
      <c r="A2612">
        <v>28.957000000000001</v>
      </c>
      <c r="B2612">
        <v>1.359</v>
      </c>
      <c r="C2612">
        <v>1.4741599999999999</v>
      </c>
      <c r="D2612">
        <v>11.815</v>
      </c>
      <c r="E2612">
        <v>575.79999999999995</v>
      </c>
      <c r="F2612">
        <v>0.8</v>
      </c>
      <c r="G2612">
        <v>0.80147338145113156</v>
      </c>
      <c r="H2612">
        <v>15.997423257473599</v>
      </c>
      <c r="I2612">
        <v>757.5589232601078</v>
      </c>
      <c r="J2612">
        <v>499.88817000000012</v>
      </c>
      <c r="K2612">
        <v>257.67075326010769</v>
      </c>
      <c r="L2612">
        <v>716.60107673989205</v>
      </c>
      <c r="M2612">
        <v>2.781072619508794</v>
      </c>
      <c r="N2612">
        <v>1.6487555466356829</v>
      </c>
      <c r="O2612">
        <v>0.1059331788131738</v>
      </c>
      <c r="P2612">
        <v>3.349747627981436</v>
      </c>
      <c r="Q2612">
        <v>3</v>
      </c>
      <c r="R2612" t="s">
        <v>30</v>
      </c>
      <c r="S2612">
        <f t="shared" si="160"/>
        <v>4.2153004514111303E-2</v>
      </c>
      <c r="T2612">
        <f t="shared" si="161"/>
        <v>22.486335622648504</v>
      </c>
      <c r="U2612">
        <f t="shared" si="162"/>
        <v>4</v>
      </c>
      <c r="V2612">
        <f t="shared" si="163"/>
        <v>5.4359999999999999</v>
      </c>
    </row>
    <row r="2613" spans="1:22" x14ac:dyDescent="0.35">
      <c r="A2613">
        <v>28.966999999999999</v>
      </c>
      <c r="B2613">
        <v>1.2649999999999999</v>
      </c>
      <c r="C2613">
        <v>1.3825400000000001</v>
      </c>
      <c r="D2613">
        <v>11.589</v>
      </c>
      <c r="E2613">
        <v>587.70000000000005</v>
      </c>
      <c r="F2613">
        <v>0.8</v>
      </c>
      <c r="G2613">
        <v>0.83823976159821778</v>
      </c>
      <c r="H2613">
        <v>15.950602887828451</v>
      </c>
      <c r="I2613">
        <v>757.71866339083431</v>
      </c>
      <c r="J2613">
        <v>499.98626999999999</v>
      </c>
      <c r="K2613">
        <v>257.73239339083432</v>
      </c>
      <c r="L2613">
        <v>624.82133660916566</v>
      </c>
      <c r="M2613">
        <v>2.424302697805103</v>
      </c>
      <c r="N2613">
        <v>1.8547702072551151</v>
      </c>
      <c r="O2613">
        <v>0.14038209782657629</v>
      </c>
      <c r="P2613">
        <v>3.425606777469671</v>
      </c>
      <c r="Q2613">
        <v>3</v>
      </c>
      <c r="R2613" t="s">
        <v>30</v>
      </c>
      <c r="S2613">
        <f t="shared" si="160"/>
        <v>3.6754196271127401E-2</v>
      </c>
      <c r="T2613">
        <f t="shared" si="161"/>
        <v>21.83045529253647</v>
      </c>
      <c r="U2613">
        <f t="shared" si="162"/>
        <v>4</v>
      </c>
      <c r="V2613">
        <f t="shared" si="163"/>
        <v>5.0599999999999996</v>
      </c>
    </row>
    <row r="2614" spans="1:22" x14ac:dyDescent="0.35">
      <c r="A2614">
        <v>28.978000000000002</v>
      </c>
      <c r="B2614">
        <v>1.161</v>
      </c>
      <c r="C2614">
        <v>1.2812399999999999</v>
      </c>
      <c r="D2614">
        <v>11.581</v>
      </c>
      <c r="E2614">
        <v>601.20000000000005</v>
      </c>
      <c r="F2614">
        <v>0.8</v>
      </c>
      <c r="G2614">
        <v>0.90388998158034395</v>
      </c>
      <c r="H2614">
        <v>15.920631151931561</v>
      </c>
      <c r="I2614">
        <v>757.89395517805303</v>
      </c>
      <c r="J2614">
        <v>500.09418000000011</v>
      </c>
      <c r="K2614">
        <v>257.79977517805298</v>
      </c>
      <c r="L2614">
        <v>523.34604482194698</v>
      </c>
      <c r="M2614">
        <v>2.030048491937166</v>
      </c>
      <c r="N2614">
        <v>2.212876186718884</v>
      </c>
      <c r="O2614">
        <v>0.19319114188471281</v>
      </c>
      <c r="P2614">
        <v>3.5285204358711191</v>
      </c>
      <c r="Q2614">
        <v>3</v>
      </c>
      <c r="R2614" t="s">
        <v>30</v>
      </c>
      <c r="S2614">
        <f t="shared" si="160"/>
        <v>3.0785061460114525E-2</v>
      </c>
      <c r="T2614">
        <f t="shared" si="161"/>
        <v>20.9825705327208</v>
      </c>
      <c r="U2614">
        <f t="shared" si="162"/>
        <v>4</v>
      </c>
      <c r="V2614">
        <f t="shared" si="163"/>
        <v>4.6440000000000001</v>
      </c>
    </row>
    <row r="2615" spans="1:22" x14ac:dyDescent="0.35">
      <c r="A2615">
        <v>28.989000000000001</v>
      </c>
      <c r="B2615">
        <v>1.0449999999999999</v>
      </c>
      <c r="C2615">
        <v>1.16862</v>
      </c>
      <c r="D2615">
        <v>13.058999999999999</v>
      </c>
      <c r="E2615">
        <v>618.1</v>
      </c>
      <c r="F2615">
        <v>0.8</v>
      </c>
      <c r="G2615">
        <v>1.117471889921446</v>
      </c>
      <c r="H2615">
        <v>16.02351937957302</v>
      </c>
      <c r="I2615">
        <v>758.06964800597632</v>
      </c>
      <c r="J2615">
        <v>500.20209000000011</v>
      </c>
      <c r="K2615">
        <v>257.86755800597632</v>
      </c>
      <c r="L2615">
        <v>410.55035199402357</v>
      </c>
      <c r="M2615">
        <v>1.5920977232215801</v>
      </c>
      <c r="N2615">
        <v>3.180852223502685</v>
      </c>
      <c r="O2615">
        <v>0.28717040291738982</v>
      </c>
      <c r="P2615">
        <v>3.6942087093269711</v>
      </c>
      <c r="Q2615">
        <v>2</v>
      </c>
      <c r="R2615" t="s">
        <v>29</v>
      </c>
      <c r="S2615">
        <f t="shared" si="160"/>
        <v>2.4150020705530805E-2</v>
      </c>
      <c r="T2615">
        <f t="shared" si="161"/>
        <v>19.821666934156141</v>
      </c>
      <c r="U2615">
        <f t="shared" si="162"/>
        <v>4</v>
      </c>
      <c r="V2615">
        <f t="shared" si="163"/>
        <v>4.18</v>
      </c>
    </row>
    <row r="2616" spans="1:22" x14ac:dyDescent="0.35">
      <c r="A2616">
        <v>29</v>
      </c>
      <c r="B2616">
        <v>1.0129999999999999</v>
      </c>
      <c r="C2616">
        <v>1.1404000000000001</v>
      </c>
      <c r="D2616">
        <v>14.416</v>
      </c>
      <c r="E2616">
        <v>637</v>
      </c>
      <c r="F2616">
        <v>0.8</v>
      </c>
      <c r="G2616">
        <v>1.264117853384777</v>
      </c>
      <c r="H2616">
        <v>16.127867961432969</v>
      </c>
      <c r="I2616">
        <v>758.24648063635186</v>
      </c>
      <c r="J2616">
        <v>500.31</v>
      </c>
      <c r="K2616">
        <v>257.93648063635192</v>
      </c>
      <c r="L2616">
        <v>382.153519363648</v>
      </c>
      <c r="M2616">
        <v>1.481579954959616</v>
      </c>
      <c r="N2616">
        <v>3.7723059633220561</v>
      </c>
      <c r="O2616">
        <v>0.35768347816765522</v>
      </c>
      <c r="P2616">
        <v>3.7567288027848291</v>
      </c>
      <c r="Q2616">
        <v>2</v>
      </c>
      <c r="R2616" t="s">
        <v>29</v>
      </c>
      <c r="S2616">
        <f t="shared" si="160"/>
        <v>2.2479618786096951E-2</v>
      </c>
      <c r="T2616">
        <f t="shared" si="161"/>
        <v>19.477976029480423</v>
      </c>
      <c r="U2616">
        <f t="shared" si="162"/>
        <v>4</v>
      </c>
      <c r="V2616">
        <f t="shared" si="163"/>
        <v>4.0519999999999996</v>
      </c>
    </row>
    <row r="2617" spans="1:22" x14ac:dyDescent="0.35">
      <c r="A2617">
        <v>29.01</v>
      </c>
      <c r="B2617">
        <v>1.0249999999999999</v>
      </c>
      <c r="C2617">
        <v>1.15554</v>
      </c>
      <c r="D2617">
        <v>13.597</v>
      </c>
      <c r="E2617">
        <v>652.70000000000005</v>
      </c>
      <c r="F2617">
        <v>0.8</v>
      </c>
      <c r="G2617">
        <v>1.1766793014521351</v>
      </c>
      <c r="H2617">
        <v>16.065643594453029</v>
      </c>
      <c r="I2617">
        <v>758.40744819413135</v>
      </c>
      <c r="J2617">
        <v>500.40809999999999</v>
      </c>
      <c r="K2617">
        <v>257.9993481941313</v>
      </c>
      <c r="L2617">
        <v>397.13255180586839</v>
      </c>
      <c r="M2617">
        <v>1.539277345410371</v>
      </c>
      <c r="N2617">
        <v>3.4237938789380991</v>
      </c>
      <c r="O2617">
        <v>0.38347876372130119</v>
      </c>
      <c r="P2617">
        <v>3.7221372139703548</v>
      </c>
      <c r="Q2617">
        <v>2</v>
      </c>
      <c r="R2617" t="s">
        <v>29</v>
      </c>
      <c r="S2617">
        <f t="shared" si="160"/>
        <v>2.3360738341521688E-2</v>
      </c>
      <c r="T2617">
        <f t="shared" si="161"/>
        <v>19.660485653769101</v>
      </c>
      <c r="U2617">
        <f t="shared" si="162"/>
        <v>4</v>
      </c>
      <c r="V2617">
        <f t="shared" si="163"/>
        <v>4.0999999999999996</v>
      </c>
    </row>
    <row r="2618" spans="1:22" x14ac:dyDescent="0.35">
      <c r="A2618">
        <v>29.021000000000001</v>
      </c>
      <c r="B2618">
        <v>1.0449999999999999</v>
      </c>
      <c r="C2618">
        <v>1.1786000000000001</v>
      </c>
      <c r="D2618">
        <v>13.25</v>
      </c>
      <c r="E2618">
        <v>668</v>
      </c>
      <c r="F2618">
        <v>0.8</v>
      </c>
      <c r="G2618">
        <v>1.1242151705413199</v>
      </c>
      <c r="H2618">
        <v>16.043482623795871</v>
      </c>
      <c r="I2618">
        <v>758.58404838833167</v>
      </c>
      <c r="J2618">
        <v>500.51601000000011</v>
      </c>
      <c r="K2618">
        <v>258.06803838833162</v>
      </c>
      <c r="L2618">
        <v>420.01595161166819</v>
      </c>
      <c r="M2618">
        <v>1.6275395986063299</v>
      </c>
      <c r="N2618">
        <v>3.1546420913676338</v>
      </c>
      <c r="O2618">
        <v>0.39875625998807218</v>
      </c>
      <c r="P2618">
        <v>3.6840746427781328</v>
      </c>
      <c r="Q2618">
        <v>2</v>
      </c>
      <c r="R2618" t="s">
        <v>29</v>
      </c>
      <c r="S2618">
        <f t="shared" si="160"/>
        <v>2.4706820683039317E-2</v>
      </c>
      <c r="T2618">
        <f t="shared" si="161"/>
        <v>19.926847202955642</v>
      </c>
      <c r="U2618">
        <f t="shared" si="162"/>
        <v>4</v>
      </c>
      <c r="V2618">
        <f t="shared" si="163"/>
        <v>4.18</v>
      </c>
    </row>
    <row r="2619" spans="1:22" x14ac:dyDescent="0.35">
      <c r="A2619">
        <v>29.032</v>
      </c>
      <c r="B2619">
        <v>1.0549999999999999</v>
      </c>
      <c r="C2619">
        <v>1.1914</v>
      </c>
      <c r="D2619">
        <v>12.617000000000001</v>
      </c>
      <c r="E2619">
        <v>682</v>
      </c>
      <c r="F2619">
        <v>0.8</v>
      </c>
      <c r="G2619">
        <v>1.0590062111801239</v>
      </c>
      <c r="H2619">
        <v>15.991313681472681</v>
      </c>
      <c r="I2619">
        <v>758.76023976801059</v>
      </c>
      <c r="J2619">
        <v>500.62392</v>
      </c>
      <c r="K2619">
        <v>258.13631976801059</v>
      </c>
      <c r="L2619">
        <v>432.6397602319895</v>
      </c>
      <c r="M2619">
        <v>1.676012738621232</v>
      </c>
      <c r="N2619">
        <v>2.9162830511080471</v>
      </c>
      <c r="O2619">
        <v>0.41923118647889129</v>
      </c>
      <c r="P2619">
        <v>3.656961413046008</v>
      </c>
      <c r="Q2619">
        <v>2</v>
      </c>
      <c r="R2619" t="s">
        <v>29</v>
      </c>
      <c r="S2619">
        <f t="shared" si="160"/>
        <v>2.5449397660705263E-2</v>
      </c>
      <c r="T2619">
        <f t="shared" si="161"/>
        <v>20.067050467028437</v>
      </c>
      <c r="U2619">
        <f t="shared" si="162"/>
        <v>4</v>
      </c>
      <c r="V2619">
        <f t="shared" si="163"/>
        <v>4.22</v>
      </c>
    </row>
    <row r="2620" spans="1:22" x14ac:dyDescent="0.35">
      <c r="A2620">
        <v>29.042999999999999</v>
      </c>
      <c r="B2620">
        <v>1.099</v>
      </c>
      <c r="C2620">
        <v>1.2379</v>
      </c>
      <c r="D2620">
        <v>12.365</v>
      </c>
      <c r="E2620">
        <v>694.5</v>
      </c>
      <c r="F2620">
        <v>0.8</v>
      </c>
      <c r="G2620">
        <v>0.99886905242749813</v>
      </c>
      <c r="H2620">
        <v>15.982786651008491</v>
      </c>
      <c r="I2620">
        <v>758.93609731983918</v>
      </c>
      <c r="J2620">
        <v>500.73183</v>
      </c>
      <c r="K2620">
        <v>258.20426731983918</v>
      </c>
      <c r="L2620">
        <v>478.96390268016091</v>
      </c>
      <c r="M2620">
        <v>1.854980584371464</v>
      </c>
      <c r="N2620">
        <v>2.5816141740136551</v>
      </c>
      <c r="O2620">
        <v>0.40455693824883732</v>
      </c>
      <c r="P2620">
        <v>3.5935637097032909</v>
      </c>
      <c r="Q2620">
        <v>3</v>
      </c>
      <c r="R2620" t="s">
        <v>30</v>
      </c>
      <c r="S2620">
        <f t="shared" si="160"/>
        <v>2.8174347216480052E-2</v>
      </c>
      <c r="T2620">
        <f t="shared" si="161"/>
        <v>20.551733051526885</v>
      </c>
      <c r="U2620">
        <f t="shared" si="162"/>
        <v>4</v>
      </c>
      <c r="V2620">
        <f t="shared" si="163"/>
        <v>4.3959999999999999</v>
      </c>
    </row>
    <row r="2621" spans="1:22" x14ac:dyDescent="0.35">
      <c r="A2621">
        <v>29.052</v>
      </c>
      <c r="B2621">
        <v>1.2210000000000001</v>
      </c>
      <c r="C2621">
        <v>1.36134</v>
      </c>
      <c r="D2621">
        <v>11.927</v>
      </c>
      <c r="E2621">
        <v>701.7</v>
      </c>
      <c r="F2621">
        <v>0.8</v>
      </c>
      <c r="G2621">
        <v>0.87612205620932315</v>
      </c>
      <c r="H2621">
        <v>15.977747356432999</v>
      </c>
      <c r="I2621">
        <v>759.07991972287266</v>
      </c>
      <c r="J2621">
        <v>500.82011999999997</v>
      </c>
      <c r="K2621">
        <v>258.25979972287257</v>
      </c>
      <c r="L2621">
        <v>602.26008027712726</v>
      </c>
      <c r="M2621">
        <v>2.3319931360722279</v>
      </c>
      <c r="N2621">
        <v>1.9803736609127149</v>
      </c>
      <c r="O2621">
        <v>0.33354340853467501</v>
      </c>
      <c r="P2621">
        <v>3.4532040189339979</v>
      </c>
      <c r="Q2621">
        <v>3</v>
      </c>
      <c r="R2621" t="s">
        <v>30</v>
      </c>
      <c r="S2621">
        <f t="shared" si="160"/>
        <v>3.5427063545713372E-2</v>
      </c>
      <c r="T2621">
        <f t="shared" si="161"/>
        <v>21.644999945775879</v>
      </c>
      <c r="U2621">
        <f t="shared" si="162"/>
        <v>4</v>
      </c>
      <c r="V2621">
        <f t="shared" si="163"/>
        <v>4.8840000000000003</v>
      </c>
    </row>
    <row r="2622" spans="1:22" x14ac:dyDescent="0.35">
      <c r="A2622">
        <v>29.062999999999999</v>
      </c>
      <c r="B2622">
        <v>1.3640000000000001</v>
      </c>
      <c r="C2622">
        <v>1.50482</v>
      </c>
      <c r="D2622">
        <v>11.847</v>
      </c>
      <c r="E2622">
        <v>704.1</v>
      </c>
      <c r="F2622">
        <v>0.8</v>
      </c>
      <c r="G2622">
        <v>0.78727023830092635</v>
      </c>
      <c r="H2622">
        <v>16.008427651783489</v>
      </c>
      <c r="I2622">
        <v>759.25584368541786</v>
      </c>
      <c r="J2622">
        <v>500.92802999999998</v>
      </c>
      <c r="K2622">
        <v>258.32781368541782</v>
      </c>
      <c r="L2622">
        <v>745.56415631458208</v>
      </c>
      <c r="M2622">
        <v>2.8861164644953901</v>
      </c>
      <c r="N2622">
        <v>1.5889980626967399</v>
      </c>
      <c r="O2622">
        <v>0.27250769538641012</v>
      </c>
      <c r="P2622">
        <v>3.3283332666083831</v>
      </c>
      <c r="Q2622">
        <v>3</v>
      </c>
      <c r="R2622" t="s">
        <v>30</v>
      </c>
      <c r="S2622">
        <f t="shared" si="160"/>
        <v>4.3856715077328363E-2</v>
      </c>
      <c r="T2622">
        <f t="shared" si="161"/>
        <v>22.663452375877107</v>
      </c>
      <c r="U2622">
        <f t="shared" si="162"/>
        <v>4</v>
      </c>
      <c r="V2622">
        <f t="shared" si="163"/>
        <v>5.4560000000000004</v>
      </c>
    </row>
    <row r="2623" spans="1:22" x14ac:dyDescent="0.35">
      <c r="A2623">
        <v>29.074000000000002</v>
      </c>
      <c r="B2623">
        <v>1.4339999999999999</v>
      </c>
      <c r="C2623">
        <v>1.5742400000000001</v>
      </c>
      <c r="D2623">
        <v>11.923999999999999</v>
      </c>
      <c r="E2623">
        <v>701.2</v>
      </c>
      <c r="F2623">
        <v>0.8</v>
      </c>
      <c r="G2623">
        <v>0.75744486228275243</v>
      </c>
      <c r="H2623">
        <v>16.033172800722561</v>
      </c>
      <c r="I2623">
        <v>759.43207248790668</v>
      </c>
      <c r="J2623">
        <v>501.03593999999998</v>
      </c>
      <c r="K2623">
        <v>258.3961324879067</v>
      </c>
      <c r="L2623">
        <v>814.8079275120931</v>
      </c>
      <c r="M2623">
        <v>3.15332864956958</v>
      </c>
      <c r="N2623">
        <v>1.463412369637632</v>
      </c>
      <c r="O2623">
        <v>0.24565796826642841</v>
      </c>
      <c r="P2623">
        <v>3.278330856202214</v>
      </c>
      <c r="Q2623">
        <v>3</v>
      </c>
      <c r="R2623" t="s">
        <v>30</v>
      </c>
      <c r="S2623">
        <f t="shared" si="160"/>
        <v>4.7929878088946672E-2</v>
      </c>
      <c r="T2623">
        <f t="shared" si="161"/>
        <v>23.086461602686235</v>
      </c>
      <c r="U2623">
        <f t="shared" si="162"/>
        <v>4</v>
      </c>
      <c r="V2623">
        <f t="shared" si="163"/>
        <v>5.7359999999999998</v>
      </c>
    </row>
    <row r="2624" spans="1:22" x14ac:dyDescent="0.35">
      <c r="A2624">
        <v>29.085000000000001</v>
      </c>
      <c r="B2624">
        <v>1.399</v>
      </c>
      <c r="C2624">
        <v>1.5387599999999999</v>
      </c>
      <c r="D2624">
        <v>13.863</v>
      </c>
      <c r="E2624">
        <v>698.8</v>
      </c>
      <c r="F2624">
        <v>0.8</v>
      </c>
      <c r="G2624">
        <v>0.90092022147703343</v>
      </c>
      <c r="H2624">
        <v>16.1977504044849</v>
      </c>
      <c r="I2624">
        <v>759.60934256553526</v>
      </c>
      <c r="J2624">
        <v>501.14384999999999</v>
      </c>
      <c r="K2624">
        <v>258.46549256553521</v>
      </c>
      <c r="L2624">
        <v>779.15065743446473</v>
      </c>
      <c r="M2624">
        <v>3.0145248779657008</v>
      </c>
      <c r="N2624">
        <v>1.7792451136019261</v>
      </c>
      <c r="O2624">
        <v>0.25368155454149122</v>
      </c>
      <c r="P2624">
        <v>3.3326213417875419</v>
      </c>
      <c r="Q2624">
        <v>3</v>
      </c>
      <c r="R2624" t="s">
        <v>30</v>
      </c>
      <c r="S2624">
        <f t="shared" si="160"/>
        <v>4.5832391613792038E-2</v>
      </c>
      <c r="T2624">
        <f t="shared" si="161"/>
        <v>22.871407595494588</v>
      </c>
      <c r="U2624">
        <f t="shared" si="162"/>
        <v>4</v>
      </c>
      <c r="V2624">
        <f t="shared" si="163"/>
        <v>5.5960000000000001</v>
      </c>
    </row>
    <row r="2625" spans="1:22" x14ac:dyDescent="0.35">
      <c r="A2625">
        <v>29.094999999999999</v>
      </c>
      <c r="B2625">
        <v>1.3340000000000001</v>
      </c>
      <c r="C2625">
        <v>1.4739</v>
      </c>
      <c r="D2625">
        <v>14.885</v>
      </c>
      <c r="E2625">
        <v>699.5</v>
      </c>
      <c r="F2625">
        <v>0.8</v>
      </c>
      <c r="G2625">
        <v>1.009905692380759</v>
      </c>
      <c r="H2625">
        <v>16.263060263660218</v>
      </c>
      <c r="I2625">
        <v>759.77164661887593</v>
      </c>
      <c r="J2625">
        <v>501.24194999999997</v>
      </c>
      <c r="K2625">
        <v>258.5296966188759</v>
      </c>
      <c r="L2625">
        <v>714.12835338112416</v>
      </c>
      <c r="M2625">
        <v>2.762268175457967</v>
      </c>
      <c r="N2625">
        <v>2.08435919530785</v>
      </c>
      <c r="O2625">
        <v>0.27762243168377793</v>
      </c>
      <c r="P2625">
        <v>3.3973029245343822</v>
      </c>
      <c r="Q2625">
        <v>3</v>
      </c>
      <c r="R2625" t="s">
        <v>30</v>
      </c>
      <c r="S2625">
        <f t="shared" si="160"/>
        <v>4.2007550198889645E-2</v>
      </c>
      <c r="T2625">
        <f t="shared" si="161"/>
        <v>22.453924238589639</v>
      </c>
      <c r="U2625">
        <f t="shared" si="162"/>
        <v>4</v>
      </c>
      <c r="V2625">
        <f t="shared" si="163"/>
        <v>5.3360000000000003</v>
      </c>
    </row>
    <row r="2626" spans="1:22" x14ac:dyDescent="0.35">
      <c r="A2626">
        <v>29.106000000000002</v>
      </c>
      <c r="B2626">
        <v>1.2330000000000001</v>
      </c>
      <c r="C2626">
        <v>1.37382</v>
      </c>
      <c r="D2626">
        <v>15.711</v>
      </c>
      <c r="E2626">
        <v>704.1</v>
      </c>
      <c r="F2626">
        <v>0.8</v>
      </c>
      <c r="G2626">
        <v>1.1435995982006379</v>
      </c>
      <c r="H2626">
        <v>16.298223331769091</v>
      </c>
      <c r="I2626">
        <v>759.95073367865086</v>
      </c>
      <c r="J2626">
        <v>501.34985999999998</v>
      </c>
      <c r="K2626">
        <v>258.60087367865083</v>
      </c>
      <c r="L2626">
        <v>613.86926632134907</v>
      </c>
      <c r="M2626">
        <v>2.3738097152918778</v>
      </c>
      <c r="N2626">
        <v>2.5593397262171429</v>
      </c>
      <c r="O2626">
        <v>0.33028227852974817</v>
      </c>
      <c r="P2626">
        <v>3.4967221281756</v>
      </c>
      <c r="Q2626">
        <v>3</v>
      </c>
      <c r="R2626" t="s">
        <v>30</v>
      </c>
      <c r="S2626">
        <f t="shared" si="160"/>
        <v>3.6109956842432303E-2</v>
      </c>
      <c r="T2626">
        <f t="shared" si="161"/>
        <v>21.729904932405308</v>
      </c>
      <c r="U2626">
        <f t="shared" si="162"/>
        <v>4</v>
      </c>
      <c r="V2626">
        <f t="shared" si="163"/>
        <v>4.9320000000000004</v>
      </c>
    </row>
    <row r="2627" spans="1:22" x14ac:dyDescent="0.35">
      <c r="A2627">
        <v>29.117999999999999</v>
      </c>
      <c r="B2627">
        <v>1.1240000000000001</v>
      </c>
      <c r="C2627">
        <v>1.2663599999999999</v>
      </c>
      <c r="D2627">
        <v>16.047999999999998</v>
      </c>
      <c r="E2627">
        <v>711.8</v>
      </c>
      <c r="F2627">
        <v>0.8</v>
      </c>
      <c r="G2627">
        <v>1.267254177327142</v>
      </c>
      <c r="H2627">
        <v>16.2914061172708</v>
      </c>
      <c r="I2627">
        <v>760.14627145534507</v>
      </c>
      <c r="J2627">
        <v>501.46758</v>
      </c>
      <c r="K2627">
        <v>258.67869145534507</v>
      </c>
      <c r="L2627">
        <v>506.21372854465511</v>
      </c>
      <c r="M2627">
        <v>1.9569208646319489</v>
      </c>
      <c r="N2627">
        <v>3.1702024451484911</v>
      </c>
      <c r="O2627">
        <v>0.41550121646186389</v>
      </c>
      <c r="P2627">
        <v>3.6144898627461348</v>
      </c>
      <c r="Q2627">
        <v>2</v>
      </c>
      <c r="R2627" t="s">
        <v>29</v>
      </c>
      <c r="S2627">
        <f t="shared" ref="S2627:S2690" si="164">(C2627-I2627/1000)/17</f>
        <v>2.9777278149685581E-2</v>
      </c>
      <c r="T2627">
        <f t="shared" ref="T2627:T2690" si="165">11*LOG10(M2627)+17.6</f>
        <v>20.807305900718269</v>
      </c>
      <c r="U2627">
        <f t="shared" ref="U2627:U2690" si="166">IF(B2627&lt;2,4,2)</f>
        <v>4</v>
      </c>
      <c r="V2627">
        <f t="shared" ref="V2627:V2690" si="167">U2627*B2627</f>
        <v>4.4960000000000004</v>
      </c>
    </row>
    <row r="2628" spans="1:22" x14ac:dyDescent="0.35">
      <c r="A2628">
        <v>29.129000000000001</v>
      </c>
      <c r="B2628">
        <v>1.131</v>
      </c>
      <c r="C2628">
        <v>1.27538</v>
      </c>
      <c r="D2628">
        <v>15.49</v>
      </c>
      <c r="E2628">
        <v>721.9</v>
      </c>
      <c r="F2628">
        <v>0.8</v>
      </c>
      <c r="G2628">
        <v>1.2145399802411829</v>
      </c>
      <c r="H2628">
        <v>16.25341839506471</v>
      </c>
      <c r="I2628">
        <v>760.32526799016296</v>
      </c>
      <c r="J2628">
        <v>501.57549000000012</v>
      </c>
      <c r="K2628">
        <v>258.7497779901629</v>
      </c>
      <c r="L2628">
        <v>515.05473200983693</v>
      </c>
      <c r="M2628">
        <v>1.990551396837984</v>
      </c>
      <c r="N2628">
        <v>3.0074473715745138</v>
      </c>
      <c r="O2628">
        <v>0.4277691210412799</v>
      </c>
      <c r="P2628">
        <v>3.5971219461097621</v>
      </c>
      <c r="Q2628">
        <v>3</v>
      </c>
      <c r="R2628" t="s">
        <v>30</v>
      </c>
      <c r="S2628">
        <f t="shared" si="164"/>
        <v>3.0297337177049233E-2</v>
      </c>
      <c r="T2628">
        <f t="shared" si="165"/>
        <v>20.888707352954707</v>
      </c>
      <c r="U2628">
        <f t="shared" si="166"/>
        <v>4</v>
      </c>
      <c r="V2628">
        <f t="shared" si="167"/>
        <v>4.524</v>
      </c>
    </row>
    <row r="2629" spans="1:22" x14ac:dyDescent="0.35">
      <c r="A2629">
        <v>29.138000000000002</v>
      </c>
      <c r="B2629">
        <v>1.2330000000000001</v>
      </c>
      <c r="C2629">
        <v>1.3789</v>
      </c>
      <c r="D2629">
        <v>14.419</v>
      </c>
      <c r="E2629">
        <v>729.5</v>
      </c>
      <c r="F2629">
        <v>0.8</v>
      </c>
      <c r="G2629">
        <v>1.045688592356226</v>
      </c>
      <c r="H2629">
        <v>16.20092499420873</v>
      </c>
      <c r="I2629">
        <v>760.47131253541465</v>
      </c>
      <c r="J2629">
        <v>501.66378000000009</v>
      </c>
      <c r="K2629">
        <v>258.80753253541462</v>
      </c>
      <c r="L2629">
        <v>618.42868746458544</v>
      </c>
      <c r="M2629">
        <v>2.3895312528431192</v>
      </c>
      <c r="N2629">
        <v>2.3315541940841338</v>
      </c>
      <c r="O2629">
        <v>0.36841146702633693</v>
      </c>
      <c r="P2629">
        <v>3.4755069483032308</v>
      </c>
      <c r="Q2629">
        <v>3</v>
      </c>
      <c r="R2629" t="s">
        <v>30</v>
      </c>
      <c r="S2629">
        <f t="shared" si="164"/>
        <v>3.6378158086152079E-2</v>
      </c>
      <c r="T2629">
        <f t="shared" si="165"/>
        <v>21.761439865673964</v>
      </c>
      <c r="U2629">
        <f t="shared" si="166"/>
        <v>4</v>
      </c>
      <c r="V2629">
        <f t="shared" si="167"/>
        <v>4.9320000000000004</v>
      </c>
    </row>
    <row r="2630" spans="1:22" x14ac:dyDescent="0.35">
      <c r="A2630">
        <v>29.15</v>
      </c>
      <c r="B2630">
        <v>1.3720000000000001</v>
      </c>
      <c r="C2630">
        <v>1.5186999999999999</v>
      </c>
      <c r="D2630">
        <v>15.085000000000001</v>
      </c>
      <c r="E2630">
        <v>733.5</v>
      </c>
      <c r="F2630">
        <v>0.8</v>
      </c>
      <c r="G2630">
        <v>0.99328372950549804</v>
      </c>
      <c r="H2630">
        <v>16.289894597117598</v>
      </c>
      <c r="I2630">
        <v>760.66625745296255</v>
      </c>
      <c r="J2630">
        <v>501.78149999999999</v>
      </c>
      <c r="K2630">
        <v>258.88475745296262</v>
      </c>
      <c r="L2630">
        <v>758.03374254703772</v>
      </c>
      <c r="M2630">
        <v>2.928074058916994</v>
      </c>
      <c r="N2630">
        <v>1.990016954827567</v>
      </c>
      <c r="O2630">
        <v>0.30568362197362392</v>
      </c>
      <c r="P2630">
        <v>3.3656270215334838</v>
      </c>
      <c r="Q2630">
        <v>3</v>
      </c>
      <c r="R2630" t="s">
        <v>30</v>
      </c>
      <c r="S2630">
        <f t="shared" si="164"/>
        <v>4.4590220149825728E-2</v>
      </c>
      <c r="T2630">
        <f t="shared" si="165"/>
        <v>22.732402627088206</v>
      </c>
      <c r="U2630">
        <f t="shared" si="166"/>
        <v>4</v>
      </c>
      <c r="V2630">
        <f t="shared" si="167"/>
        <v>5.4880000000000004</v>
      </c>
    </row>
    <row r="2631" spans="1:22" x14ac:dyDescent="0.35">
      <c r="A2631">
        <v>29.161000000000001</v>
      </c>
      <c r="B2631">
        <v>1.6319999999999999</v>
      </c>
      <c r="C2631">
        <v>1.7765200000000001</v>
      </c>
      <c r="D2631">
        <v>16.451000000000001</v>
      </c>
      <c r="E2631">
        <v>722.6</v>
      </c>
      <c r="F2631">
        <v>0.8</v>
      </c>
      <c r="G2631">
        <v>0.92602391191768174</v>
      </c>
      <c r="H2631">
        <v>16.449733993554549</v>
      </c>
      <c r="I2631">
        <v>760.84632541021131</v>
      </c>
      <c r="J2631">
        <v>501.88941000000011</v>
      </c>
      <c r="K2631">
        <v>258.95691541021131</v>
      </c>
      <c r="L2631">
        <v>1015.673674589789</v>
      </c>
      <c r="M2631">
        <v>3.9221724315833359</v>
      </c>
      <c r="N2631">
        <v>1.6197131432636811</v>
      </c>
      <c r="O2631">
        <v>0.2173046279742761</v>
      </c>
      <c r="P2631">
        <v>3.212069744659857</v>
      </c>
      <c r="Q2631">
        <v>3</v>
      </c>
      <c r="R2631" t="s">
        <v>30</v>
      </c>
      <c r="S2631">
        <f t="shared" si="164"/>
        <v>5.9745510269987576E-2</v>
      </c>
      <c r="T2631">
        <f t="shared" si="165"/>
        <v>24.128793510397777</v>
      </c>
      <c r="U2631">
        <f t="shared" si="166"/>
        <v>4</v>
      </c>
      <c r="V2631">
        <f t="shared" si="167"/>
        <v>6.5279999999999996</v>
      </c>
    </row>
    <row r="2632" spans="1:22" x14ac:dyDescent="0.35">
      <c r="A2632">
        <v>29.172000000000001</v>
      </c>
      <c r="B2632">
        <v>1.901</v>
      </c>
      <c r="C2632">
        <v>2.0385599999999999</v>
      </c>
      <c r="D2632">
        <v>18.134</v>
      </c>
      <c r="E2632">
        <v>687.8</v>
      </c>
      <c r="F2632">
        <v>0.8</v>
      </c>
      <c r="G2632">
        <v>0.88954948591162386</v>
      </c>
      <c r="H2632">
        <v>16.614533745206639</v>
      </c>
      <c r="I2632">
        <v>761.02817888277445</v>
      </c>
      <c r="J2632">
        <v>501.99732</v>
      </c>
      <c r="K2632">
        <v>259.03085888277451</v>
      </c>
      <c r="L2632">
        <v>1277.531821117225</v>
      </c>
      <c r="M2632">
        <v>4.9319676683594604</v>
      </c>
      <c r="N2632">
        <v>1.419455836657084</v>
      </c>
      <c r="O2632">
        <v>0.14543878823895909</v>
      </c>
      <c r="P2632">
        <v>3.0974723825396282</v>
      </c>
      <c r="Q2632">
        <v>3</v>
      </c>
      <c r="R2632" t="s">
        <v>30</v>
      </c>
      <c r="S2632">
        <f t="shared" si="164"/>
        <v>7.5148930653954449E-2</v>
      </c>
      <c r="T2632">
        <f t="shared" si="165"/>
        <v>25.223222429948528</v>
      </c>
      <c r="U2632">
        <f t="shared" si="166"/>
        <v>4</v>
      </c>
      <c r="V2632">
        <f t="shared" si="167"/>
        <v>7.6040000000000001</v>
      </c>
    </row>
    <row r="2633" spans="1:22" x14ac:dyDescent="0.35">
      <c r="A2633">
        <v>29.181999999999999</v>
      </c>
      <c r="B2633">
        <v>2.085</v>
      </c>
      <c r="C2633">
        <v>2.2155</v>
      </c>
      <c r="D2633">
        <v>17.556999999999999</v>
      </c>
      <c r="E2633">
        <v>652.5</v>
      </c>
      <c r="F2633">
        <v>0.8</v>
      </c>
      <c r="G2633">
        <v>0.792462198149402</v>
      </c>
      <c r="H2633">
        <v>16.60925254573819</v>
      </c>
      <c r="I2633">
        <v>761.19429781422912</v>
      </c>
      <c r="J2633">
        <v>502.09541999999999</v>
      </c>
      <c r="K2633">
        <v>259.09887781422913</v>
      </c>
      <c r="L2633">
        <v>1454.305702185771</v>
      </c>
      <c r="M2633">
        <v>5.6129370935697036</v>
      </c>
      <c r="N2633">
        <v>1.2072427395156631</v>
      </c>
      <c r="O2633">
        <v>0.10342019547468401</v>
      </c>
      <c r="P2633">
        <v>3.0162021302384718</v>
      </c>
      <c r="Q2633">
        <v>3</v>
      </c>
      <c r="R2633" t="s">
        <v>30</v>
      </c>
      <c r="S2633">
        <f t="shared" si="164"/>
        <v>8.554739424622182E-2</v>
      </c>
      <c r="T2633">
        <f t="shared" si="165"/>
        <v>25.841091924285433</v>
      </c>
      <c r="U2633">
        <f t="shared" si="166"/>
        <v>2</v>
      </c>
      <c r="V2633">
        <f t="shared" si="167"/>
        <v>4.17</v>
      </c>
    </row>
    <row r="2634" spans="1:22" x14ac:dyDescent="0.35">
      <c r="A2634">
        <v>29.193000000000001</v>
      </c>
      <c r="B2634">
        <v>2.1560000000000001</v>
      </c>
      <c r="C2634">
        <v>2.2821400000000001</v>
      </c>
      <c r="D2634">
        <v>15.872999999999999</v>
      </c>
      <c r="E2634">
        <v>630.70000000000005</v>
      </c>
      <c r="F2634">
        <v>0.8</v>
      </c>
      <c r="G2634">
        <v>0.69553138720674457</v>
      </c>
      <c r="H2634">
        <v>16.504625938093309</v>
      </c>
      <c r="I2634">
        <v>761.37642414589027</v>
      </c>
      <c r="J2634">
        <v>502.20332999999999</v>
      </c>
      <c r="K2634">
        <v>259.17309414589027</v>
      </c>
      <c r="L2634">
        <v>1520.7635758541101</v>
      </c>
      <c r="M2634">
        <v>5.8677525183152746</v>
      </c>
      <c r="N2634">
        <v>1.0437519843336081</v>
      </c>
      <c r="O2634">
        <v>8.4494836699276016E-2</v>
      </c>
      <c r="P2634">
        <v>2.9719316923728618</v>
      </c>
      <c r="Q2634">
        <v>3</v>
      </c>
      <c r="R2634" t="s">
        <v>30</v>
      </c>
      <c r="S2634">
        <f t="shared" si="164"/>
        <v>8.9456680932594693E-2</v>
      </c>
      <c r="T2634">
        <f t="shared" si="165"/>
        <v>26.053189673556766</v>
      </c>
      <c r="U2634">
        <f t="shared" si="166"/>
        <v>2</v>
      </c>
      <c r="V2634">
        <f t="shared" si="167"/>
        <v>4.3120000000000003</v>
      </c>
    </row>
    <row r="2635" spans="1:22" x14ac:dyDescent="0.35">
      <c r="A2635">
        <v>29.204000000000001</v>
      </c>
      <c r="B2635">
        <v>2.0670000000000002</v>
      </c>
      <c r="C2635">
        <v>2.1911800000000001</v>
      </c>
      <c r="D2635">
        <v>14.962</v>
      </c>
      <c r="E2635">
        <v>620.9</v>
      </c>
      <c r="F2635">
        <v>0.8</v>
      </c>
      <c r="G2635">
        <v>0.68282843034346785</v>
      </c>
      <c r="H2635">
        <v>16.42103974200549</v>
      </c>
      <c r="I2635">
        <v>761.55751530713076</v>
      </c>
      <c r="J2635">
        <v>502.31124000000011</v>
      </c>
      <c r="K2635">
        <v>259.2462753071307</v>
      </c>
      <c r="L2635">
        <v>1429.622484692869</v>
      </c>
      <c r="M2635">
        <v>5.5145343284071746</v>
      </c>
      <c r="N2635">
        <v>1.046569997338447</v>
      </c>
      <c r="O2635">
        <v>8.2951101615806461E-2</v>
      </c>
      <c r="P2635">
        <v>2.996946675245205</v>
      </c>
      <c r="Q2635">
        <v>3</v>
      </c>
      <c r="R2635" t="s">
        <v>30</v>
      </c>
      <c r="S2635">
        <f t="shared" si="164"/>
        <v>8.4095440276051134E-2</v>
      </c>
      <c r="T2635">
        <f t="shared" si="165"/>
        <v>25.756597290420356</v>
      </c>
      <c r="U2635">
        <f t="shared" si="166"/>
        <v>2</v>
      </c>
      <c r="V2635">
        <f t="shared" si="167"/>
        <v>4.1340000000000003</v>
      </c>
    </row>
    <row r="2636" spans="1:22" x14ac:dyDescent="0.35">
      <c r="A2636">
        <v>29.215</v>
      </c>
      <c r="B2636">
        <v>1.978</v>
      </c>
      <c r="C2636">
        <v>2.0996800000000002</v>
      </c>
      <c r="D2636">
        <v>15.816000000000001</v>
      </c>
      <c r="E2636">
        <v>608.4</v>
      </c>
      <c r="F2636">
        <v>0.8</v>
      </c>
      <c r="G2636">
        <v>0.75325763925931577</v>
      </c>
      <c r="H2636">
        <v>16.468536295686341</v>
      </c>
      <c r="I2636">
        <v>761.73840797533808</v>
      </c>
      <c r="J2636">
        <v>502.41915000000012</v>
      </c>
      <c r="K2636">
        <v>259.31925797533802</v>
      </c>
      <c r="L2636">
        <v>1337.941592024662</v>
      </c>
      <c r="M2636">
        <v>5.1594378391746893</v>
      </c>
      <c r="N2636">
        <v>1.182114383339125</v>
      </c>
      <c r="O2636">
        <v>7.9211865922803618E-2</v>
      </c>
      <c r="P2636">
        <v>3.045358796169114</v>
      </c>
      <c r="Q2636">
        <v>3</v>
      </c>
      <c r="R2636" t="s">
        <v>30</v>
      </c>
      <c r="S2636">
        <f t="shared" si="164"/>
        <v>7.8702446589686004E-2</v>
      </c>
      <c r="T2636">
        <f t="shared" si="165"/>
        <v>25.438626228928392</v>
      </c>
      <c r="U2636">
        <f t="shared" si="166"/>
        <v>4</v>
      </c>
      <c r="V2636">
        <f t="shared" si="167"/>
        <v>7.9119999999999999</v>
      </c>
    </row>
    <row r="2637" spans="1:22" x14ac:dyDescent="0.35">
      <c r="A2637">
        <v>29.225000000000001</v>
      </c>
      <c r="B2637">
        <v>1.988</v>
      </c>
      <c r="C2637">
        <v>2.1091000000000002</v>
      </c>
      <c r="D2637">
        <v>14.673</v>
      </c>
      <c r="E2637">
        <v>605.5</v>
      </c>
      <c r="F2637">
        <v>0.8</v>
      </c>
      <c r="G2637">
        <v>0.69569958750177796</v>
      </c>
      <c r="H2637">
        <v>16.383964049773699</v>
      </c>
      <c r="I2637">
        <v>761.90267047706539</v>
      </c>
      <c r="J2637">
        <v>502.51724999999999</v>
      </c>
      <c r="K2637">
        <v>259.38542047706528</v>
      </c>
      <c r="L2637">
        <v>1347.197329522935</v>
      </c>
      <c r="M2637">
        <v>5.1938051377180354</v>
      </c>
      <c r="N2637">
        <v>1.0891500211922149</v>
      </c>
      <c r="O2637">
        <v>7.6442216550761638E-2</v>
      </c>
      <c r="P2637">
        <v>3.027807588255059</v>
      </c>
      <c r="Q2637">
        <v>3</v>
      </c>
      <c r="R2637" t="s">
        <v>30</v>
      </c>
      <c r="S2637">
        <f t="shared" si="164"/>
        <v>7.9246901736643213E-2</v>
      </c>
      <c r="T2637">
        <f t="shared" si="165"/>
        <v>25.470342168111689</v>
      </c>
      <c r="U2637">
        <f t="shared" si="166"/>
        <v>4</v>
      </c>
      <c r="V2637">
        <f t="shared" si="167"/>
        <v>7.952</v>
      </c>
    </row>
    <row r="2638" spans="1:22" x14ac:dyDescent="0.35">
      <c r="A2638">
        <v>29.236000000000001</v>
      </c>
      <c r="B2638">
        <v>2.0249999999999999</v>
      </c>
      <c r="C2638">
        <v>2.1476000000000002</v>
      </c>
      <c r="D2638">
        <v>14.702999999999999</v>
      </c>
      <c r="E2638">
        <v>613</v>
      </c>
      <c r="F2638">
        <v>0.8</v>
      </c>
      <c r="G2638">
        <v>0.68462469733656173</v>
      </c>
      <c r="H2638">
        <v>16.393249811623772</v>
      </c>
      <c r="I2638">
        <v>762.08294515330306</v>
      </c>
      <c r="J2638">
        <v>502.62516000000011</v>
      </c>
      <c r="K2638">
        <v>259.45778515330301</v>
      </c>
      <c r="L2638">
        <v>1385.517054846697</v>
      </c>
      <c r="M2638">
        <v>5.3400481085123399</v>
      </c>
      <c r="N2638">
        <v>1.061192278259385</v>
      </c>
      <c r="O2638">
        <v>7.9663284990896477E-2</v>
      </c>
      <c r="P2638">
        <v>3.0121522852390958</v>
      </c>
      <c r="Q2638">
        <v>3</v>
      </c>
      <c r="R2638" t="s">
        <v>30</v>
      </c>
      <c r="S2638">
        <f t="shared" si="164"/>
        <v>8.1501003226276292E-2</v>
      </c>
      <c r="T2638">
        <f t="shared" si="165"/>
        <v>25.602996865673788</v>
      </c>
      <c r="U2638">
        <f t="shared" si="166"/>
        <v>2</v>
      </c>
      <c r="V2638">
        <f t="shared" si="167"/>
        <v>4.05</v>
      </c>
    </row>
    <row r="2639" spans="1:22" x14ac:dyDescent="0.35">
      <c r="A2639">
        <v>29.247</v>
      </c>
      <c r="B2639">
        <v>2.0920000000000001</v>
      </c>
      <c r="C2639">
        <v>2.2155999999999998</v>
      </c>
      <c r="D2639">
        <v>15.513999999999999</v>
      </c>
      <c r="E2639">
        <v>618</v>
      </c>
      <c r="F2639">
        <v>0.8</v>
      </c>
      <c r="G2639">
        <v>0.7002166456038994</v>
      </c>
      <c r="H2639">
        <v>16.466964413544861</v>
      </c>
      <c r="I2639">
        <v>762.26367633154143</v>
      </c>
      <c r="J2639">
        <v>502.73307</v>
      </c>
      <c r="K2639">
        <v>259.53060633154138</v>
      </c>
      <c r="L2639">
        <v>1453.336323668459</v>
      </c>
      <c r="M2639">
        <v>5.5998648645388354</v>
      </c>
      <c r="N2639">
        <v>1.0674748678158761</v>
      </c>
      <c r="O2639">
        <v>7.9311944608284043E-2</v>
      </c>
      <c r="P2639">
        <v>2.9944472464186909</v>
      </c>
      <c r="Q2639">
        <v>3</v>
      </c>
      <c r="R2639" t="s">
        <v>30</v>
      </c>
      <c r="S2639">
        <f t="shared" si="164"/>
        <v>8.5490371980497554E-2</v>
      </c>
      <c r="T2639">
        <f t="shared" si="165"/>
        <v>25.829953014527952</v>
      </c>
      <c r="U2639">
        <f t="shared" si="166"/>
        <v>2</v>
      </c>
      <c r="V2639">
        <f t="shared" si="167"/>
        <v>4.1840000000000002</v>
      </c>
    </row>
    <row r="2640" spans="1:22" x14ac:dyDescent="0.35">
      <c r="A2640">
        <v>29.257999999999999</v>
      </c>
      <c r="B2640">
        <v>2.1789999999999998</v>
      </c>
      <c r="C2640">
        <v>2.29582</v>
      </c>
      <c r="D2640">
        <v>17.423999999999999</v>
      </c>
      <c r="E2640">
        <v>584.1</v>
      </c>
      <c r="F2640">
        <v>0.8</v>
      </c>
      <c r="G2640">
        <v>0.7589445165561759</v>
      </c>
      <c r="H2640">
        <v>16.61416035761583</v>
      </c>
      <c r="I2640">
        <v>762.44562251778279</v>
      </c>
      <c r="J2640">
        <v>502.84098</v>
      </c>
      <c r="K2640">
        <v>259.60464251778279</v>
      </c>
      <c r="L2640">
        <v>1533.3743774822169</v>
      </c>
      <c r="M2640">
        <v>5.9065753316687388</v>
      </c>
      <c r="N2640">
        <v>1.136317409229832</v>
      </c>
      <c r="O2640">
        <v>5.299359451501099E-2</v>
      </c>
      <c r="P2640">
        <v>2.9849100711352419</v>
      </c>
      <c r="Q2640">
        <v>3</v>
      </c>
      <c r="R2640" t="s">
        <v>30</v>
      </c>
      <c r="S2640">
        <f t="shared" si="164"/>
        <v>9.01984927930716E-2</v>
      </c>
      <c r="T2640">
        <f t="shared" si="165"/>
        <v>26.084693219951752</v>
      </c>
      <c r="U2640">
        <f t="shared" si="166"/>
        <v>2</v>
      </c>
      <c r="V2640">
        <f t="shared" si="167"/>
        <v>4.3579999999999997</v>
      </c>
    </row>
    <row r="2641" spans="1:22" x14ac:dyDescent="0.35">
      <c r="A2641">
        <v>29.268000000000001</v>
      </c>
      <c r="B2641">
        <v>2.206</v>
      </c>
      <c r="C2641">
        <v>2.3154599999999999</v>
      </c>
      <c r="D2641">
        <v>20.187000000000001</v>
      </c>
      <c r="E2641">
        <v>547.29999999999995</v>
      </c>
      <c r="F2641">
        <v>0.8</v>
      </c>
      <c r="G2641">
        <v>0.87183540203674437</v>
      </c>
      <c r="H2641">
        <v>16.7867418887434</v>
      </c>
      <c r="I2641">
        <v>762.61262702901456</v>
      </c>
      <c r="J2641">
        <v>502.93907999999999</v>
      </c>
      <c r="K2641">
        <v>259.67354702901451</v>
      </c>
      <c r="L2641">
        <v>1552.8473729709849</v>
      </c>
      <c r="M2641">
        <v>5.9799983122558054</v>
      </c>
      <c r="N2641">
        <v>1.2999989793830939</v>
      </c>
      <c r="O2641">
        <v>2.856746952221478E-2</v>
      </c>
      <c r="P2641">
        <v>3.0055387420716082</v>
      </c>
      <c r="Q2641">
        <v>3</v>
      </c>
      <c r="R2641" t="s">
        <v>30</v>
      </c>
      <c r="S2641">
        <f t="shared" si="164"/>
        <v>9.1343963115940313E-2</v>
      </c>
      <c r="T2641">
        <f t="shared" si="165"/>
        <v>26.143711675585056</v>
      </c>
      <c r="U2641">
        <f t="shared" si="166"/>
        <v>2</v>
      </c>
      <c r="V2641">
        <f t="shared" si="167"/>
        <v>4.4119999999999999</v>
      </c>
    </row>
    <row r="2642" spans="1:22" x14ac:dyDescent="0.35">
      <c r="A2642">
        <v>29.279</v>
      </c>
      <c r="B2642">
        <v>2.1560000000000001</v>
      </c>
      <c r="C2642">
        <v>2.2635800000000001</v>
      </c>
      <c r="D2642">
        <v>20.617000000000001</v>
      </c>
      <c r="E2642">
        <v>537.9</v>
      </c>
      <c r="F2642">
        <v>0.8</v>
      </c>
      <c r="G2642">
        <v>0.91081384355755046</v>
      </c>
      <c r="H2642">
        <v>16.80229825908167</v>
      </c>
      <c r="I2642">
        <v>762.79736674982757</v>
      </c>
      <c r="J2642">
        <v>503.04698999999999</v>
      </c>
      <c r="K2642">
        <v>259.75037674982758</v>
      </c>
      <c r="L2642">
        <v>1500.782633250172</v>
      </c>
      <c r="M2642">
        <v>5.7777880903542078</v>
      </c>
      <c r="N2642">
        <v>1.3737499050979001</v>
      </c>
      <c r="O2642">
        <v>2.3223223155588169E-2</v>
      </c>
      <c r="P2642">
        <v>3.029598725171601</v>
      </c>
      <c r="Q2642">
        <v>3</v>
      </c>
      <c r="R2642" t="s">
        <v>30</v>
      </c>
      <c r="S2642">
        <f t="shared" si="164"/>
        <v>8.8281331367657215E-2</v>
      </c>
      <c r="T2642">
        <f t="shared" si="165"/>
        <v>25.979377702888932</v>
      </c>
      <c r="U2642">
        <f t="shared" si="166"/>
        <v>2</v>
      </c>
      <c r="V2642">
        <f t="shared" si="167"/>
        <v>4.3120000000000003</v>
      </c>
    </row>
    <row r="2643" spans="1:22" x14ac:dyDescent="0.35">
      <c r="A2643">
        <v>29.29</v>
      </c>
      <c r="B2643">
        <v>2.08</v>
      </c>
      <c r="C2643">
        <v>2.1889799999999999</v>
      </c>
      <c r="D2643">
        <v>17.824000000000002</v>
      </c>
      <c r="E2643">
        <v>544.9</v>
      </c>
      <c r="F2643">
        <v>0.8</v>
      </c>
      <c r="G2643">
        <v>0.81426052316604081</v>
      </c>
      <c r="H2643">
        <v>16.62199688258287</v>
      </c>
      <c r="I2643">
        <v>762.98120037310673</v>
      </c>
      <c r="J2643">
        <v>503.1549</v>
      </c>
      <c r="K2643">
        <v>259.82630037310668</v>
      </c>
      <c r="L2643">
        <v>1425.9987996268931</v>
      </c>
      <c r="M2643">
        <v>5.4882773513658174</v>
      </c>
      <c r="N2643">
        <v>1.249930925935111</v>
      </c>
      <c r="O2643">
        <v>2.9274288317018511E-2</v>
      </c>
      <c r="P2643">
        <v>3.0315290292883419</v>
      </c>
      <c r="Q2643">
        <v>3</v>
      </c>
      <c r="R2643" t="s">
        <v>30</v>
      </c>
      <c r="S2643">
        <f t="shared" si="164"/>
        <v>8.3882282330993721E-2</v>
      </c>
      <c r="T2643">
        <f t="shared" si="165"/>
        <v>25.733796554679355</v>
      </c>
      <c r="U2643">
        <f t="shared" si="166"/>
        <v>2</v>
      </c>
      <c r="V2643">
        <f t="shared" si="167"/>
        <v>4.16</v>
      </c>
    </row>
    <row r="2644" spans="1:22" x14ac:dyDescent="0.35">
      <c r="A2644">
        <v>29.3</v>
      </c>
      <c r="B2644">
        <v>2.0150000000000001</v>
      </c>
      <c r="C2644">
        <v>2.1259399999999999</v>
      </c>
      <c r="D2644">
        <v>17.623999999999999</v>
      </c>
      <c r="E2644">
        <v>554.70000000000005</v>
      </c>
      <c r="F2644">
        <v>0.8</v>
      </c>
      <c r="G2644">
        <v>0.82899799618051295</v>
      </c>
      <c r="H2644">
        <v>16.597811728006281</v>
      </c>
      <c r="I2644">
        <v>763.14729941615974</v>
      </c>
      <c r="J2644">
        <v>503.25299999999999</v>
      </c>
      <c r="K2644">
        <v>259.89429941615981</v>
      </c>
      <c r="L2644">
        <v>1362.7927005838401</v>
      </c>
      <c r="M2644">
        <v>5.2436421408445266</v>
      </c>
      <c r="N2644">
        <v>1.293226768271478</v>
      </c>
      <c r="O2644">
        <v>3.7751156120780081E-2</v>
      </c>
      <c r="P2644">
        <v>3.0557938174424271</v>
      </c>
      <c r="Q2644">
        <v>3</v>
      </c>
      <c r="R2644" t="s">
        <v>30</v>
      </c>
      <c r="S2644">
        <f t="shared" si="164"/>
        <v>8.016427650493177E-2</v>
      </c>
      <c r="T2644">
        <f t="shared" si="165"/>
        <v>25.515963495434097</v>
      </c>
      <c r="U2644">
        <f t="shared" si="166"/>
        <v>2</v>
      </c>
      <c r="V2644">
        <f t="shared" si="167"/>
        <v>4.03</v>
      </c>
    </row>
    <row r="2645" spans="1:22" x14ac:dyDescent="0.35">
      <c r="A2645">
        <v>29.31</v>
      </c>
      <c r="B2645">
        <v>1.988</v>
      </c>
      <c r="C2645">
        <v>2.1007199999999999</v>
      </c>
      <c r="D2645">
        <v>17.323</v>
      </c>
      <c r="E2645">
        <v>563.6</v>
      </c>
      <c r="F2645">
        <v>0.8</v>
      </c>
      <c r="G2645">
        <v>0.8246220343501276</v>
      </c>
      <c r="H2645">
        <v>16.57341987668358</v>
      </c>
      <c r="I2645">
        <v>763.31315557418316</v>
      </c>
      <c r="J2645">
        <v>503.35109999999997</v>
      </c>
      <c r="K2645">
        <v>259.96205557418313</v>
      </c>
      <c r="L2645">
        <v>1337.4068444258171</v>
      </c>
      <c r="M2645">
        <v>5.1446232853939424</v>
      </c>
      <c r="N2645">
        <v>1.295267784234887</v>
      </c>
      <c r="O2645">
        <v>4.5049044164168613E-2</v>
      </c>
      <c r="P2645">
        <v>3.0635456718035412</v>
      </c>
      <c r="Q2645">
        <v>3</v>
      </c>
      <c r="R2645" t="s">
        <v>30</v>
      </c>
      <c r="S2645">
        <f t="shared" si="164"/>
        <v>7.8670990848577468E-2</v>
      </c>
      <c r="T2645">
        <f t="shared" si="165"/>
        <v>25.424889369945067</v>
      </c>
      <c r="U2645">
        <f t="shared" si="166"/>
        <v>4</v>
      </c>
      <c r="V2645">
        <f t="shared" si="167"/>
        <v>7.952</v>
      </c>
    </row>
    <row r="2646" spans="1:22" x14ac:dyDescent="0.35">
      <c r="A2646">
        <v>29.321000000000002</v>
      </c>
      <c r="B2646">
        <v>2.0430000000000001</v>
      </c>
      <c r="C2646">
        <v>2.15788</v>
      </c>
      <c r="D2646">
        <v>17.434999999999999</v>
      </c>
      <c r="E2646">
        <v>574.4</v>
      </c>
      <c r="F2646">
        <v>0.8</v>
      </c>
      <c r="G2646">
        <v>0.80796893247075829</v>
      </c>
      <c r="H2646">
        <v>16.59112701770216</v>
      </c>
      <c r="I2646">
        <v>763.49556058210237</v>
      </c>
      <c r="J2646">
        <v>503.45900999999998</v>
      </c>
      <c r="K2646">
        <v>260.03655058210239</v>
      </c>
      <c r="L2646">
        <v>1394.384439417898</v>
      </c>
      <c r="M2646">
        <v>5.3622632522101661</v>
      </c>
      <c r="N2646">
        <v>1.2503725304965709</v>
      </c>
      <c r="O2646">
        <v>5.0876206012177787E-2</v>
      </c>
      <c r="P2646">
        <v>3.0406850396777991</v>
      </c>
      <c r="Q2646">
        <v>3</v>
      </c>
      <c r="R2646" t="s">
        <v>30</v>
      </c>
      <c r="S2646">
        <f t="shared" si="164"/>
        <v>8.2022614083405748E-2</v>
      </c>
      <c r="T2646">
        <f t="shared" si="165"/>
        <v>25.622829443216087</v>
      </c>
      <c r="U2646">
        <f t="shared" si="166"/>
        <v>2</v>
      </c>
      <c r="V2646">
        <f t="shared" si="167"/>
        <v>4.0860000000000003</v>
      </c>
    </row>
    <row r="2647" spans="1:22" x14ac:dyDescent="0.35">
      <c r="A2647">
        <v>29.332000000000001</v>
      </c>
      <c r="B2647">
        <v>2.08</v>
      </c>
      <c r="C2647">
        <v>2.1970000000000001</v>
      </c>
      <c r="D2647">
        <v>18.411999999999999</v>
      </c>
      <c r="E2647">
        <v>585</v>
      </c>
      <c r="F2647">
        <v>0.8</v>
      </c>
      <c r="G2647">
        <v>0.83805188893946292</v>
      </c>
      <c r="H2647">
        <v>16.66073468648716</v>
      </c>
      <c r="I2647">
        <v>763.67844582147541</v>
      </c>
      <c r="J2647">
        <v>503.56691999999998</v>
      </c>
      <c r="K2647">
        <v>260.11152582147542</v>
      </c>
      <c r="L2647">
        <v>1433.321554178525</v>
      </c>
      <c r="M2647">
        <v>5.5104115423253823</v>
      </c>
      <c r="N2647">
        <v>1.2845686961396749</v>
      </c>
      <c r="O2647">
        <v>5.681424364449153E-2</v>
      </c>
      <c r="P2647">
        <v>3.0351330487967019</v>
      </c>
      <c r="Q2647">
        <v>3</v>
      </c>
      <c r="R2647" t="s">
        <v>30</v>
      </c>
      <c r="S2647">
        <f t="shared" si="164"/>
        <v>8.4313032598736751E-2</v>
      </c>
      <c r="T2647">
        <f t="shared" si="165"/>
        <v>25.753024386417326</v>
      </c>
      <c r="U2647">
        <f t="shared" si="166"/>
        <v>2</v>
      </c>
      <c r="V2647">
        <f t="shared" si="167"/>
        <v>4.16</v>
      </c>
    </row>
    <row r="2648" spans="1:22" x14ac:dyDescent="0.35">
      <c r="A2648">
        <v>29.343</v>
      </c>
      <c r="B2648">
        <v>2.048</v>
      </c>
      <c r="C2648">
        <v>2.1666400000000001</v>
      </c>
      <c r="D2648">
        <v>19.279</v>
      </c>
      <c r="E2648">
        <v>593.20000000000005</v>
      </c>
      <c r="F2648">
        <v>0.8</v>
      </c>
      <c r="G2648">
        <v>0.88981095151940315</v>
      </c>
      <c r="H2648">
        <v>16.70832945149866</v>
      </c>
      <c r="I2648">
        <v>763.86197567423437</v>
      </c>
      <c r="J2648">
        <v>503.67482999999999</v>
      </c>
      <c r="K2648">
        <v>260.18714567423427</v>
      </c>
      <c r="L2648">
        <v>1402.778024325766</v>
      </c>
      <c r="M2648">
        <v>5.3914193981054899</v>
      </c>
      <c r="N2648">
        <v>1.3743443129048369</v>
      </c>
      <c r="O2648">
        <v>6.3819911951521743E-2</v>
      </c>
      <c r="P2648">
        <v>3.0565819704544661</v>
      </c>
      <c r="Q2648">
        <v>3</v>
      </c>
      <c r="R2648" t="s">
        <v>30</v>
      </c>
      <c r="S2648">
        <f t="shared" si="164"/>
        <v>8.2516354372103862E-2</v>
      </c>
      <c r="T2648">
        <f t="shared" si="165"/>
        <v>25.648734285652317</v>
      </c>
      <c r="U2648">
        <f t="shared" si="166"/>
        <v>2</v>
      </c>
      <c r="V2648">
        <f t="shared" si="167"/>
        <v>4.0960000000000001</v>
      </c>
    </row>
    <row r="2649" spans="1:22" x14ac:dyDescent="0.35">
      <c r="A2649">
        <v>29.353000000000002</v>
      </c>
      <c r="B2649">
        <v>1.9239999999999999</v>
      </c>
      <c r="C2649">
        <v>2.0438999999999998</v>
      </c>
      <c r="D2649">
        <v>21.443000000000001</v>
      </c>
      <c r="E2649">
        <v>599.5</v>
      </c>
      <c r="F2649">
        <v>0.8</v>
      </c>
      <c r="G2649">
        <v>1.049121776994961</v>
      </c>
      <c r="H2649">
        <v>16.808340843982901</v>
      </c>
      <c r="I2649">
        <v>764.02955902571182</v>
      </c>
      <c r="J2649">
        <v>503.77292999999997</v>
      </c>
      <c r="K2649">
        <v>260.25662902571179</v>
      </c>
      <c r="L2649">
        <v>1279.8704409742879</v>
      </c>
      <c r="M2649">
        <v>4.9177246541829476</v>
      </c>
      <c r="N2649">
        <v>1.675403956018918</v>
      </c>
      <c r="O2649">
        <v>7.4794343970573093E-2</v>
      </c>
      <c r="P2649">
        <v>3.131146011904133</v>
      </c>
      <c r="Q2649">
        <v>3</v>
      </c>
      <c r="R2649" t="s">
        <v>30</v>
      </c>
      <c r="S2649">
        <f t="shared" si="164"/>
        <v>7.5286496527899302E-2</v>
      </c>
      <c r="T2649">
        <f t="shared" si="165"/>
        <v>25.209406295944397</v>
      </c>
      <c r="U2649">
        <f t="shared" si="166"/>
        <v>4</v>
      </c>
      <c r="V2649">
        <f t="shared" si="167"/>
        <v>7.6959999999999997</v>
      </c>
    </row>
    <row r="2650" spans="1:22" x14ac:dyDescent="0.35">
      <c r="A2650">
        <v>29.364000000000001</v>
      </c>
      <c r="B2650">
        <v>1.77</v>
      </c>
      <c r="C2650">
        <v>1.88906</v>
      </c>
      <c r="D2650">
        <v>23.297999999999998</v>
      </c>
      <c r="E2650">
        <v>595.29999999999995</v>
      </c>
      <c r="F2650">
        <v>0.8</v>
      </c>
      <c r="G2650">
        <v>1.233311805871703</v>
      </c>
      <c r="H2650">
        <v>16.873574258784121</v>
      </c>
      <c r="I2650">
        <v>764.21480955877701</v>
      </c>
      <c r="J2650">
        <v>503.88084000000009</v>
      </c>
      <c r="K2650">
        <v>260.33396955877691</v>
      </c>
      <c r="L2650">
        <v>1124.8451904412229</v>
      </c>
      <c r="M2650">
        <v>4.3207776240175253</v>
      </c>
      <c r="N2650">
        <v>2.0712183505768742</v>
      </c>
      <c r="O2650">
        <v>8.1272659364032579E-2</v>
      </c>
      <c r="P2650">
        <v>3.2239772373473849</v>
      </c>
      <c r="Q2650">
        <v>3</v>
      </c>
      <c r="R2650" t="s">
        <v>30</v>
      </c>
      <c r="S2650">
        <f t="shared" si="164"/>
        <v>6.6167364143601345E-2</v>
      </c>
      <c r="T2650">
        <f t="shared" si="165"/>
        <v>24.591181067211032</v>
      </c>
      <c r="U2650">
        <f t="shared" si="166"/>
        <v>4</v>
      </c>
      <c r="V2650">
        <f t="shared" si="167"/>
        <v>7.08</v>
      </c>
    </row>
    <row r="2651" spans="1:22" x14ac:dyDescent="0.35">
      <c r="A2651">
        <v>29.375</v>
      </c>
      <c r="B2651">
        <v>1.8959999999999999</v>
      </c>
      <c r="C2651">
        <v>2.01268</v>
      </c>
      <c r="D2651">
        <v>27.398</v>
      </c>
      <c r="E2651">
        <v>583.4</v>
      </c>
      <c r="F2651">
        <v>0.8</v>
      </c>
      <c r="G2651">
        <v>1.3612695510463659</v>
      </c>
      <c r="H2651">
        <v>17.084348658050299</v>
      </c>
      <c r="I2651">
        <v>764.4015781348196</v>
      </c>
      <c r="J2651">
        <v>503.98874999999998</v>
      </c>
      <c r="K2651">
        <v>260.41282813481962</v>
      </c>
      <c r="L2651">
        <v>1248.27842186518</v>
      </c>
      <c r="M2651">
        <v>4.7934597953789293</v>
      </c>
      <c r="N2651">
        <v>2.194862902385339</v>
      </c>
      <c r="O2651">
        <v>6.3616616781169269E-2</v>
      </c>
      <c r="P2651">
        <v>3.196634412452044</v>
      </c>
      <c r="Q2651">
        <v>3</v>
      </c>
      <c r="R2651" t="s">
        <v>30</v>
      </c>
      <c r="S2651">
        <f t="shared" si="164"/>
        <v>7.3428142462657678E-2</v>
      </c>
      <c r="T2651">
        <f t="shared" si="165"/>
        <v>25.087139980374939</v>
      </c>
      <c r="U2651">
        <f t="shared" si="166"/>
        <v>4</v>
      </c>
      <c r="V2651">
        <f t="shared" si="167"/>
        <v>7.5839999999999996</v>
      </c>
    </row>
    <row r="2652" spans="1:22" x14ac:dyDescent="0.35">
      <c r="A2652">
        <v>29.385999999999999</v>
      </c>
      <c r="B2652">
        <v>2.0619999999999998</v>
      </c>
      <c r="C2652">
        <v>2.1794600000000002</v>
      </c>
      <c r="D2652">
        <v>32.582999999999998</v>
      </c>
      <c r="E2652">
        <v>587.29999999999995</v>
      </c>
      <c r="F2652">
        <v>0.8</v>
      </c>
      <c r="G2652">
        <v>1.4950033494535351</v>
      </c>
      <c r="H2652">
        <v>17.31424768914615</v>
      </c>
      <c r="I2652">
        <v>764.59077041472915</v>
      </c>
      <c r="J2652">
        <v>504.09665999999999</v>
      </c>
      <c r="K2652">
        <v>260.49411041472922</v>
      </c>
      <c r="L2652">
        <v>1414.86922958527</v>
      </c>
      <c r="M2652">
        <v>5.4314826056246579</v>
      </c>
      <c r="N2652">
        <v>2.3028983399088259</v>
      </c>
      <c r="O2652">
        <v>5.8806381720795997E-2</v>
      </c>
      <c r="P2652">
        <v>3.1597887325094498</v>
      </c>
      <c r="Q2652">
        <v>3</v>
      </c>
      <c r="R2652" t="s">
        <v>30</v>
      </c>
      <c r="S2652">
        <f t="shared" si="164"/>
        <v>8.3227601740310075E-2</v>
      </c>
      <c r="T2652">
        <f t="shared" si="165"/>
        <v>25.684102323469261</v>
      </c>
      <c r="U2652">
        <f t="shared" si="166"/>
        <v>2</v>
      </c>
      <c r="V2652">
        <f t="shared" si="167"/>
        <v>4.1239999999999997</v>
      </c>
    </row>
    <row r="2653" spans="1:22" x14ac:dyDescent="0.35">
      <c r="A2653">
        <v>29.396000000000001</v>
      </c>
      <c r="B2653">
        <v>2.2480000000000002</v>
      </c>
      <c r="C2653">
        <v>2.3677999999999999</v>
      </c>
      <c r="D2653">
        <v>35.972000000000001</v>
      </c>
      <c r="E2653">
        <v>599</v>
      </c>
      <c r="F2653">
        <v>0.8</v>
      </c>
      <c r="G2653">
        <v>1.51921615001267</v>
      </c>
      <c r="H2653">
        <v>17.459852610429309</v>
      </c>
      <c r="I2653">
        <v>764.76464091622711</v>
      </c>
      <c r="J2653">
        <v>504.19475999999997</v>
      </c>
      <c r="K2653">
        <v>260.56988091622708</v>
      </c>
      <c r="L2653">
        <v>1603.0353590837731</v>
      </c>
      <c r="M2653">
        <v>6.1520362731375968</v>
      </c>
      <c r="N2653">
        <v>2.2439929223120858</v>
      </c>
      <c r="O2653">
        <v>5.9141078493855942E-2</v>
      </c>
      <c r="P2653">
        <v>3.1073732034050212</v>
      </c>
      <c r="Q2653">
        <v>3</v>
      </c>
      <c r="R2653" t="s">
        <v>30</v>
      </c>
      <c r="S2653">
        <f t="shared" si="164"/>
        <v>9.42961975931631E-2</v>
      </c>
      <c r="T2653">
        <f t="shared" si="165"/>
        <v>26.27920776198129</v>
      </c>
      <c r="U2653">
        <f t="shared" si="166"/>
        <v>2</v>
      </c>
      <c r="V2653">
        <f t="shared" si="167"/>
        <v>4.4960000000000004</v>
      </c>
    </row>
    <row r="2654" spans="1:22" x14ac:dyDescent="0.35">
      <c r="A2654">
        <v>29.407</v>
      </c>
      <c r="B2654">
        <v>2.4809999999999999</v>
      </c>
      <c r="C2654">
        <v>2.5976400000000002</v>
      </c>
      <c r="D2654">
        <v>36.784999999999997</v>
      </c>
      <c r="E2654">
        <v>583.20000000000005</v>
      </c>
      <c r="F2654">
        <v>0.8</v>
      </c>
      <c r="G2654">
        <v>1.416093069093485</v>
      </c>
      <c r="H2654">
        <v>17.521083909617872</v>
      </c>
      <c r="I2654">
        <v>764.9570360670873</v>
      </c>
      <c r="J2654">
        <v>504.30266999999998</v>
      </c>
      <c r="K2654">
        <v>260.65436606708732</v>
      </c>
      <c r="L2654">
        <v>1832.682963932913</v>
      </c>
      <c r="M2654">
        <v>7.0310848484357091</v>
      </c>
      <c r="N2654">
        <v>2.007166581668872</v>
      </c>
      <c r="O2654">
        <v>4.3050179192306928E-2</v>
      </c>
      <c r="P2654">
        <v>3.032865324126893</v>
      </c>
      <c r="Q2654">
        <v>3</v>
      </c>
      <c r="R2654" t="s">
        <v>30</v>
      </c>
      <c r="S2654">
        <f t="shared" si="164"/>
        <v>0.10780488023134781</v>
      </c>
      <c r="T2654">
        <f t="shared" si="165"/>
        <v>26.917245727528684</v>
      </c>
      <c r="U2654">
        <f t="shared" si="166"/>
        <v>2</v>
      </c>
      <c r="V2654">
        <f t="shared" si="167"/>
        <v>4.9619999999999997</v>
      </c>
    </row>
    <row r="2655" spans="1:22" x14ac:dyDescent="0.35">
      <c r="A2655">
        <v>29.419</v>
      </c>
      <c r="B2655">
        <v>2.476</v>
      </c>
      <c r="C2655">
        <v>2.5831</v>
      </c>
      <c r="D2655">
        <v>34.756999999999998</v>
      </c>
      <c r="E2655">
        <v>535.5</v>
      </c>
      <c r="F2655">
        <v>0.8</v>
      </c>
      <c r="G2655">
        <v>1.3455537919554019</v>
      </c>
      <c r="H2655">
        <v>17.453698179979689</v>
      </c>
      <c r="I2655">
        <v>765.16688475962485</v>
      </c>
      <c r="J2655">
        <v>504.42039</v>
      </c>
      <c r="K2655">
        <v>260.74649475962491</v>
      </c>
      <c r="L2655">
        <v>1817.9331152403749</v>
      </c>
      <c r="M2655">
        <v>6.9720328049520992</v>
      </c>
      <c r="N2655">
        <v>1.911896521858796</v>
      </c>
      <c r="O2655">
        <v>1.709612402098221E-2</v>
      </c>
      <c r="P2655">
        <v>3.025497648379964</v>
      </c>
      <c r="Q2655">
        <v>3</v>
      </c>
      <c r="R2655" t="s">
        <v>30</v>
      </c>
      <c r="S2655">
        <f t="shared" si="164"/>
        <v>0.10693724207296323</v>
      </c>
      <c r="T2655">
        <f t="shared" si="165"/>
        <v>26.876953640834977</v>
      </c>
      <c r="U2655">
        <f t="shared" si="166"/>
        <v>2</v>
      </c>
      <c r="V2655">
        <f t="shared" si="167"/>
        <v>4.952</v>
      </c>
    </row>
    <row r="2656" spans="1:22" x14ac:dyDescent="0.35">
      <c r="A2656">
        <v>29.43</v>
      </c>
      <c r="B2656">
        <v>2.399</v>
      </c>
      <c r="C2656">
        <v>2.5001799999999998</v>
      </c>
      <c r="D2656">
        <v>34.984999999999999</v>
      </c>
      <c r="E2656">
        <v>505.9</v>
      </c>
      <c r="F2656">
        <v>0.8</v>
      </c>
      <c r="G2656">
        <v>1.399299250453967</v>
      </c>
      <c r="H2656">
        <v>17.44870877115768</v>
      </c>
      <c r="I2656">
        <v>765.35884799785606</v>
      </c>
      <c r="J2656">
        <v>504.5283</v>
      </c>
      <c r="K2656">
        <v>260.83054799785612</v>
      </c>
      <c r="L2656">
        <v>1734.8211520021439</v>
      </c>
      <c r="M2656">
        <v>6.6511425341804804</v>
      </c>
      <c r="N2656">
        <v>2.0166343925207548</v>
      </c>
      <c r="O2656">
        <v>7.9068669321728487E-4</v>
      </c>
      <c r="P2656">
        <v>3.0547743359512971</v>
      </c>
      <c r="Q2656">
        <v>3</v>
      </c>
      <c r="R2656" t="s">
        <v>30</v>
      </c>
      <c r="S2656">
        <f t="shared" si="164"/>
        <v>0.10204830305894964</v>
      </c>
      <c r="T2656">
        <f t="shared" si="165"/>
        <v>26.651858803651617</v>
      </c>
      <c r="U2656">
        <f t="shared" si="166"/>
        <v>2</v>
      </c>
      <c r="V2656">
        <f t="shared" si="167"/>
        <v>4.798</v>
      </c>
    </row>
    <row r="2657" spans="1:22" x14ac:dyDescent="0.35">
      <c r="A2657">
        <v>29.439</v>
      </c>
      <c r="B2657">
        <v>2.34</v>
      </c>
      <c r="C2657">
        <v>2.44048</v>
      </c>
      <c r="D2657">
        <v>35.972000000000001</v>
      </c>
      <c r="E2657">
        <v>502.4</v>
      </c>
      <c r="F2657">
        <v>0.8</v>
      </c>
      <c r="G2657">
        <v>1.47397233331148</v>
      </c>
      <c r="H2657">
        <v>17.471445296404529</v>
      </c>
      <c r="I2657">
        <v>765.51598869116015</v>
      </c>
      <c r="J2657">
        <v>504.61658999999997</v>
      </c>
      <c r="K2657">
        <v>260.89939869116012</v>
      </c>
      <c r="L2657">
        <v>1674.9640113088401</v>
      </c>
      <c r="M2657">
        <v>6.419961179334031</v>
      </c>
      <c r="N2657">
        <v>2.1476282330323611</v>
      </c>
      <c r="O2657">
        <v>-1.3233657469857989E-3</v>
      </c>
      <c r="P2657">
        <v>3.0817707203935578</v>
      </c>
      <c r="Q2657">
        <v>3</v>
      </c>
      <c r="R2657" t="s">
        <v>30</v>
      </c>
      <c r="S2657">
        <f t="shared" si="164"/>
        <v>9.8527294782872921E-2</v>
      </c>
      <c r="T2657">
        <f t="shared" si="165"/>
        <v>26.4828564215032</v>
      </c>
      <c r="U2657">
        <f t="shared" si="166"/>
        <v>2</v>
      </c>
      <c r="V2657">
        <f t="shared" si="167"/>
        <v>4.68</v>
      </c>
    </row>
    <row r="2658" spans="1:22" x14ac:dyDescent="0.35">
      <c r="A2658">
        <v>29.451000000000001</v>
      </c>
      <c r="B2658">
        <v>2.3149999999999999</v>
      </c>
      <c r="C2658">
        <v>2.4166400000000001</v>
      </c>
      <c r="D2658">
        <v>37.515999999999998</v>
      </c>
      <c r="E2658">
        <v>508.2</v>
      </c>
      <c r="F2658">
        <v>0.8</v>
      </c>
      <c r="G2658">
        <v>1.5524033368644059</v>
      </c>
      <c r="H2658">
        <v>17.516025154701008</v>
      </c>
      <c r="I2658">
        <v>765.72591351386677</v>
      </c>
      <c r="J2658">
        <v>504.73431000000011</v>
      </c>
      <c r="K2658">
        <v>260.99160351386672</v>
      </c>
      <c r="L2658">
        <v>1650.914086486134</v>
      </c>
      <c r="M2658">
        <v>6.3255448231246216</v>
      </c>
      <c r="N2658">
        <v>2.272438057624818</v>
      </c>
      <c r="O2658">
        <v>2.099255211624271E-3</v>
      </c>
      <c r="P2658">
        <v>3.0997363461253591</v>
      </c>
      <c r="Q2658">
        <v>3</v>
      </c>
      <c r="R2658" t="s">
        <v>30</v>
      </c>
      <c r="S2658">
        <f t="shared" si="164"/>
        <v>9.7112593322713728E-2</v>
      </c>
      <c r="T2658">
        <f t="shared" si="165"/>
        <v>26.412077312650766</v>
      </c>
      <c r="U2658">
        <f t="shared" si="166"/>
        <v>2</v>
      </c>
      <c r="V2658">
        <f t="shared" si="167"/>
        <v>4.63</v>
      </c>
    </row>
    <row r="2659" spans="1:22" x14ac:dyDescent="0.35">
      <c r="A2659">
        <v>29.462</v>
      </c>
      <c r="B2659">
        <v>2.2930000000000001</v>
      </c>
      <c r="C2659">
        <v>2.39662</v>
      </c>
      <c r="D2659">
        <v>39.159999999999997</v>
      </c>
      <c r="E2659">
        <v>518.1</v>
      </c>
      <c r="F2659">
        <v>0.8</v>
      </c>
      <c r="G2659">
        <v>1.6339678380385709</v>
      </c>
      <c r="H2659">
        <v>17.562170530143579</v>
      </c>
      <c r="I2659">
        <v>765.91884359013341</v>
      </c>
      <c r="J2659">
        <v>504.84222000000011</v>
      </c>
      <c r="K2659">
        <v>261.07662359013341</v>
      </c>
      <c r="L2659">
        <v>1630.7011564098671</v>
      </c>
      <c r="M2659">
        <v>6.2460634505903512</v>
      </c>
      <c r="N2659">
        <v>2.401420998940984</v>
      </c>
      <c r="O2659">
        <v>8.1301101356843018E-3</v>
      </c>
      <c r="P2659">
        <v>3.116709797863729</v>
      </c>
      <c r="Q2659">
        <v>3</v>
      </c>
      <c r="R2659" t="s">
        <v>30</v>
      </c>
      <c r="S2659">
        <f t="shared" si="164"/>
        <v>9.5923597435874502E-2</v>
      </c>
      <c r="T2659">
        <f t="shared" si="165"/>
        <v>26.351670308633331</v>
      </c>
      <c r="U2659">
        <f t="shared" si="166"/>
        <v>2</v>
      </c>
      <c r="V2659">
        <f t="shared" si="167"/>
        <v>4.5860000000000003</v>
      </c>
    </row>
    <row r="2660" spans="1:22" x14ac:dyDescent="0.35">
      <c r="A2660">
        <v>29.472999999999999</v>
      </c>
      <c r="B2660">
        <v>2.29</v>
      </c>
      <c r="C2660">
        <v>2.3951199999999999</v>
      </c>
      <c r="D2660">
        <v>38.396000000000001</v>
      </c>
      <c r="E2660">
        <v>525.6</v>
      </c>
      <c r="F2660">
        <v>0.8</v>
      </c>
      <c r="G2660">
        <v>1.603092955676543</v>
      </c>
      <c r="H2660">
        <v>17.539266336274601</v>
      </c>
      <c r="I2660">
        <v>766.11190149289871</v>
      </c>
      <c r="J2660">
        <v>504.95013</v>
      </c>
      <c r="K2660">
        <v>261.16177149289871</v>
      </c>
      <c r="L2660">
        <v>1629.0080985071011</v>
      </c>
      <c r="M2660">
        <v>6.2375442209442813</v>
      </c>
      <c r="N2660">
        <v>2.357017134241866</v>
      </c>
      <c r="O2660">
        <v>1.267634581984247E-2</v>
      </c>
      <c r="P2660">
        <v>3.1130645887539421</v>
      </c>
      <c r="Q2660">
        <v>3</v>
      </c>
      <c r="R2660" t="s">
        <v>30</v>
      </c>
      <c r="S2660">
        <f t="shared" si="164"/>
        <v>9.5824005794535358E-2</v>
      </c>
      <c r="T2660">
        <f t="shared" si="165"/>
        <v>26.345150013207892</v>
      </c>
      <c r="U2660">
        <f t="shared" si="166"/>
        <v>2</v>
      </c>
      <c r="V2660">
        <f t="shared" si="167"/>
        <v>4.58</v>
      </c>
    </row>
    <row r="2661" spans="1:22" x14ac:dyDescent="0.35">
      <c r="A2661">
        <v>29.483000000000001</v>
      </c>
      <c r="B2661">
        <v>2.2010000000000001</v>
      </c>
      <c r="C2661">
        <v>2.30714</v>
      </c>
      <c r="D2661">
        <v>36.695999999999998</v>
      </c>
      <c r="E2661">
        <v>530.70000000000005</v>
      </c>
      <c r="F2661">
        <v>0.8</v>
      </c>
      <c r="G2661">
        <v>1.59054066940021</v>
      </c>
      <c r="H2661">
        <v>17.472823611952101</v>
      </c>
      <c r="I2661">
        <v>766.28696194263989</v>
      </c>
      <c r="J2661">
        <v>505.04822999999999</v>
      </c>
      <c r="K2661">
        <v>261.23873194263979</v>
      </c>
      <c r="L2661">
        <v>1540.85303805736</v>
      </c>
      <c r="M2661">
        <v>5.8982564591367126</v>
      </c>
      <c r="N2661">
        <v>2.38153795940622</v>
      </c>
      <c r="O2661">
        <v>1.6647771959057579E-2</v>
      </c>
      <c r="P2661">
        <v>3.1362472326553519</v>
      </c>
      <c r="Q2661">
        <v>3</v>
      </c>
      <c r="R2661" t="s">
        <v>30</v>
      </c>
      <c r="S2661">
        <f t="shared" si="164"/>
        <v>9.0638414003374135E-2</v>
      </c>
      <c r="T2661">
        <f t="shared" si="165"/>
        <v>26.077960171640303</v>
      </c>
      <c r="U2661">
        <f t="shared" si="166"/>
        <v>2</v>
      </c>
      <c r="V2661">
        <f t="shared" si="167"/>
        <v>4.4020000000000001</v>
      </c>
    </row>
    <row r="2662" spans="1:22" x14ac:dyDescent="0.35">
      <c r="A2662">
        <v>29.494</v>
      </c>
      <c r="B2662">
        <v>2.0720000000000001</v>
      </c>
      <c r="C2662">
        <v>2.1793399999999998</v>
      </c>
      <c r="D2662">
        <v>34.154000000000003</v>
      </c>
      <c r="E2662">
        <v>536.70000000000005</v>
      </c>
      <c r="F2662">
        <v>0.8</v>
      </c>
      <c r="G2662">
        <v>1.567171712536823</v>
      </c>
      <c r="H2662">
        <v>17.368393830990641</v>
      </c>
      <c r="I2662">
        <v>766.47858863857607</v>
      </c>
      <c r="J2662">
        <v>505.15614000000011</v>
      </c>
      <c r="K2662">
        <v>261.32244863857602</v>
      </c>
      <c r="L2662">
        <v>1412.861411361424</v>
      </c>
      <c r="M2662">
        <v>5.4065826289401269</v>
      </c>
      <c r="N2662">
        <v>2.417363778595202</v>
      </c>
      <c r="O2662">
        <v>2.2326223751560001E-2</v>
      </c>
      <c r="P2662">
        <v>3.1721123807933229</v>
      </c>
      <c r="Q2662">
        <v>3</v>
      </c>
      <c r="R2662" t="s">
        <v>30</v>
      </c>
      <c r="S2662">
        <f t="shared" si="164"/>
        <v>8.3109494785966104E-2</v>
      </c>
      <c r="T2662">
        <f t="shared" si="165"/>
        <v>25.662151291818098</v>
      </c>
      <c r="U2662">
        <f t="shared" si="166"/>
        <v>2</v>
      </c>
      <c r="V2662">
        <f t="shared" si="167"/>
        <v>4.1440000000000001</v>
      </c>
    </row>
    <row r="2663" spans="1:22" x14ac:dyDescent="0.35">
      <c r="A2663">
        <v>29.504999999999999</v>
      </c>
      <c r="B2663">
        <v>2.0699999999999998</v>
      </c>
      <c r="C2663">
        <v>2.1786799999999999</v>
      </c>
      <c r="D2663">
        <v>29.646000000000001</v>
      </c>
      <c r="E2663">
        <v>543.4</v>
      </c>
      <c r="F2663">
        <v>0.8</v>
      </c>
      <c r="G2663">
        <v>1.3607321864615269</v>
      </c>
      <c r="H2663">
        <v>17.20544761444199</v>
      </c>
      <c r="I2663">
        <v>766.66874476652595</v>
      </c>
      <c r="J2663">
        <v>505.26405</v>
      </c>
      <c r="K2663">
        <v>261.40469476652589</v>
      </c>
      <c r="L2663">
        <v>1412.011255233474</v>
      </c>
      <c r="M2663">
        <v>5.4016292878542762</v>
      </c>
      <c r="N2663">
        <v>2.0995583349722011</v>
      </c>
      <c r="O2663">
        <v>2.700824788658944E-2</v>
      </c>
      <c r="P2663">
        <v>3.1419626360752289</v>
      </c>
      <c r="Q2663">
        <v>3</v>
      </c>
      <c r="R2663" t="s">
        <v>30</v>
      </c>
      <c r="S2663">
        <f t="shared" si="164"/>
        <v>8.305948560196906E-2</v>
      </c>
      <c r="T2663">
        <f t="shared" si="165"/>
        <v>25.657772529161491</v>
      </c>
      <c r="U2663">
        <f t="shared" si="166"/>
        <v>2</v>
      </c>
      <c r="V2663">
        <f t="shared" si="167"/>
        <v>4.1399999999999997</v>
      </c>
    </row>
    <row r="2664" spans="1:22" x14ac:dyDescent="0.35">
      <c r="A2664">
        <v>29.515999999999998</v>
      </c>
      <c r="B2664">
        <v>2.1859999999999999</v>
      </c>
      <c r="C2664">
        <v>2.2967399999999998</v>
      </c>
      <c r="D2664">
        <v>23.289000000000001</v>
      </c>
      <c r="E2664">
        <v>553.70000000000005</v>
      </c>
      <c r="F2664">
        <v>0.8</v>
      </c>
      <c r="G2664">
        <v>1.0140024556545371</v>
      </c>
      <c r="H2664">
        <v>16.94805807060424</v>
      </c>
      <c r="I2664">
        <v>766.8565890477937</v>
      </c>
      <c r="J2664">
        <v>505.37196</v>
      </c>
      <c r="K2664">
        <v>261.4846290477937</v>
      </c>
      <c r="L2664">
        <v>1529.8834109522061</v>
      </c>
      <c r="M2664">
        <v>5.8507584806163759</v>
      </c>
      <c r="N2664">
        <v>1.522272862969658</v>
      </c>
      <c r="O2664">
        <v>3.1589361420632997E-2</v>
      </c>
      <c r="P2664">
        <v>3.0450036580383841</v>
      </c>
      <c r="Q2664">
        <v>3</v>
      </c>
      <c r="R2664" t="s">
        <v>30</v>
      </c>
      <c r="S2664">
        <f t="shared" si="164"/>
        <v>8.9993141820717992E-2</v>
      </c>
      <c r="T2664">
        <f t="shared" si="165"/>
        <v>26.039333878789698</v>
      </c>
      <c r="U2664">
        <f t="shared" si="166"/>
        <v>2</v>
      </c>
      <c r="V2664">
        <f t="shared" si="167"/>
        <v>4.3719999999999999</v>
      </c>
    </row>
    <row r="2665" spans="1:22" x14ac:dyDescent="0.35">
      <c r="A2665">
        <v>29.524999999999999</v>
      </c>
      <c r="B2665">
        <v>2.3149999999999999</v>
      </c>
      <c r="C2665">
        <v>2.4277199999999999</v>
      </c>
      <c r="D2665">
        <v>21.177</v>
      </c>
      <c r="E2665">
        <v>563.6</v>
      </c>
      <c r="F2665">
        <v>0.8</v>
      </c>
      <c r="G2665">
        <v>0.87229993574217779</v>
      </c>
      <c r="H2665">
        <v>16.85996897378778</v>
      </c>
      <c r="I2665">
        <v>767.00872516949346</v>
      </c>
      <c r="J2665">
        <v>505.46024999999997</v>
      </c>
      <c r="K2665">
        <v>261.54847516949337</v>
      </c>
      <c r="L2665">
        <v>1660.711274830506</v>
      </c>
      <c r="M2665">
        <v>6.3495352964849134</v>
      </c>
      <c r="N2665">
        <v>1.2751765054501329</v>
      </c>
      <c r="O2665">
        <v>3.5008945191832813E-2</v>
      </c>
      <c r="P2665">
        <v>2.9784899153905182</v>
      </c>
      <c r="Q2665">
        <v>3</v>
      </c>
      <c r="R2665" t="s">
        <v>30</v>
      </c>
      <c r="S2665">
        <f t="shared" si="164"/>
        <v>9.7688898519441555E-2</v>
      </c>
      <c r="T2665">
        <f t="shared" si="165"/>
        <v>26.430161359135962</v>
      </c>
      <c r="U2665">
        <f t="shared" si="166"/>
        <v>2</v>
      </c>
      <c r="V2665">
        <f t="shared" si="167"/>
        <v>4.63</v>
      </c>
    </row>
    <row r="2666" spans="1:22" x14ac:dyDescent="0.35">
      <c r="A2666">
        <v>29.536000000000001</v>
      </c>
      <c r="B2666">
        <v>2.4609999999999999</v>
      </c>
      <c r="C2666">
        <v>2.5680000000000001</v>
      </c>
      <c r="D2666">
        <v>22.818000000000001</v>
      </c>
      <c r="E2666">
        <v>535</v>
      </c>
      <c r="F2666">
        <v>0.8</v>
      </c>
      <c r="G2666">
        <v>0.88855140186915904</v>
      </c>
      <c r="H2666">
        <v>16.967361257634259</v>
      </c>
      <c r="I2666">
        <v>767.19477548576629</v>
      </c>
      <c r="J2666">
        <v>505.56815999999998</v>
      </c>
      <c r="K2666">
        <v>261.62661548576631</v>
      </c>
      <c r="L2666">
        <v>1800.805224514233</v>
      </c>
      <c r="M2666">
        <v>6.8831117245875379</v>
      </c>
      <c r="N2666">
        <v>1.267099833417862</v>
      </c>
      <c r="O2666">
        <v>1.6343710912955171E-2</v>
      </c>
      <c r="P2666">
        <v>2.945909920794926</v>
      </c>
      <c r="Q2666">
        <v>4</v>
      </c>
      <c r="R2666" t="s">
        <v>31</v>
      </c>
      <c r="S2666">
        <f t="shared" si="164"/>
        <v>0.10592971908907257</v>
      </c>
      <c r="T2666">
        <f t="shared" si="165"/>
        <v>26.815633008423731</v>
      </c>
      <c r="U2666">
        <f t="shared" si="166"/>
        <v>2</v>
      </c>
      <c r="V2666">
        <f t="shared" si="167"/>
        <v>4.9219999999999997</v>
      </c>
    </row>
    <row r="2667" spans="1:22" x14ac:dyDescent="0.35">
      <c r="A2667">
        <v>29.547000000000001</v>
      </c>
      <c r="B2667">
        <v>2.5670000000000002</v>
      </c>
      <c r="C2667">
        <v>2.6638799999999998</v>
      </c>
      <c r="D2667">
        <v>24.11</v>
      </c>
      <c r="E2667">
        <v>484.4</v>
      </c>
      <c r="F2667">
        <v>0.8</v>
      </c>
      <c r="G2667">
        <v>0.90507079898493914</v>
      </c>
      <c r="H2667">
        <v>17.04477264200673</v>
      </c>
      <c r="I2667">
        <v>767.38184222221435</v>
      </c>
      <c r="J2667">
        <v>505.67606999999998</v>
      </c>
      <c r="K2667">
        <v>261.70577222221442</v>
      </c>
      <c r="L2667">
        <v>1896.498157777786</v>
      </c>
      <c r="M2667">
        <v>7.2466806584895238</v>
      </c>
      <c r="N2667">
        <v>1.2712904518847941</v>
      </c>
      <c r="O2667">
        <v>-1.1218608313825181E-2</v>
      </c>
      <c r="P2667">
        <v>2.9266017914119109</v>
      </c>
      <c r="Q2667">
        <v>4</v>
      </c>
      <c r="R2667" t="s">
        <v>31</v>
      </c>
      <c r="S2667">
        <f t="shared" si="164"/>
        <v>0.11155871516339913</v>
      </c>
      <c r="T2667">
        <f t="shared" si="165"/>
        <v>27.061530359194364</v>
      </c>
      <c r="U2667">
        <f t="shared" si="166"/>
        <v>2</v>
      </c>
      <c r="V2667">
        <f t="shared" si="167"/>
        <v>5.1340000000000003</v>
      </c>
    </row>
    <row r="2668" spans="1:22" x14ac:dyDescent="0.35">
      <c r="A2668">
        <v>29.558</v>
      </c>
      <c r="B2668">
        <v>2.6019999999999999</v>
      </c>
      <c r="C2668">
        <v>2.6941799999999998</v>
      </c>
      <c r="D2668">
        <v>24.164999999999999</v>
      </c>
      <c r="E2668">
        <v>460.9</v>
      </c>
      <c r="F2668">
        <v>0.8</v>
      </c>
      <c r="G2668">
        <v>0.89693338975124159</v>
      </c>
      <c r="H2668">
        <v>17.051730527854311</v>
      </c>
      <c r="I2668">
        <v>767.56937298964851</v>
      </c>
      <c r="J2668">
        <v>505.78397999999999</v>
      </c>
      <c r="K2668">
        <v>261.78539298964853</v>
      </c>
      <c r="L2668">
        <v>1926.610627010351</v>
      </c>
      <c r="M2668">
        <v>7.3595039242183136</v>
      </c>
      <c r="N2668">
        <v>1.254275236584697</v>
      </c>
      <c r="O2668">
        <v>-2.329686101111645E-2</v>
      </c>
      <c r="P2668">
        <v>2.9179714219027408</v>
      </c>
      <c r="Q2668">
        <v>4</v>
      </c>
      <c r="R2668" t="s">
        <v>31</v>
      </c>
      <c r="S2668">
        <f t="shared" si="164"/>
        <v>0.11333003688296184</v>
      </c>
      <c r="T2668">
        <f t="shared" si="165"/>
        <v>27.135333953284402</v>
      </c>
      <c r="U2668">
        <f t="shared" si="166"/>
        <v>2</v>
      </c>
      <c r="V2668">
        <f t="shared" si="167"/>
        <v>5.2039999999999997</v>
      </c>
    </row>
    <row r="2669" spans="1:22" x14ac:dyDescent="0.35">
      <c r="A2669">
        <v>29.568000000000001</v>
      </c>
      <c r="B2669">
        <v>2.5329999999999999</v>
      </c>
      <c r="C2669">
        <v>2.6242200000000002</v>
      </c>
      <c r="D2669">
        <v>24.37</v>
      </c>
      <c r="E2669">
        <v>456.1</v>
      </c>
      <c r="F2669">
        <v>0.8</v>
      </c>
      <c r="G2669">
        <v>0.9286568961443783</v>
      </c>
      <c r="H2669">
        <v>17.05135955298541</v>
      </c>
      <c r="I2669">
        <v>767.73988844005271</v>
      </c>
      <c r="J2669">
        <v>505.88207999999997</v>
      </c>
      <c r="K2669">
        <v>261.85780844005268</v>
      </c>
      <c r="L2669">
        <v>1856.4801115599471</v>
      </c>
      <c r="M2669">
        <v>7.0896496179335919</v>
      </c>
      <c r="N2669">
        <v>1.31269922302171</v>
      </c>
      <c r="O2669">
        <v>-2.681530477488905E-2</v>
      </c>
      <c r="P2669">
        <v>2.941396396627816</v>
      </c>
      <c r="Q2669">
        <v>4</v>
      </c>
      <c r="R2669" t="s">
        <v>31</v>
      </c>
      <c r="S2669">
        <f t="shared" si="164"/>
        <v>0.10920471244470278</v>
      </c>
      <c r="T2669">
        <f t="shared" si="165"/>
        <v>26.956872493876958</v>
      </c>
      <c r="U2669">
        <f t="shared" si="166"/>
        <v>2</v>
      </c>
      <c r="V2669">
        <f t="shared" si="167"/>
        <v>5.0659999999999998</v>
      </c>
    </row>
    <row r="2670" spans="1:22" x14ac:dyDescent="0.35">
      <c r="A2670">
        <v>29.579000000000001</v>
      </c>
      <c r="B2670">
        <v>2.3519999999999999</v>
      </c>
      <c r="C2670">
        <v>2.4432800000000001</v>
      </c>
      <c r="D2670">
        <v>25.645</v>
      </c>
      <c r="E2670">
        <v>456.4</v>
      </c>
      <c r="F2670">
        <v>0.8</v>
      </c>
      <c r="G2670">
        <v>1.0496136341311679</v>
      </c>
      <c r="H2670">
        <v>17.082627034090109</v>
      </c>
      <c r="I2670">
        <v>767.92762536628163</v>
      </c>
      <c r="J2670">
        <v>505.98998999999998</v>
      </c>
      <c r="K2670">
        <v>261.9376353662816</v>
      </c>
      <c r="L2670">
        <v>1675.352374633718</v>
      </c>
      <c r="M2670">
        <v>6.3959971704370862</v>
      </c>
      <c r="N2670">
        <v>1.5307227535106911</v>
      </c>
      <c r="O2670">
        <v>-2.9599737196088018E-2</v>
      </c>
      <c r="P2670">
        <v>3.0118298533429821</v>
      </c>
      <c r="Q2670">
        <v>3</v>
      </c>
      <c r="R2670" t="s">
        <v>30</v>
      </c>
      <c r="S2670">
        <f t="shared" si="164"/>
        <v>9.8550139684336374E-2</v>
      </c>
      <c r="T2670">
        <f t="shared" si="165"/>
        <v>26.464990892385565</v>
      </c>
      <c r="U2670">
        <f t="shared" si="166"/>
        <v>2</v>
      </c>
      <c r="V2670">
        <f t="shared" si="167"/>
        <v>4.7039999999999997</v>
      </c>
    </row>
    <row r="2671" spans="1:22" x14ac:dyDescent="0.35">
      <c r="A2671">
        <v>29.59</v>
      </c>
      <c r="B2671">
        <v>2.1139999999999999</v>
      </c>
      <c r="C2671">
        <v>2.20668</v>
      </c>
      <c r="D2671">
        <v>28.314</v>
      </c>
      <c r="E2671">
        <v>463.4</v>
      </c>
      <c r="F2671">
        <v>0.8</v>
      </c>
      <c r="G2671">
        <v>1.283104029582903</v>
      </c>
      <c r="H2671">
        <v>17.157463131806281</v>
      </c>
      <c r="I2671">
        <v>768.11594586219405</v>
      </c>
      <c r="J2671">
        <v>506.09789999999998</v>
      </c>
      <c r="K2671">
        <v>262.01804586219401</v>
      </c>
      <c r="L2671">
        <v>1438.5640541378059</v>
      </c>
      <c r="M2671">
        <v>5.4903243377916242</v>
      </c>
      <c r="N2671">
        <v>1.9682126714176671</v>
      </c>
      <c r="O2671">
        <v>-2.968091679837696E-2</v>
      </c>
      <c r="P2671">
        <v>3.1221001215428408</v>
      </c>
      <c r="Q2671">
        <v>3</v>
      </c>
      <c r="R2671" t="s">
        <v>30</v>
      </c>
      <c r="S2671">
        <f t="shared" si="164"/>
        <v>8.46214149492827E-2</v>
      </c>
      <c r="T2671">
        <f t="shared" si="165"/>
        <v>25.73557800998524</v>
      </c>
      <c r="U2671">
        <f t="shared" si="166"/>
        <v>2</v>
      </c>
      <c r="V2671">
        <f t="shared" si="167"/>
        <v>4.2279999999999998</v>
      </c>
    </row>
    <row r="2672" spans="1:22" x14ac:dyDescent="0.35">
      <c r="A2672">
        <v>29.600999999999999</v>
      </c>
      <c r="B2672">
        <v>1.857</v>
      </c>
      <c r="C2672">
        <v>1.95228</v>
      </c>
      <c r="D2672">
        <v>29.696999999999999</v>
      </c>
      <c r="E2672">
        <v>476.4</v>
      </c>
      <c r="F2672">
        <v>0.8</v>
      </c>
      <c r="G2672">
        <v>1.521144507959924</v>
      </c>
      <c r="H2672">
        <v>17.165353432606679</v>
      </c>
      <c r="I2672">
        <v>768.30472135329831</v>
      </c>
      <c r="J2672">
        <v>506.20580999999999</v>
      </c>
      <c r="K2672">
        <v>262.09891135329832</v>
      </c>
      <c r="L2672">
        <v>1183.975278646702</v>
      </c>
      <c r="M2672">
        <v>4.5172842288183066</v>
      </c>
      <c r="N2672">
        <v>2.5082449385213552</v>
      </c>
      <c r="O2672">
        <v>-2.5174351641926579E-2</v>
      </c>
      <c r="P2672">
        <v>3.24765672025279</v>
      </c>
      <c r="Q2672">
        <v>3</v>
      </c>
      <c r="R2672" t="s">
        <v>30</v>
      </c>
      <c r="S2672">
        <f t="shared" si="164"/>
        <v>6.9645604626276572E-2</v>
      </c>
      <c r="T2672">
        <f t="shared" si="165"/>
        <v>24.803651590898134</v>
      </c>
      <c r="U2672">
        <f t="shared" si="166"/>
        <v>4</v>
      </c>
      <c r="V2672">
        <f t="shared" si="167"/>
        <v>7.4279999999999999</v>
      </c>
    </row>
    <row r="2673" spans="1:22" x14ac:dyDescent="0.35">
      <c r="A2673">
        <v>29.611000000000001</v>
      </c>
      <c r="B2673">
        <v>1.6539999999999999</v>
      </c>
      <c r="C2673">
        <v>1.7522200000000001</v>
      </c>
      <c r="D2673">
        <v>30.742000000000001</v>
      </c>
      <c r="E2673">
        <v>491.1</v>
      </c>
      <c r="F2673">
        <v>0.8</v>
      </c>
      <c r="G2673">
        <v>1.7544600563856141</v>
      </c>
      <c r="H2673">
        <v>17.163680465720521</v>
      </c>
      <c r="I2673">
        <v>768.47636652278993</v>
      </c>
      <c r="J2673">
        <v>506.30391000000009</v>
      </c>
      <c r="K2673">
        <v>262.17245652278979</v>
      </c>
      <c r="L2673">
        <v>983.74363347720987</v>
      </c>
      <c r="M2673">
        <v>3.7522768277212069</v>
      </c>
      <c r="N2673">
        <v>3.1250011643111879</v>
      </c>
      <c r="O2673">
        <v>-1.545515465879992E-2</v>
      </c>
      <c r="P2673">
        <v>3.3653854673412318</v>
      </c>
      <c r="Q2673">
        <v>3</v>
      </c>
      <c r="R2673" t="s">
        <v>30</v>
      </c>
      <c r="S2673">
        <f t="shared" si="164"/>
        <v>5.7867272557482953E-2</v>
      </c>
      <c r="T2673">
        <f t="shared" si="165"/>
        <v>23.917243585062167</v>
      </c>
      <c r="U2673">
        <f t="shared" si="166"/>
        <v>4</v>
      </c>
      <c r="V2673">
        <f t="shared" si="167"/>
        <v>6.6159999999999997</v>
      </c>
    </row>
    <row r="2674" spans="1:22" x14ac:dyDescent="0.35">
      <c r="A2674">
        <v>29.622</v>
      </c>
      <c r="B2674">
        <v>1.53</v>
      </c>
      <c r="C2674">
        <v>1.6317200000000001</v>
      </c>
      <c r="D2674">
        <v>32.162999999999997</v>
      </c>
      <c r="E2674">
        <v>508.6</v>
      </c>
      <c r="F2674">
        <v>0.8</v>
      </c>
      <c r="G2674">
        <v>1.9711102395018749</v>
      </c>
      <c r="H2674">
        <v>17.188340128581071</v>
      </c>
      <c r="I2674">
        <v>768.66530263605853</v>
      </c>
      <c r="J2674">
        <v>506.41181999999998</v>
      </c>
      <c r="K2674">
        <v>262.25348263605849</v>
      </c>
      <c r="L2674">
        <v>863.0546973639415</v>
      </c>
      <c r="M2674">
        <v>3.290917964897508</v>
      </c>
      <c r="N2674">
        <v>3.7266467696933452</v>
      </c>
      <c r="O2674">
        <v>2.535389711316588E-3</v>
      </c>
      <c r="P2674">
        <v>3.4535717115122142</v>
      </c>
      <c r="Q2674">
        <v>3</v>
      </c>
      <c r="R2674" t="s">
        <v>30</v>
      </c>
      <c r="S2674">
        <f t="shared" si="164"/>
        <v>5.0767923374349502E-2</v>
      </c>
      <c r="T2674">
        <f t="shared" si="165"/>
        <v>23.290487621008317</v>
      </c>
      <c r="U2674">
        <f t="shared" si="166"/>
        <v>4</v>
      </c>
      <c r="V2674">
        <f t="shared" si="167"/>
        <v>6.12</v>
      </c>
    </row>
    <row r="2675" spans="1:22" x14ac:dyDescent="0.35">
      <c r="A2675">
        <v>29.632999999999999</v>
      </c>
      <c r="B2675">
        <v>1.5369999999999999</v>
      </c>
      <c r="C2675">
        <v>1.64202</v>
      </c>
      <c r="D2675">
        <v>33.433</v>
      </c>
      <c r="E2675">
        <v>525.1</v>
      </c>
      <c r="F2675">
        <v>0.8</v>
      </c>
      <c r="G2675">
        <v>2.0360896944007991</v>
      </c>
      <c r="H2675">
        <v>17.235300872055269</v>
      </c>
      <c r="I2675">
        <v>768.85463266156205</v>
      </c>
      <c r="J2675">
        <v>506.51972999999998</v>
      </c>
      <c r="K2675">
        <v>262.33490266156213</v>
      </c>
      <c r="L2675">
        <v>873.1653673384377</v>
      </c>
      <c r="M2675">
        <v>3.3284376515652099</v>
      </c>
      <c r="N2675">
        <v>3.8289425177168548</v>
      </c>
      <c r="O2675">
        <v>2.127921089751416E-2</v>
      </c>
      <c r="P2675">
        <v>3.4554854698057049</v>
      </c>
      <c r="Q2675">
        <v>3</v>
      </c>
      <c r="R2675" t="s">
        <v>30</v>
      </c>
      <c r="S2675">
        <f t="shared" si="164"/>
        <v>5.136266866696694E-2</v>
      </c>
      <c r="T2675">
        <f t="shared" si="165"/>
        <v>23.344644687554187</v>
      </c>
      <c r="U2675">
        <f t="shared" si="166"/>
        <v>4</v>
      </c>
      <c r="V2675">
        <f t="shared" si="167"/>
        <v>6.1479999999999997</v>
      </c>
    </row>
    <row r="2676" spans="1:22" x14ac:dyDescent="0.35">
      <c r="A2676">
        <v>29.643999999999998</v>
      </c>
      <c r="B2676">
        <v>1.6759999999999999</v>
      </c>
      <c r="C2676">
        <v>1.7846</v>
      </c>
      <c r="D2676">
        <v>34.707000000000001</v>
      </c>
      <c r="E2676">
        <v>543</v>
      </c>
      <c r="F2676">
        <v>0.8</v>
      </c>
      <c r="G2676">
        <v>1.944805558668609</v>
      </c>
      <c r="H2676">
        <v>17.31024815924247</v>
      </c>
      <c r="I2676">
        <v>769.04463318123419</v>
      </c>
      <c r="J2676">
        <v>506.62763999999999</v>
      </c>
      <c r="K2676">
        <v>262.4169931812342</v>
      </c>
      <c r="L2676">
        <v>1015.5553668187659</v>
      </c>
      <c r="M2676">
        <v>3.8700061093886111</v>
      </c>
      <c r="N2676">
        <v>3.4175389283520721</v>
      </c>
      <c r="O2676">
        <v>3.581524079178143E-2</v>
      </c>
      <c r="P2676">
        <v>3.373884565982697</v>
      </c>
      <c r="Q2676">
        <v>3</v>
      </c>
      <c r="R2676" t="s">
        <v>30</v>
      </c>
      <c r="S2676">
        <f t="shared" si="164"/>
        <v>5.9738550989339168E-2</v>
      </c>
      <c r="T2676">
        <f t="shared" si="165"/>
        <v>24.064828156807081</v>
      </c>
      <c r="U2676">
        <f t="shared" si="166"/>
        <v>4</v>
      </c>
      <c r="V2676">
        <f t="shared" si="167"/>
        <v>6.7039999999999997</v>
      </c>
    </row>
    <row r="2677" spans="1:22" x14ac:dyDescent="0.35">
      <c r="A2677">
        <v>29.654</v>
      </c>
      <c r="B2677">
        <v>1.7330000000000001</v>
      </c>
      <c r="C2677">
        <v>1.8447</v>
      </c>
      <c r="D2677">
        <v>34.253999999999998</v>
      </c>
      <c r="E2677">
        <v>558.5</v>
      </c>
      <c r="F2677">
        <v>0.8</v>
      </c>
      <c r="G2677">
        <v>1.856887298747764</v>
      </c>
      <c r="H2677">
        <v>17.30783564550407</v>
      </c>
      <c r="I2677">
        <v>769.21772360025795</v>
      </c>
      <c r="J2677">
        <v>506.72573999999997</v>
      </c>
      <c r="K2677">
        <v>262.49198360025798</v>
      </c>
      <c r="L2677">
        <v>1075.482276399742</v>
      </c>
      <c r="M2677">
        <v>4.0972004617008242</v>
      </c>
      <c r="N2677">
        <v>3.1849897252298609</v>
      </c>
      <c r="O2677">
        <v>4.8140505088859538E-2</v>
      </c>
      <c r="P2677">
        <v>3.3368369199658492</v>
      </c>
      <c r="Q2677">
        <v>3</v>
      </c>
      <c r="R2677" t="s">
        <v>30</v>
      </c>
      <c r="S2677">
        <f t="shared" si="164"/>
        <v>6.3263663317631891E-2</v>
      </c>
      <c r="T2677">
        <f t="shared" si="165"/>
        <v>24.337359342827455</v>
      </c>
      <c r="U2677">
        <f t="shared" si="166"/>
        <v>4</v>
      </c>
      <c r="V2677">
        <f t="shared" si="167"/>
        <v>6.9320000000000004</v>
      </c>
    </row>
    <row r="2678" spans="1:22" x14ac:dyDescent="0.35">
      <c r="A2678">
        <v>29.664999999999999</v>
      </c>
      <c r="B2678">
        <v>1.6839999999999999</v>
      </c>
      <c r="C2678">
        <v>1.7981</v>
      </c>
      <c r="D2678">
        <v>31.715</v>
      </c>
      <c r="E2678">
        <v>570.5</v>
      </c>
      <c r="F2678">
        <v>0.8</v>
      </c>
      <c r="G2678">
        <v>1.7638062399199159</v>
      </c>
      <c r="H2678">
        <v>17.20943499281297</v>
      </c>
      <c r="I2678">
        <v>769.40756858876864</v>
      </c>
      <c r="J2678">
        <v>506.83364999999998</v>
      </c>
      <c r="K2678">
        <v>262.57391858876861</v>
      </c>
      <c r="L2678">
        <v>1028.6924314112309</v>
      </c>
      <c r="M2678">
        <v>3.917725099812075</v>
      </c>
      <c r="N2678">
        <v>3.083040083855888</v>
      </c>
      <c r="O2678">
        <v>6.1890559370265892E-2</v>
      </c>
      <c r="P2678">
        <v>3.346273062466818</v>
      </c>
      <c r="Q2678">
        <v>3</v>
      </c>
      <c r="R2678" t="s">
        <v>30</v>
      </c>
      <c r="S2678">
        <f t="shared" si="164"/>
        <v>6.0511319494778316E-2</v>
      </c>
      <c r="T2678">
        <f t="shared" si="165"/>
        <v>24.123373549150621</v>
      </c>
      <c r="U2678">
        <f t="shared" si="166"/>
        <v>4</v>
      </c>
      <c r="V2678">
        <f t="shared" si="167"/>
        <v>6.7359999999999998</v>
      </c>
    </row>
    <row r="2679" spans="1:22" x14ac:dyDescent="0.35">
      <c r="A2679">
        <v>29.677</v>
      </c>
      <c r="B2679">
        <v>1.5649999999999999</v>
      </c>
      <c r="C2679">
        <v>1.6814800000000001</v>
      </c>
      <c r="D2679">
        <v>27.419</v>
      </c>
      <c r="E2679">
        <v>582.4</v>
      </c>
      <c r="F2679">
        <v>0.8</v>
      </c>
      <c r="G2679">
        <v>1.6306468111425649</v>
      </c>
      <c r="H2679">
        <v>17.01629051082465</v>
      </c>
      <c r="I2679">
        <v>769.61292294179043</v>
      </c>
      <c r="J2679">
        <v>506.95137</v>
      </c>
      <c r="K2679">
        <v>262.66155294179038</v>
      </c>
      <c r="L2679">
        <v>911.86707705820936</v>
      </c>
      <c r="M2679">
        <v>3.47164275412737</v>
      </c>
      <c r="N2679">
        <v>3.006907551532283</v>
      </c>
      <c r="O2679">
        <v>8.2740820343471716E-2</v>
      </c>
      <c r="P2679">
        <v>3.3860562329773689</v>
      </c>
      <c r="Q2679">
        <v>3</v>
      </c>
      <c r="R2679" t="s">
        <v>30</v>
      </c>
      <c r="S2679">
        <f t="shared" si="164"/>
        <v>5.3639239826953511E-2</v>
      </c>
      <c r="T2679">
        <f t="shared" si="165"/>
        <v>23.545885309881285</v>
      </c>
      <c r="U2679">
        <f t="shared" si="166"/>
        <v>4</v>
      </c>
      <c r="V2679">
        <f t="shared" si="167"/>
        <v>6.26</v>
      </c>
    </row>
    <row r="2680" spans="1:22" x14ac:dyDescent="0.35">
      <c r="A2680">
        <v>29.687999999999999</v>
      </c>
      <c r="B2680">
        <v>1.448</v>
      </c>
      <c r="C2680">
        <v>1.5670200000000001</v>
      </c>
      <c r="D2680">
        <v>24.521999999999998</v>
      </c>
      <c r="E2680">
        <v>595.1</v>
      </c>
      <c r="F2680">
        <v>0.8</v>
      </c>
      <c r="G2680">
        <v>1.5648811119194399</v>
      </c>
      <c r="H2680">
        <v>16.86080799166831</v>
      </c>
      <c r="I2680">
        <v>769.7992469835541</v>
      </c>
      <c r="J2680">
        <v>507.05928000000011</v>
      </c>
      <c r="K2680">
        <v>262.73996698355398</v>
      </c>
      <c r="L2680">
        <v>797.22075301644566</v>
      </c>
      <c r="M2680">
        <v>3.0342576432855641</v>
      </c>
      <c r="N2680">
        <v>3.075935982250344</v>
      </c>
      <c r="O2680">
        <v>0.1104345561337686</v>
      </c>
      <c r="P2680">
        <v>3.4416590426320952</v>
      </c>
      <c r="Q2680">
        <v>3</v>
      </c>
      <c r="R2680" t="s">
        <v>30</v>
      </c>
      <c r="S2680">
        <f t="shared" si="164"/>
        <v>4.6895338412732121E-2</v>
      </c>
      <c r="T2680">
        <f t="shared" si="165"/>
        <v>22.902577000605959</v>
      </c>
      <c r="U2680">
        <f t="shared" si="166"/>
        <v>4</v>
      </c>
      <c r="V2680">
        <f t="shared" si="167"/>
        <v>5.7919999999999998</v>
      </c>
    </row>
    <row r="2681" spans="1:22" x14ac:dyDescent="0.35">
      <c r="A2681">
        <v>29.698</v>
      </c>
      <c r="B2681">
        <v>1.2629999999999999</v>
      </c>
      <c r="C2681">
        <v>1.38428</v>
      </c>
      <c r="D2681">
        <v>24.186</v>
      </c>
      <c r="E2681">
        <v>606.4</v>
      </c>
      <c r="F2681">
        <v>0.8</v>
      </c>
      <c r="G2681">
        <v>1.747189874880805</v>
      </c>
      <c r="H2681">
        <v>16.797392715763539</v>
      </c>
      <c r="I2681">
        <v>769.9675379870913</v>
      </c>
      <c r="J2681">
        <v>507.15737999999999</v>
      </c>
      <c r="K2681">
        <v>262.81015798709132</v>
      </c>
      <c r="L2681">
        <v>614.31246201290867</v>
      </c>
      <c r="M2681">
        <v>2.3374760957416361</v>
      </c>
      <c r="N2681">
        <v>3.93708438222954</v>
      </c>
      <c r="O2681">
        <v>0.16155071911582761</v>
      </c>
      <c r="P2681">
        <v>3.593414579393428</v>
      </c>
      <c r="Q2681">
        <v>3</v>
      </c>
      <c r="R2681" t="s">
        <v>30</v>
      </c>
      <c r="S2681">
        <f t="shared" si="164"/>
        <v>3.6136027177229919E-2</v>
      </c>
      <c r="T2681">
        <f t="shared" si="165"/>
        <v>21.656218960681478</v>
      </c>
      <c r="U2681">
        <f t="shared" si="166"/>
        <v>4</v>
      </c>
      <c r="V2681">
        <f t="shared" si="167"/>
        <v>5.0519999999999996</v>
      </c>
    </row>
    <row r="2682" spans="1:22" x14ac:dyDescent="0.35">
      <c r="A2682">
        <v>29.709</v>
      </c>
      <c r="B2682">
        <v>1.1339999999999999</v>
      </c>
      <c r="C2682">
        <v>1.2579800000000001</v>
      </c>
      <c r="D2682">
        <v>23.75</v>
      </c>
      <c r="E2682">
        <v>619.9</v>
      </c>
      <c r="F2682">
        <v>0.8</v>
      </c>
      <c r="G2682">
        <v>1.8879473441549151</v>
      </c>
      <c r="H2682">
        <v>16.739782156281951</v>
      </c>
      <c r="I2682">
        <v>770.15199244888754</v>
      </c>
      <c r="J2682">
        <v>507.26528999999999</v>
      </c>
      <c r="K2682">
        <v>262.88670244888749</v>
      </c>
      <c r="L2682">
        <v>487.82800755111231</v>
      </c>
      <c r="M2682">
        <v>1.855658741985855</v>
      </c>
      <c r="N2682">
        <v>4.8685191568283601</v>
      </c>
      <c r="O2682">
        <v>0.23089020773002381</v>
      </c>
      <c r="P2682">
        <v>3.7266308120793741</v>
      </c>
      <c r="Q2682">
        <v>2</v>
      </c>
      <c r="R2682" t="s">
        <v>29</v>
      </c>
      <c r="S2682">
        <f t="shared" si="164"/>
        <v>2.8695765150065444E-2</v>
      </c>
      <c r="T2682">
        <f t="shared" si="165"/>
        <v>20.553479231071073</v>
      </c>
      <c r="U2682">
        <f t="shared" si="166"/>
        <v>4</v>
      </c>
      <c r="V2682">
        <f t="shared" si="167"/>
        <v>4.5359999999999996</v>
      </c>
    </row>
    <row r="2683" spans="1:22" x14ac:dyDescent="0.35">
      <c r="A2683">
        <v>29.72</v>
      </c>
      <c r="B2683">
        <v>1.07</v>
      </c>
      <c r="C2683">
        <v>1.19692</v>
      </c>
      <c r="D2683">
        <v>24.942</v>
      </c>
      <c r="E2683">
        <v>634.6</v>
      </c>
      <c r="F2683">
        <v>0.8</v>
      </c>
      <c r="G2683">
        <v>2.0838485445978008</v>
      </c>
      <c r="H2683">
        <v>16.77703556569838</v>
      </c>
      <c r="I2683">
        <v>770.33633494635842</v>
      </c>
      <c r="J2683">
        <v>507.3732</v>
      </c>
      <c r="K2683">
        <v>262.96313494635842</v>
      </c>
      <c r="L2683">
        <v>426.58366505364171</v>
      </c>
      <c r="M2683">
        <v>1.6222185103651889</v>
      </c>
      <c r="N2683">
        <v>5.846918680504003</v>
      </c>
      <c r="O2683">
        <v>0.29824583176198649</v>
      </c>
      <c r="P2683">
        <v>3.8176912066687319</v>
      </c>
      <c r="Q2683">
        <v>2</v>
      </c>
      <c r="R2683" t="s">
        <v>29</v>
      </c>
      <c r="S2683">
        <f t="shared" si="164"/>
        <v>2.5093156767861266E-2</v>
      </c>
      <c r="T2683">
        <f t="shared" si="165"/>
        <v>19.91120287883416</v>
      </c>
      <c r="U2683">
        <f t="shared" si="166"/>
        <v>4</v>
      </c>
      <c r="V2683">
        <f t="shared" si="167"/>
        <v>4.28</v>
      </c>
    </row>
    <row r="2684" spans="1:22" x14ac:dyDescent="0.35">
      <c r="A2684">
        <v>29.731000000000002</v>
      </c>
      <c r="B2684">
        <v>1.042</v>
      </c>
      <c r="C2684">
        <v>1.1718599999999999</v>
      </c>
      <c r="D2684">
        <v>25.384</v>
      </c>
      <c r="E2684">
        <v>649.29999999999995</v>
      </c>
      <c r="F2684">
        <v>0.8</v>
      </c>
      <c r="G2684">
        <v>2.1661290597852978</v>
      </c>
      <c r="H2684">
        <v>16.789128610890611</v>
      </c>
      <c r="I2684">
        <v>770.52094884932967</v>
      </c>
      <c r="J2684">
        <v>507.48111000000011</v>
      </c>
      <c r="K2684">
        <v>263.03983884932961</v>
      </c>
      <c r="L2684">
        <v>401.33905115067051</v>
      </c>
      <c r="M2684">
        <v>1.525772874961953</v>
      </c>
      <c r="N2684">
        <v>6.3248268333774362</v>
      </c>
      <c r="O2684">
        <v>0.35336429284265769</v>
      </c>
      <c r="P2684">
        <v>3.8582102467139481</v>
      </c>
      <c r="Q2684">
        <v>2</v>
      </c>
      <c r="R2684" t="s">
        <v>29</v>
      </c>
      <c r="S2684">
        <f t="shared" si="164"/>
        <v>2.3608179479451191E-2</v>
      </c>
      <c r="T2684">
        <f t="shared" si="165"/>
        <v>19.618388787623815</v>
      </c>
      <c r="U2684">
        <f t="shared" si="166"/>
        <v>4</v>
      </c>
      <c r="V2684">
        <f t="shared" si="167"/>
        <v>4.1680000000000001</v>
      </c>
    </row>
    <row r="2685" spans="1:22" x14ac:dyDescent="0.35">
      <c r="A2685">
        <v>29.741</v>
      </c>
      <c r="B2685">
        <v>1.052</v>
      </c>
      <c r="C2685">
        <v>1.1840999999999999</v>
      </c>
      <c r="D2685">
        <v>22.370999999999999</v>
      </c>
      <c r="E2685">
        <v>660.5</v>
      </c>
      <c r="F2685">
        <v>0.8</v>
      </c>
      <c r="G2685">
        <v>1.8892829997466429</v>
      </c>
      <c r="H2685">
        <v>16.647766314866772</v>
      </c>
      <c r="I2685">
        <v>770.68813332395837</v>
      </c>
      <c r="J2685">
        <v>507.57920999999999</v>
      </c>
      <c r="K2685">
        <v>263.10892332395832</v>
      </c>
      <c r="L2685">
        <v>413.41186667604148</v>
      </c>
      <c r="M2685">
        <v>1.5712574908264121</v>
      </c>
      <c r="N2685">
        <v>5.4113105605481797</v>
      </c>
      <c r="O2685">
        <v>0.36989937233667258</v>
      </c>
      <c r="P2685">
        <v>3.812197114212986</v>
      </c>
      <c r="Q2685">
        <v>2</v>
      </c>
      <c r="R2685" t="s">
        <v>29</v>
      </c>
      <c r="S2685">
        <f t="shared" si="164"/>
        <v>2.4318345098590682E-2</v>
      </c>
      <c r="T2685">
        <f t="shared" si="165"/>
        <v>19.758720972739983</v>
      </c>
      <c r="U2685">
        <f t="shared" si="166"/>
        <v>4</v>
      </c>
      <c r="V2685">
        <f t="shared" si="167"/>
        <v>4.2080000000000002</v>
      </c>
    </row>
    <row r="2686" spans="1:22" x14ac:dyDescent="0.35">
      <c r="A2686">
        <v>29.751000000000001</v>
      </c>
      <c r="B2686">
        <v>1.0720000000000001</v>
      </c>
      <c r="C2686">
        <v>1.20624</v>
      </c>
      <c r="D2686">
        <v>17.574999999999999</v>
      </c>
      <c r="E2686">
        <v>671.2</v>
      </c>
      <c r="F2686">
        <v>0.8</v>
      </c>
      <c r="G2686">
        <v>1.4570068974665069</v>
      </c>
      <c r="H2686">
        <v>16.377312107006929</v>
      </c>
      <c r="I2686">
        <v>770.85325871606778</v>
      </c>
      <c r="J2686">
        <v>507.67731000000009</v>
      </c>
      <c r="K2686">
        <v>263.17594871606769</v>
      </c>
      <c r="L2686">
        <v>435.38674128393222</v>
      </c>
      <c r="M2686">
        <v>1.6543561195770871</v>
      </c>
      <c r="N2686">
        <v>4.0366410672434041</v>
      </c>
      <c r="O2686">
        <v>0.37558031629024868</v>
      </c>
      <c r="P2686">
        <v>3.7290431608594981</v>
      </c>
      <c r="Q2686">
        <v>2</v>
      </c>
      <c r="R2686" t="s">
        <v>29</v>
      </c>
      <c r="S2686">
        <f t="shared" si="164"/>
        <v>2.5610984781407775E-2</v>
      </c>
      <c r="T2686">
        <f t="shared" si="165"/>
        <v>20.004919024925549</v>
      </c>
      <c r="U2686">
        <f t="shared" si="166"/>
        <v>4</v>
      </c>
      <c r="V2686">
        <f t="shared" si="167"/>
        <v>4.2880000000000003</v>
      </c>
    </row>
    <row r="2687" spans="1:22" x14ac:dyDescent="0.35">
      <c r="A2687">
        <v>29.762</v>
      </c>
      <c r="B2687">
        <v>1.097</v>
      </c>
      <c r="C2687">
        <v>1.23322</v>
      </c>
      <c r="D2687">
        <v>14.691000000000001</v>
      </c>
      <c r="E2687">
        <v>681.1</v>
      </c>
      <c r="F2687">
        <v>0.8</v>
      </c>
      <c r="G2687">
        <v>1.191271630366034</v>
      </c>
      <c r="H2687">
        <v>16.179608643758581</v>
      </c>
      <c r="I2687">
        <v>771.03232178019698</v>
      </c>
      <c r="J2687">
        <v>507.78521999999998</v>
      </c>
      <c r="K2687">
        <v>263.24710178019689</v>
      </c>
      <c r="L2687">
        <v>462.18767821980299</v>
      </c>
      <c r="M2687">
        <v>1.755718012066531</v>
      </c>
      <c r="N2687">
        <v>3.1785788960417478</v>
      </c>
      <c r="O2687">
        <v>0.37498788515425657</v>
      </c>
      <c r="P2687">
        <v>3.6565323130774998</v>
      </c>
      <c r="Q2687">
        <v>2</v>
      </c>
      <c r="R2687" t="s">
        <v>29</v>
      </c>
      <c r="S2687">
        <f t="shared" si="164"/>
        <v>2.7187510483517825E-2</v>
      </c>
      <c r="T2687">
        <f t="shared" si="165"/>
        <v>20.289002410862075</v>
      </c>
      <c r="U2687">
        <f t="shared" si="166"/>
        <v>4</v>
      </c>
      <c r="V2687">
        <f t="shared" si="167"/>
        <v>4.3879999999999999</v>
      </c>
    </row>
    <row r="2688" spans="1:22" x14ac:dyDescent="0.35">
      <c r="A2688">
        <v>29.773</v>
      </c>
      <c r="B2688">
        <v>1.1739999999999999</v>
      </c>
      <c r="C2688">
        <v>1.3120400000000001</v>
      </c>
      <c r="D2688">
        <v>13.058</v>
      </c>
      <c r="E2688">
        <v>690.2</v>
      </c>
      <c r="F2688">
        <v>0.8</v>
      </c>
      <c r="G2688">
        <v>0.99524404743757811</v>
      </c>
      <c r="H2688">
        <v>16.06781799362729</v>
      </c>
      <c r="I2688">
        <v>771.2096826267026</v>
      </c>
      <c r="J2688">
        <v>507.89312999999999</v>
      </c>
      <c r="K2688">
        <v>263.31655262670262</v>
      </c>
      <c r="L2688">
        <v>540.83031737329736</v>
      </c>
      <c r="M2688">
        <v>2.0539168995578461</v>
      </c>
      <c r="N2688">
        <v>2.4144356520951051</v>
      </c>
      <c r="O2688">
        <v>0.33708700149323612</v>
      </c>
      <c r="P2688">
        <v>3.5409463289709828</v>
      </c>
      <c r="Q2688">
        <v>3</v>
      </c>
      <c r="R2688" t="s">
        <v>30</v>
      </c>
      <c r="S2688">
        <f t="shared" si="164"/>
        <v>3.1813548080782204E-2</v>
      </c>
      <c r="T2688">
        <f t="shared" si="165"/>
        <v>21.038411551090459</v>
      </c>
      <c r="U2688">
        <f t="shared" si="166"/>
        <v>4</v>
      </c>
      <c r="V2688">
        <f t="shared" si="167"/>
        <v>4.6959999999999997</v>
      </c>
    </row>
    <row r="2689" spans="1:22" x14ac:dyDescent="0.35">
      <c r="A2689">
        <v>29.783000000000001</v>
      </c>
      <c r="B2689">
        <v>1.3220000000000001</v>
      </c>
      <c r="C2689">
        <v>1.4614199999999999</v>
      </c>
      <c r="D2689">
        <v>13.04</v>
      </c>
      <c r="E2689">
        <v>697.1</v>
      </c>
      <c r="F2689">
        <v>0.8</v>
      </c>
      <c r="G2689">
        <v>0.89228284818874803</v>
      </c>
      <c r="H2689">
        <v>16.107575644892879</v>
      </c>
      <c r="I2689">
        <v>771.37055959489521</v>
      </c>
      <c r="J2689">
        <v>507.99122999999997</v>
      </c>
      <c r="K2689">
        <v>263.37932959489518</v>
      </c>
      <c r="L2689">
        <v>690.04944040510463</v>
      </c>
      <c r="M2689">
        <v>2.6199832821598892</v>
      </c>
      <c r="N2689">
        <v>1.88971966883194</v>
      </c>
      <c r="O2689">
        <v>0.27405104464541069</v>
      </c>
      <c r="P2689">
        <v>3.3988361318465539</v>
      </c>
      <c r="Q2689">
        <v>3</v>
      </c>
      <c r="R2689" t="s">
        <v>30</v>
      </c>
      <c r="S2689">
        <f t="shared" si="164"/>
        <v>4.0591143553241456E-2</v>
      </c>
      <c r="T2689">
        <f t="shared" si="165"/>
        <v>22.201283721548648</v>
      </c>
      <c r="U2689">
        <f t="shared" si="166"/>
        <v>4</v>
      </c>
      <c r="V2689">
        <f t="shared" si="167"/>
        <v>5.2880000000000003</v>
      </c>
    </row>
    <row r="2690" spans="1:22" x14ac:dyDescent="0.35">
      <c r="A2690">
        <v>29.794</v>
      </c>
      <c r="B2690">
        <v>1.4950000000000001</v>
      </c>
      <c r="C2690">
        <v>1.6354599999999999</v>
      </c>
      <c r="D2690">
        <v>14.712</v>
      </c>
      <c r="E2690">
        <v>702.3</v>
      </c>
      <c r="F2690">
        <v>0.8</v>
      </c>
      <c r="G2690">
        <v>0.89956342558057056</v>
      </c>
      <c r="H2690">
        <v>16.289494766007039</v>
      </c>
      <c r="I2690">
        <v>771.54874348215515</v>
      </c>
      <c r="J2690">
        <v>508.09913999999998</v>
      </c>
      <c r="K2690">
        <v>263.44960348215523</v>
      </c>
      <c r="L2690">
        <v>863.91125651784489</v>
      </c>
      <c r="M2690">
        <v>3.2792277729746599</v>
      </c>
      <c r="N2690">
        <v>1.7029526920738891</v>
      </c>
      <c r="O2690">
        <v>0.22479260286845049</v>
      </c>
      <c r="P2690">
        <v>3.291421345703256</v>
      </c>
      <c r="Q2690">
        <v>3</v>
      </c>
      <c r="R2690" t="s">
        <v>30</v>
      </c>
      <c r="S2690">
        <f t="shared" si="164"/>
        <v>5.081830920693204E-2</v>
      </c>
      <c r="T2690">
        <f t="shared" si="165"/>
        <v>23.273487418744267</v>
      </c>
      <c r="U2690">
        <f t="shared" si="166"/>
        <v>4</v>
      </c>
      <c r="V2690">
        <f t="shared" si="167"/>
        <v>5.98</v>
      </c>
    </row>
    <row r="2691" spans="1:22" x14ac:dyDescent="0.35">
      <c r="A2691">
        <v>29.805</v>
      </c>
      <c r="B2691">
        <v>1.708</v>
      </c>
      <c r="C2691">
        <v>1.8473599999999999</v>
      </c>
      <c r="D2691">
        <v>16.427</v>
      </c>
      <c r="E2691">
        <v>696.8</v>
      </c>
      <c r="F2691">
        <v>0.8</v>
      </c>
      <c r="G2691">
        <v>0.88921487961198686</v>
      </c>
      <c r="H2691">
        <v>16.46304750666398</v>
      </c>
      <c r="I2691">
        <v>771.72888246465482</v>
      </c>
      <c r="J2691">
        <v>508.20704999999998</v>
      </c>
      <c r="K2691">
        <v>263.52183246465478</v>
      </c>
      <c r="L2691">
        <v>1075.6311175353451</v>
      </c>
      <c r="M2691">
        <v>4.0817533313093346</v>
      </c>
      <c r="N2691">
        <v>1.5271964274927381</v>
      </c>
      <c r="O2691">
        <v>0.17533236713357059</v>
      </c>
      <c r="P2691">
        <v>3.1852281177563149</v>
      </c>
      <c r="Q2691">
        <v>3</v>
      </c>
      <c r="R2691" t="s">
        <v>30</v>
      </c>
      <c r="S2691">
        <f t="shared" ref="S2691:S2754" si="168">(C2691-I2691/1000)/17</f>
        <v>6.3272418678549713E-2</v>
      </c>
      <c r="T2691">
        <f t="shared" ref="T2691:T2754" si="169">11*LOG10(M2691)+17.6</f>
        <v>24.319314314575216</v>
      </c>
      <c r="U2691">
        <f t="shared" ref="U2691:U2754" si="170">IF(B2691&lt;2,4,2)</f>
        <v>4</v>
      </c>
      <c r="V2691">
        <f t="shared" ref="V2691:V2754" si="171">U2691*B2691</f>
        <v>6.8319999999999999</v>
      </c>
    </row>
    <row r="2692" spans="1:22" x14ac:dyDescent="0.35">
      <c r="A2692">
        <v>29.815999999999999</v>
      </c>
      <c r="B2692">
        <v>1.857</v>
      </c>
      <c r="C2692">
        <v>1.99146</v>
      </c>
      <c r="D2692">
        <v>18.082999999999998</v>
      </c>
      <c r="E2692">
        <v>672.3</v>
      </c>
      <c r="F2692">
        <v>0.8</v>
      </c>
      <c r="G2692">
        <v>0.90802727647052905</v>
      </c>
      <c r="H2692">
        <v>16.602330921241421</v>
      </c>
      <c r="I2692">
        <v>771.91074204600829</v>
      </c>
      <c r="J2692">
        <v>508.31495999999999</v>
      </c>
      <c r="K2692">
        <v>263.59578204600831</v>
      </c>
      <c r="L2692">
        <v>1219.5492579539921</v>
      </c>
      <c r="M2692">
        <v>4.626588667269079</v>
      </c>
      <c r="N2692">
        <v>1.4827609366379679</v>
      </c>
      <c r="O2692">
        <v>0.1344636462451001</v>
      </c>
      <c r="P2692">
        <v>3.1307571579750109</v>
      </c>
      <c r="Q2692">
        <v>3</v>
      </c>
      <c r="R2692" t="s">
        <v>30</v>
      </c>
      <c r="S2692">
        <f t="shared" si="168"/>
        <v>7.1738191644352453E-2</v>
      </c>
      <c r="T2692">
        <f t="shared" si="169"/>
        <v>24.917869786861676</v>
      </c>
      <c r="U2692">
        <f t="shared" si="170"/>
        <v>4</v>
      </c>
      <c r="V2692">
        <f t="shared" si="171"/>
        <v>7.4279999999999999</v>
      </c>
    </row>
    <row r="2693" spans="1:22" x14ac:dyDescent="0.35">
      <c r="A2693">
        <v>29.826000000000001</v>
      </c>
      <c r="B2693">
        <v>1.887</v>
      </c>
      <c r="C2693">
        <v>2.0187200000000001</v>
      </c>
      <c r="D2693">
        <v>19.297999999999998</v>
      </c>
      <c r="E2693">
        <v>658.6</v>
      </c>
      <c r="F2693">
        <v>0.8</v>
      </c>
      <c r="G2693">
        <v>0.95595228659744791</v>
      </c>
      <c r="H2693">
        <v>16.682348110561001</v>
      </c>
      <c r="I2693">
        <v>772.07716544116738</v>
      </c>
      <c r="J2693">
        <v>508.41305999999997</v>
      </c>
      <c r="K2693">
        <v>263.66410544116741</v>
      </c>
      <c r="L2693">
        <v>1246.6428345588331</v>
      </c>
      <c r="M2693">
        <v>4.7281477032033932</v>
      </c>
      <c r="N2693">
        <v>1.5479975069867751</v>
      </c>
      <c r="O2693">
        <v>0.12047311053061061</v>
      </c>
      <c r="P2693">
        <v>3.1306875262087228</v>
      </c>
      <c r="Q2693">
        <v>3</v>
      </c>
      <c r="R2693" t="s">
        <v>30</v>
      </c>
      <c r="S2693">
        <f t="shared" si="168"/>
        <v>7.3331931444637219E-2</v>
      </c>
      <c r="T2693">
        <f t="shared" si="169"/>
        <v>25.021601385718267</v>
      </c>
      <c r="U2693">
        <f t="shared" si="170"/>
        <v>4</v>
      </c>
      <c r="V2693">
        <f t="shared" si="171"/>
        <v>7.548</v>
      </c>
    </row>
    <row r="2694" spans="1:22" x14ac:dyDescent="0.35">
      <c r="A2694">
        <v>29.837</v>
      </c>
      <c r="B2694">
        <v>1.7969999999999999</v>
      </c>
      <c r="C2694">
        <v>1.92906</v>
      </c>
      <c r="D2694">
        <v>20.292999999999999</v>
      </c>
      <c r="E2694">
        <v>660.3</v>
      </c>
      <c r="F2694">
        <v>0.8</v>
      </c>
      <c r="G2694">
        <v>1.05196313230278</v>
      </c>
      <c r="H2694">
        <v>16.72275977674833</v>
      </c>
      <c r="I2694">
        <v>772.26089353454756</v>
      </c>
      <c r="J2694">
        <v>508.52096999999998</v>
      </c>
      <c r="K2694">
        <v>263.73992353454747</v>
      </c>
      <c r="L2694">
        <v>1156.799106465452</v>
      </c>
      <c r="M2694">
        <v>4.3861357467707096</v>
      </c>
      <c r="N2694">
        <v>1.754237177966393</v>
      </c>
      <c r="O2694">
        <v>0.13120604014274689</v>
      </c>
      <c r="P2694">
        <v>3.1844425586018139</v>
      </c>
      <c r="Q2694">
        <v>3</v>
      </c>
      <c r="R2694" t="s">
        <v>30</v>
      </c>
      <c r="S2694">
        <f t="shared" si="168"/>
        <v>6.8047006262673668E-2</v>
      </c>
      <c r="T2694">
        <f t="shared" si="169"/>
        <v>24.662902754101907</v>
      </c>
      <c r="U2694">
        <f t="shared" si="170"/>
        <v>4</v>
      </c>
      <c r="V2694">
        <f t="shared" si="171"/>
        <v>7.1879999999999997</v>
      </c>
    </row>
    <row r="2695" spans="1:22" x14ac:dyDescent="0.35">
      <c r="A2695">
        <v>29.847999999999999</v>
      </c>
      <c r="B2695">
        <v>1.6240000000000001</v>
      </c>
      <c r="C2695">
        <v>1.7572000000000001</v>
      </c>
      <c r="D2695">
        <v>21.452999999999999</v>
      </c>
      <c r="E2695">
        <v>666</v>
      </c>
      <c r="F2695">
        <v>0.8</v>
      </c>
      <c r="G2695">
        <v>1.220862736171181</v>
      </c>
      <c r="H2695">
        <v>16.75092498507923</v>
      </c>
      <c r="I2695">
        <v>772.44499880073761</v>
      </c>
      <c r="J2695">
        <v>508.62887999999998</v>
      </c>
      <c r="K2695">
        <v>263.81611880073763</v>
      </c>
      <c r="L2695">
        <v>984.75500119926244</v>
      </c>
      <c r="M2695">
        <v>3.732732502000971</v>
      </c>
      <c r="N2695">
        <v>2.1785114037373692</v>
      </c>
      <c r="O2695">
        <v>0.15980738336779091</v>
      </c>
      <c r="P2695">
        <v>3.290305510404079</v>
      </c>
      <c r="Q2695">
        <v>3</v>
      </c>
      <c r="R2695" t="s">
        <v>30</v>
      </c>
      <c r="S2695">
        <f t="shared" si="168"/>
        <v>5.7926764776427206E-2</v>
      </c>
      <c r="T2695">
        <f t="shared" si="169"/>
        <v>23.892295551192621</v>
      </c>
      <c r="U2695">
        <f t="shared" si="170"/>
        <v>4</v>
      </c>
      <c r="V2695">
        <f t="shared" si="171"/>
        <v>6.4960000000000004</v>
      </c>
    </row>
    <row r="2696" spans="1:22" x14ac:dyDescent="0.35">
      <c r="A2696">
        <v>29.86</v>
      </c>
      <c r="B2696">
        <v>1.421</v>
      </c>
      <c r="C2696">
        <v>1.5563</v>
      </c>
      <c r="D2696">
        <v>22.5</v>
      </c>
      <c r="E2696">
        <v>676.5</v>
      </c>
      <c r="F2696">
        <v>0.8</v>
      </c>
      <c r="G2696">
        <v>1.4457366831587739</v>
      </c>
      <c r="H2696">
        <v>16.759185025699971</v>
      </c>
      <c r="I2696">
        <v>772.64605946080223</v>
      </c>
      <c r="J2696">
        <v>508.7466</v>
      </c>
      <c r="K2696">
        <v>263.89945946080218</v>
      </c>
      <c r="L2696">
        <v>783.65394053919772</v>
      </c>
      <c r="M2696">
        <v>2.9695170355420761</v>
      </c>
      <c r="N2696">
        <v>2.8711652983610012</v>
      </c>
      <c r="O2696">
        <v>0.21406566256092111</v>
      </c>
      <c r="P2696">
        <v>3.4350795620356789</v>
      </c>
      <c r="Q2696">
        <v>3</v>
      </c>
      <c r="R2696" t="s">
        <v>30</v>
      </c>
      <c r="S2696">
        <f t="shared" si="168"/>
        <v>4.609729061995281E-2</v>
      </c>
      <c r="T2696">
        <f t="shared" si="169"/>
        <v>22.799544031915421</v>
      </c>
      <c r="U2696">
        <f t="shared" si="170"/>
        <v>4</v>
      </c>
      <c r="V2696">
        <f t="shared" si="171"/>
        <v>5.6840000000000002</v>
      </c>
    </row>
    <row r="2697" spans="1:22" x14ac:dyDescent="0.35">
      <c r="A2697">
        <v>29.869</v>
      </c>
      <c r="B2697">
        <v>1.2230000000000001</v>
      </c>
      <c r="C2697">
        <v>1.3603400000000001</v>
      </c>
      <c r="D2697">
        <v>23.408000000000001</v>
      </c>
      <c r="E2697">
        <v>686.7</v>
      </c>
      <c r="F2697">
        <v>0.8</v>
      </c>
      <c r="G2697">
        <v>1.720746284017231</v>
      </c>
      <c r="H2697">
        <v>16.753092594537978</v>
      </c>
      <c r="I2697">
        <v>772.79686471009336</v>
      </c>
      <c r="J2697">
        <v>508.83488999999997</v>
      </c>
      <c r="K2697">
        <v>263.96197471009327</v>
      </c>
      <c r="L2697">
        <v>587.54313528990679</v>
      </c>
      <c r="M2697">
        <v>2.2258627816949739</v>
      </c>
      <c r="N2697">
        <v>3.9840479096824062</v>
      </c>
      <c r="O2697">
        <v>0.30272689665965957</v>
      </c>
      <c r="P2697">
        <v>3.6143599425415172</v>
      </c>
      <c r="Q2697">
        <v>2</v>
      </c>
      <c r="R2697" t="s">
        <v>29</v>
      </c>
      <c r="S2697">
        <f t="shared" si="168"/>
        <v>3.4561360899406278E-2</v>
      </c>
      <c r="T2697">
        <f t="shared" si="169"/>
        <v>21.422482265428169</v>
      </c>
      <c r="U2697">
        <f t="shared" si="170"/>
        <v>4</v>
      </c>
      <c r="V2697">
        <f t="shared" si="171"/>
        <v>4.8920000000000003</v>
      </c>
    </row>
    <row r="2698" spans="1:22" x14ac:dyDescent="0.35">
      <c r="A2698">
        <v>29.881</v>
      </c>
      <c r="B2698">
        <v>1.075</v>
      </c>
      <c r="C2698">
        <v>1.2148399999999999</v>
      </c>
      <c r="D2698">
        <v>24.462</v>
      </c>
      <c r="E2698">
        <v>699.2</v>
      </c>
      <c r="F2698">
        <v>0.8</v>
      </c>
      <c r="G2698">
        <v>2.013598498567712</v>
      </c>
      <c r="H2698">
        <v>16.760380557805949</v>
      </c>
      <c r="I2698">
        <v>772.99794554900745</v>
      </c>
      <c r="J2698">
        <v>508.95260999999999</v>
      </c>
      <c r="K2698">
        <v>264.0453355490074</v>
      </c>
      <c r="L2698">
        <v>441.84205445099252</v>
      </c>
      <c r="M2698">
        <v>1.6733567875088839</v>
      </c>
      <c r="N2698">
        <v>5.5363675217369419</v>
      </c>
      <c r="O2698">
        <v>0.43057782319157117</v>
      </c>
      <c r="P2698">
        <v>3.793868653644858</v>
      </c>
      <c r="Q2698">
        <v>2</v>
      </c>
      <c r="R2698" t="s">
        <v>29</v>
      </c>
      <c r="S2698">
        <f t="shared" si="168"/>
        <v>2.5990709085352497E-2</v>
      </c>
      <c r="T2698">
        <f t="shared" si="169"/>
        <v>20.059474046095644</v>
      </c>
      <c r="U2698">
        <f t="shared" si="170"/>
        <v>4</v>
      </c>
      <c r="V2698">
        <f t="shared" si="171"/>
        <v>4.3</v>
      </c>
    </row>
    <row r="2699" spans="1:22" x14ac:dyDescent="0.35">
      <c r="A2699">
        <v>29.891999999999999</v>
      </c>
      <c r="B2699">
        <v>1.032</v>
      </c>
      <c r="C2699">
        <v>1.17442</v>
      </c>
      <c r="D2699">
        <v>24.751999999999999</v>
      </c>
      <c r="E2699">
        <v>712.1</v>
      </c>
      <c r="F2699">
        <v>0.8</v>
      </c>
      <c r="G2699">
        <v>2.1075935355324331</v>
      </c>
      <c r="H2699">
        <v>16.760962705836349</v>
      </c>
      <c r="I2699">
        <v>773.18231293695749</v>
      </c>
      <c r="J2699">
        <v>509.06052</v>
      </c>
      <c r="K2699">
        <v>264.12179293695749</v>
      </c>
      <c r="L2699">
        <v>401.23768706304259</v>
      </c>
      <c r="M2699">
        <v>1.5191388889246751</v>
      </c>
      <c r="N2699">
        <v>6.1689120434270066</v>
      </c>
      <c r="O2699">
        <v>0.5060329239912561</v>
      </c>
      <c r="P2699">
        <v>3.854157450208505</v>
      </c>
      <c r="Q2699">
        <v>2</v>
      </c>
      <c r="R2699" t="s">
        <v>29</v>
      </c>
      <c r="S2699">
        <f t="shared" si="168"/>
        <v>2.3602216886061324E-2</v>
      </c>
      <c r="T2699">
        <f t="shared" si="169"/>
        <v>19.597572296755061</v>
      </c>
      <c r="U2699">
        <f t="shared" si="170"/>
        <v>4</v>
      </c>
      <c r="V2699">
        <f t="shared" si="171"/>
        <v>4.1280000000000001</v>
      </c>
    </row>
    <row r="2700" spans="1:22" x14ac:dyDescent="0.35">
      <c r="A2700">
        <v>29.902999999999999</v>
      </c>
      <c r="B2700">
        <v>1.0029999999999999</v>
      </c>
      <c r="C2700">
        <v>1.1488400000000001</v>
      </c>
      <c r="D2700">
        <v>24.567</v>
      </c>
      <c r="E2700">
        <v>729.2</v>
      </c>
      <c r="F2700">
        <v>0.8</v>
      </c>
      <c r="G2700">
        <v>2.1384178823857112</v>
      </c>
      <c r="H2700">
        <v>16.743888830896591</v>
      </c>
      <c r="I2700">
        <v>773.36658962040951</v>
      </c>
      <c r="J2700">
        <v>509.16843</v>
      </c>
      <c r="K2700">
        <v>264.19815962040951</v>
      </c>
      <c r="L2700">
        <v>375.4734103795904</v>
      </c>
      <c r="M2700">
        <v>1.4211810215448031</v>
      </c>
      <c r="N2700">
        <v>6.54294001142814</v>
      </c>
      <c r="O2700">
        <v>0.58601105675513976</v>
      </c>
      <c r="P2700">
        <v>3.892195584144635</v>
      </c>
      <c r="Q2700">
        <v>2</v>
      </c>
      <c r="R2700" t="s">
        <v>29</v>
      </c>
      <c r="S2700">
        <f t="shared" si="168"/>
        <v>2.2086671198799448E-2</v>
      </c>
      <c r="T2700">
        <f t="shared" si="169"/>
        <v>19.279143392149635</v>
      </c>
      <c r="U2700">
        <f t="shared" si="170"/>
        <v>4</v>
      </c>
      <c r="V2700">
        <f t="shared" si="171"/>
        <v>4.0119999999999996</v>
      </c>
    </row>
    <row r="2701" spans="1:22" x14ac:dyDescent="0.35">
      <c r="A2701">
        <v>29.913</v>
      </c>
      <c r="B2701">
        <v>0.995</v>
      </c>
      <c r="C2701">
        <v>1.14412</v>
      </c>
      <c r="D2701">
        <v>23.352</v>
      </c>
      <c r="E2701">
        <v>745.6</v>
      </c>
      <c r="F2701">
        <v>0.8</v>
      </c>
      <c r="G2701">
        <v>2.0410446456665379</v>
      </c>
      <c r="H2701">
        <v>16.683964551656029</v>
      </c>
      <c r="I2701">
        <v>773.53372888732235</v>
      </c>
      <c r="J2701">
        <v>509.26652999999999</v>
      </c>
      <c r="K2701">
        <v>264.26719888732242</v>
      </c>
      <c r="L2701">
        <v>370.58627111267782</v>
      </c>
      <c r="M2701">
        <v>1.4023165669935731</v>
      </c>
      <c r="N2701">
        <v>6.3013667316617239</v>
      </c>
      <c r="O2701">
        <v>0.63772861657938262</v>
      </c>
      <c r="P2701">
        <v>3.8886332829881169</v>
      </c>
      <c r="Q2701">
        <v>2</v>
      </c>
      <c r="R2701" t="s">
        <v>29</v>
      </c>
      <c r="S2701">
        <f t="shared" si="168"/>
        <v>2.1799192418392808E-2</v>
      </c>
      <c r="T2701">
        <f t="shared" si="169"/>
        <v>19.215306713111612</v>
      </c>
      <c r="U2701">
        <f t="shared" si="170"/>
        <v>4</v>
      </c>
      <c r="V2701">
        <f t="shared" si="171"/>
        <v>3.98</v>
      </c>
    </row>
    <row r="2702" spans="1:22" x14ac:dyDescent="0.35">
      <c r="A2702">
        <v>29.923999999999999</v>
      </c>
      <c r="B2702">
        <v>1</v>
      </c>
      <c r="C2702">
        <v>1.15246</v>
      </c>
      <c r="D2702">
        <v>21.79</v>
      </c>
      <c r="E2702">
        <v>762.3</v>
      </c>
      <c r="F2702">
        <v>0.8</v>
      </c>
      <c r="G2702">
        <v>1.8907380733387711</v>
      </c>
      <c r="H2702">
        <v>16.607111398141232</v>
      </c>
      <c r="I2702">
        <v>773.71682980504625</v>
      </c>
      <c r="J2702">
        <v>509.37443999999999</v>
      </c>
      <c r="K2702">
        <v>264.34238980504631</v>
      </c>
      <c r="L2702">
        <v>378.74317019495379</v>
      </c>
      <c r="M2702">
        <v>1.4327750099947221</v>
      </c>
      <c r="N2702">
        <v>5.7532390587489246</v>
      </c>
      <c r="O2702">
        <v>0.66780229956307691</v>
      </c>
      <c r="P2702">
        <v>3.8602421494163952</v>
      </c>
      <c r="Q2702">
        <v>2</v>
      </c>
      <c r="R2702" t="s">
        <v>29</v>
      </c>
      <c r="S2702">
        <f t="shared" si="168"/>
        <v>2.2279010011467874E-2</v>
      </c>
      <c r="T2702">
        <f t="shared" si="169"/>
        <v>19.317957978891389</v>
      </c>
      <c r="U2702">
        <f t="shared" si="170"/>
        <v>4</v>
      </c>
      <c r="V2702">
        <f t="shared" si="171"/>
        <v>4</v>
      </c>
    </row>
    <row r="2703" spans="1:22" x14ac:dyDescent="0.35">
      <c r="A2703">
        <v>29.934999999999999</v>
      </c>
      <c r="B2703">
        <v>1.0049999999999999</v>
      </c>
      <c r="C2703">
        <v>1.16038</v>
      </c>
      <c r="D2703">
        <v>20.178000000000001</v>
      </c>
      <c r="E2703">
        <v>776.9</v>
      </c>
      <c r="F2703">
        <v>0.8</v>
      </c>
      <c r="G2703">
        <v>1.7389131146693331</v>
      </c>
      <c r="H2703">
        <v>16.52132621766237</v>
      </c>
      <c r="I2703">
        <v>773.89903621193321</v>
      </c>
      <c r="J2703">
        <v>509.48235000000011</v>
      </c>
      <c r="K2703">
        <v>264.41668621193321</v>
      </c>
      <c r="L2703">
        <v>386.48096378806667</v>
      </c>
      <c r="M2703">
        <v>1.461636061342579</v>
      </c>
      <c r="N2703">
        <v>5.2209557237248418</v>
      </c>
      <c r="O2703">
        <v>0.69192968103506092</v>
      </c>
      <c r="P2703">
        <v>3.83131344184517</v>
      </c>
      <c r="Q2703">
        <v>2</v>
      </c>
      <c r="R2703" t="s">
        <v>29</v>
      </c>
      <c r="S2703">
        <f t="shared" si="168"/>
        <v>2.2734174340474513E-2</v>
      </c>
      <c r="T2703">
        <f t="shared" si="169"/>
        <v>19.413231742826131</v>
      </c>
      <c r="U2703">
        <f t="shared" si="170"/>
        <v>4</v>
      </c>
      <c r="V2703">
        <f t="shared" si="171"/>
        <v>4.0199999999999996</v>
      </c>
    </row>
    <row r="2704" spans="1:22" x14ac:dyDescent="0.35">
      <c r="A2704">
        <v>29.946000000000002</v>
      </c>
      <c r="B2704">
        <v>1.0129999999999999</v>
      </c>
      <c r="C2704">
        <v>1.1710199999999999</v>
      </c>
      <c r="D2704">
        <v>18.565999999999999</v>
      </c>
      <c r="E2704">
        <v>790.1</v>
      </c>
      <c r="F2704">
        <v>0.8</v>
      </c>
      <c r="G2704">
        <v>1.5854554149374049</v>
      </c>
      <c r="H2704">
        <v>16.429049714872939</v>
      </c>
      <c r="I2704">
        <v>774.08026327956225</v>
      </c>
      <c r="J2704">
        <v>509.59026</v>
      </c>
      <c r="K2704">
        <v>264.49000327956219</v>
      </c>
      <c r="L2704">
        <v>396.93973672043768</v>
      </c>
      <c r="M2704">
        <v>1.500774062529985</v>
      </c>
      <c r="N2704">
        <v>4.6772843035052247</v>
      </c>
      <c r="O2704">
        <v>0.70668092420679296</v>
      </c>
      <c r="P2704">
        <v>3.7974248179982202</v>
      </c>
      <c r="Q2704">
        <v>2</v>
      </c>
      <c r="R2704" t="s">
        <v>29</v>
      </c>
      <c r="S2704">
        <f t="shared" si="168"/>
        <v>2.3349396277672806E-2</v>
      </c>
      <c r="T2704">
        <f t="shared" si="169"/>
        <v>19.539468468370583</v>
      </c>
      <c r="U2704">
        <f t="shared" si="170"/>
        <v>4</v>
      </c>
      <c r="V2704">
        <f t="shared" si="171"/>
        <v>4.0519999999999996</v>
      </c>
    </row>
    <row r="2705" spans="1:22" x14ac:dyDescent="0.35">
      <c r="A2705">
        <v>29.956</v>
      </c>
      <c r="B2705">
        <v>1.008</v>
      </c>
      <c r="C2705">
        <v>1.1678599999999999</v>
      </c>
      <c r="D2705">
        <v>17.100000000000001</v>
      </c>
      <c r="E2705">
        <v>799.3</v>
      </c>
      <c r="F2705">
        <v>0.8</v>
      </c>
      <c r="G2705">
        <v>1.4642166013049509</v>
      </c>
      <c r="H2705">
        <v>16.33339612062235</v>
      </c>
      <c r="I2705">
        <v>774.24407550873968</v>
      </c>
      <c r="J2705">
        <v>509.68835999999999</v>
      </c>
      <c r="K2705">
        <v>264.55571550873958</v>
      </c>
      <c r="L2705">
        <v>393.61592449126022</v>
      </c>
      <c r="M2705">
        <v>1.487837538245349</v>
      </c>
      <c r="N2705">
        <v>4.3443364295032953</v>
      </c>
      <c r="O2705">
        <v>0.73577216260830014</v>
      </c>
      <c r="P2705">
        <v>3.7848407759233051</v>
      </c>
      <c r="Q2705">
        <v>2</v>
      </c>
      <c r="R2705" t="s">
        <v>29</v>
      </c>
      <c r="S2705">
        <f t="shared" si="168"/>
        <v>2.3153877911250603E-2</v>
      </c>
      <c r="T2705">
        <f t="shared" si="169"/>
        <v>19.498110629698836</v>
      </c>
      <c r="U2705">
        <f t="shared" si="170"/>
        <v>4</v>
      </c>
      <c r="V2705">
        <f t="shared" si="171"/>
        <v>4.032</v>
      </c>
    </row>
    <row r="2706" spans="1:22" x14ac:dyDescent="0.35">
      <c r="A2706">
        <v>29.966999999999999</v>
      </c>
      <c r="B2706">
        <v>0.998</v>
      </c>
      <c r="C2706">
        <v>1.1594599999999999</v>
      </c>
      <c r="D2706">
        <v>15.488</v>
      </c>
      <c r="E2706">
        <v>807.3</v>
      </c>
      <c r="F2706">
        <v>0.8</v>
      </c>
      <c r="G2706">
        <v>1.3357942490469701</v>
      </c>
      <c r="H2706">
        <v>16.216732076813841</v>
      </c>
      <c r="I2706">
        <v>774.42310121382559</v>
      </c>
      <c r="J2706">
        <v>509.79626999999999</v>
      </c>
      <c r="K2706">
        <v>264.6268312138256</v>
      </c>
      <c r="L2706">
        <v>385.03689878617439</v>
      </c>
      <c r="M2706">
        <v>1.455018363104134</v>
      </c>
      <c r="N2706">
        <v>4.0224716251418471</v>
      </c>
      <c r="O2706">
        <v>0.7726629082508143</v>
      </c>
      <c r="P2706">
        <v>3.7770217891193139</v>
      </c>
      <c r="Q2706">
        <v>2</v>
      </c>
      <c r="R2706" t="s">
        <v>29</v>
      </c>
      <c r="S2706">
        <f t="shared" si="168"/>
        <v>2.2649229340363196E-2</v>
      </c>
      <c r="T2706">
        <f t="shared" si="169"/>
        <v>19.391553218217606</v>
      </c>
      <c r="U2706">
        <f t="shared" si="170"/>
        <v>4</v>
      </c>
      <c r="V2706">
        <f t="shared" si="171"/>
        <v>3.992</v>
      </c>
    </row>
    <row r="2707" spans="1:22" x14ac:dyDescent="0.35">
      <c r="A2707">
        <v>29.978000000000002</v>
      </c>
      <c r="B2707">
        <v>0.98499999999999999</v>
      </c>
      <c r="C2707">
        <v>1.14778</v>
      </c>
      <c r="D2707">
        <v>14.262</v>
      </c>
      <c r="E2707">
        <v>813.9</v>
      </c>
      <c r="F2707">
        <v>0.8</v>
      </c>
      <c r="G2707">
        <v>1.2425726184460439</v>
      </c>
      <c r="H2707">
        <v>16.117986915198259</v>
      </c>
      <c r="I2707">
        <v>774.60094216828168</v>
      </c>
      <c r="J2707">
        <v>509.90418000000011</v>
      </c>
      <c r="K2707">
        <v>264.69676216828162</v>
      </c>
      <c r="L2707">
        <v>373.1790578317183</v>
      </c>
      <c r="M2707">
        <v>1.409836126346226</v>
      </c>
      <c r="N2707">
        <v>3.8217578668177361</v>
      </c>
      <c r="O2707">
        <v>0.81461114609781793</v>
      </c>
      <c r="P2707">
        <v>3.7783691564720301</v>
      </c>
      <c r="Q2707">
        <v>2</v>
      </c>
      <c r="R2707" t="s">
        <v>29</v>
      </c>
      <c r="S2707">
        <f t="shared" si="168"/>
        <v>2.1951709284218725E-2</v>
      </c>
      <c r="T2707">
        <f t="shared" si="169"/>
        <v>19.240854984488692</v>
      </c>
      <c r="U2707">
        <f t="shared" si="170"/>
        <v>4</v>
      </c>
      <c r="V2707">
        <f t="shared" si="171"/>
        <v>3.94</v>
      </c>
    </row>
    <row r="2708" spans="1:22" x14ac:dyDescent="0.35">
      <c r="A2708">
        <v>29.988</v>
      </c>
      <c r="B2708">
        <v>0.97099999999999997</v>
      </c>
      <c r="C2708">
        <v>1.1349</v>
      </c>
      <c r="D2708">
        <v>15.077999999999999</v>
      </c>
      <c r="E2708">
        <v>819.5</v>
      </c>
      <c r="F2708">
        <v>0.8</v>
      </c>
      <c r="G2708">
        <v>1.3285752048638639</v>
      </c>
      <c r="H2708">
        <v>16.177661122945661</v>
      </c>
      <c r="I2708">
        <v>774.76242040847239</v>
      </c>
      <c r="J2708">
        <v>510.00227999999998</v>
      </c>
      <c r="K2708">
        <v>264.76014040847241</v>
      </c>
      <c r="L2708">
        <v>360.1375795915277</v>
      </c>
      <c r="M2708">
        <v>1.360240929906998</v>
      </c>
      <c r="N2708">
        <v>4.1867333081711848</v>
      </c>
      <c r="O2708">
        <v>0.85938746062278737</v>
      </c>
      <c r="P2708">
        <v>3.811031865961203</v>
      </c>
      <c r="Q2708">
        <v>2</v>
      </c>
      <c r="R2708" t="s">
        <v>29</v>
      </c>
      <c r="S2708">
        <f t="shared" si="168"/>
        <v>2.1184563505383974E-2</v>
      </c>
      <c r="T2708">
        <f t="shared" si="169"/>
        <v>19.069774225809148</v>
      </c>
      <c r="U2708">
        <f t="shared" si="170"/>
        <v>4</v>
      </c>
      <c r="V2708">
        <f t="shared" si="171"/>
        <v>3.8839999999999999</v>
      </c>
    </row>
    <row r="2709" spans="1:22" x14ac:dyDescent="0.35">
      <c r="A2709">
        <v>29.998000000000001</v>
      </c>
      <c r="B2709">
        <v>0.96299999999999997</v>
      </c>
      <c r="C2709">
        <v>1.1280600000000001</v>
      </c>
      <c r="D2709">
        <v>15.641</v>
      </c>
      <c r="E2709">
        <v>825.3</v>
      </c>
      <c r="F2709">
        <v>0.8</v>
      </c>
      <c r="G2709">
        <v>1.3865397230643759</v>
      </c>
      <c r="H2709">
        <v>16.217512522803101</v>
      </c>
      <c r="I2709">
        <v>774.92439627670115</v>
      </c>
      <c r="J2709">
        <v>510.10038000000009</v>
      </c>
      <c r="K2709">
        <v>264.82401627670112</v>
      </c>
      <c r="L2709">
        <v>353.1356037232988</v>
      </c>
      <c r="M2709">
        <v>1.3334727291286359</v>
      </c>
      <c r="N2709">
        <v>4.4291767341181449</v>
      </c>
      <c r="O2709">
        <v>0.89257389137963028</v>
      </c>
      <c r="P2709">
        <v>3.8304428845974678</v>
      </c>
      <c r="Q2709">
        <v>2</v>
      </c>
      <c r="R2709" t="s">
        <v>29</v>
      </c>
      <c r="S2709">
        <f t="shared" si="168"/>
        <v>2.0772682571958759E-2</v>
      </c>
      <c r="T2709">
        <f t="shared" si="169"/>
        <v>18.974825521889183</v>
      </c>
      <c r="U2709">
        <f t="shared" si="170"/>
        <v>4</v>
      </c>
      <c r="V2709">
        <f t="shared" si="171"/>
        <v>3.8519999999999999</v>
      </c>
    </row>
    <row r="2710" spans="1:22" x14ac:dyDescent="0.35">
      <c r="A2710">
        <v>30.009</v>
      </c>
      <c r="B2710">
        <v>0.98</v>
      </c>
      <c r="C2710">
        <v>1.1462000000000001</v>
      </c>
      <c r="D2710">
        <v>15.212999999999999</v>
      </c>
      <c r="E2710">
        <v>831</v>
      </c>
      <c r="F2710">
        <v>0.8</v>
      </c>
      <c r="G2710">
        <v>1.327255278310941</v>
      </c>
      <c r="H2710">
        <v>16.191713524433201</v>
      </c>
      <c r="I2710">
        <v>775.10264701996095</v>
      </c>
      <c r="J2710">
        <v>510.20828999999998</v>
      </c>
      <c r="K2710">
        <v>264.89435701996092</v>
      </c>
      <c r="L2710">
        <v>371.09735298003892</v>
      </c>
      <c r="M2710">
        <v>1.40092585268653</v>
      </c>
      <c r="N2710">
        <v>4.099463355864545</v>
      </c>
      <c r="O2710">
        <v>0.86444084665097354</v>
      </c>
      <c r="P2710">
        <v>3.795405715430578</v>
      </c>
      <c r="Q2710">
        <v>2</v>
      </c>
      <c r="R2710" t="s">
        <v>29</v>
      </c>
      <c r="S2710">
        <f t="shared" si="168"/>
        <v>2.1829256057649366E-2</v>
      </c>
      <c r="T2710">
        <f t="shared" si="169"/>
        <v>19.210566648147982</v>
      </c>
      <c r="U2710">
        <f t="shared" si="170"/>
        <v>4</v>
      </c>
      <c r="V2710">
        <f t="shared" si="171"/>
        <v>3.92</v>
      </c>
    </row>
    <row r="2711" spans="1:22" x14ac:dyDescent="0.35">
      <c r="A2711">
        <v>30.021000000000001</v>
      </c>
      <c r="B2711">
        <v>1.0029999999999999</v>
      </c>
      <c r="C2711">
        <v>1.1700600000000001</v>
      </c>
      <c r="D2711">
        <v>12.99</v>
      </c>
      <c r="E2711">
        <v>835.3</v>
      </c>
      <c r="F2711">
        <v>0.8</v>
      </c>
      <c r="G2711">
        <v>1.1101994769499</v>
      </c>
      <c r="H2711">
        <v>16.017897518796492</v>
      </c>
      <c r="I2711">
        <v>775.2959046862203</v>
      </c>
      <c r="J2711">
        <v>510.32601000000011</v>
      </c>
      <c r="K2711">
        <v>264.96989468622019</v>
      </c>
      <c r="L2711">
        <v>394.76409531377959</v>
      </c>
      <c r="M2711">
        <v>1.489845085160572</v>
      </c>
      <c r="N2711">
        <v>3.2905728140434989</v>
      </c>
      <c r="O2711">
        <v>0.82321060566993354</v>
      </c>
      <c r="P2711">
        <v>3.726578968262285</v>
      </c>
      <c r="Q2711">
        <v>2</v>
      </c>
      <c r="R2711" t="s">
        <v>29</v>
      </c>
      <c r="S2711">
        <f t="shared" si="168"/>
        <v>2.3221417371398809E-2</v>
      </c>
      <c r="T2711">
        <f t="shared" si="169"/>
        <v>19.504552238619539</v>
      </c>
      <c r="U2711">
        <f t="shared" si="170"/>
        <v>4</v>
      </c>
      <c r="V2711">
        <f t="shared" si="171"/>
        <v>4.0119999999999996</v>
      </c>
    </row>
    <row r="2712" spans="1:22" x14ac:dyDescent="0.35">
      <c r="A2712">
        <v>30.082000000000001</v>
      </c>
      <c r="B2712">
        <v>1.1359999999999999</v>
      </c>
      <c r="C2712">
        <v>1.30844</v>
      </c>
      <c r="D2712">
        <v>20.513999999999999</v>
      </c>
      <c r="E2712">
        <v>862.2</v>
      </c>
      <c r="F2712">
        <v>0.8</v>
      </c>
      <c r="G2712">
        <v>1.5678212222188259</v>
      </c>
      <c r="H2712">
        <v>16.586369706109512</v>
      </c>
      <c r="I2712">
        <v>776.29033483657997</v>
      </c>
      <c r="J2712">
        <v>510.92442000000011</v>
      </c>
      <c r="K2712">
        <v>265.36591483657992</v>
      </c>
      <c r="L2712">
        <v>532.14966516341985</v>
      </c>
      <c r="M2712">
        <v>2.0053429450090952</v>
      </c>
      <c r="N2712">
        <v>3.854930547348983</v>
      </c>
      <c r="O2712">
        <v>0.6601067387538907</v>
      </c>
      <c r="P2712">
        <v>3.646467404018463</v>
      </c>
      <c r="Q2712">
        <v>2</v>
      </c>
      <c r="R2712" t="s">
        <v>29</v>
      </c>
      <c r="S2712">
        <f t="shared" si="168"/>
        <v>3.1302921480201182E-2</v>
      </c>
      <c r="T2712">
        <f t="shared" si="169"/>
        <v>20.924075199025676</v>
      </c>
      <c r="U2712">
        <f t="shared" si="170"/>
        <v>4</v>
      </c>
      <c r="V2712">
        <f t="shared" si="171"/>
        <v>4.5439999999999996</v>
      </c>
    </row>
    <row r="2713" spans="1:22" x14ac:dyDescent="0.35">
      <c r="A2713">
        <v>30.091000000000001</v>
      </c>
      <c r="B2713">
        <v>1.268</v>
      </c>
      <c r="C2713">
        <v>1.4433</v>
      </c>
      <c r="D2713">
        <v>20.731000000000002</v>
      </c>
      <c r="E2713">
        <v>876.5</v>
      </c>
      <c r="F2713">
        <v>0.8</v>
      </c>
      <c r="G2713">
        <v>1.4363611168849171</v>
      </c>
      <c r="H2713">
        <v>16.636088012909369</v>
      </c>
      <c r="I2713">
        <v>776.43983589631557</v>
      </c>
      <c r="J2713">
        <v>511.01271000000003</v>
      </c>
      <c r="K2713">
        <v>265.42712589631549</v>
      </c>
      <c r="L2713">
        <v>666.86016410368438</v>
      </c>
      <c r="M2713">
        <v>2.5124039671973151</v>
      </c>
      <c r="N2713">
        <v>3.108747697932174</v>
      </c>
      <c r="O2713">
        <v>0.54807185924990043</v>
      </c>
      <c r="P2713">
        <v>3.5152951048303311</v>
      </c>
      <c r="Q2713">
        <v>3</v>
      </c>
      <c r="R2713" t="s">
        <v>30</v>
      </c>
      <c r="S2713">
        <f t="shared" si="168"/>
        <v>3.9227068476687318E-2</v>
      </c>
      <c r="T2713">
        <f t="shared" si="169"/>
        <v>22.000984175531123</v>
      </c>
      <c r="U2713">
        <f t="shared" si="170"/>
        <v>4</v>
      </c>
      <c r="V2713">
        <f t="shared" si="171"/>
        <v>5.0720000000000001</v>
      </c>
    </row>
    <row r="2714" spans="1:22" x14ac:dyDescent="0.35">
      <c r="A2714">
        <v>30.102</v>
      </c>
      <c r="B2714">
        <v>1.4410000000000001</v>
      </c>
      <c r="C2714">
        <v>1.6145799999999999</v>
      </c>
      <c r="D2714">
        <v>21.286999999999999</v>
      </c>
      <c r="E2714">
        <v>867.9</v>
      </c>
      <c r="F2714">
        <v>0.8</v>
      </c>
      <c r="G2714">
        <v>1.318423367067596</v>
      </c>
      <c r="H2714">
        <v>16.709532563669459</v>
      </c>
      <c r="I2714">
        <v>776.6232368094868</v>
      </c>
      <c r="J2714">
        <v>511.12062000000009</v>
      </c>
      <c r="K2714">
        <v>265.50261680948671</v>
      </c>
      <c r="L2714">
        <v>837.95676319051336</v>
      </c>
      <c r="M2714">
        <v>3.1561148935560031</v>
      </c>
      <c r="N2714">
        <v>2.540345866885771</v>
      </c>
      <c r="O2714">
        <v>0.42577301797954992</v>
      </c>
      <c r="P2714">
        <v>3.3861792378553708</v>
      </c>
      <c r="Q2714">
        <v>3</v>
      </c>
      <c r="R2714" t="s">
        <v>30</v>
      </c>
      <c r="S2714">
        <f t="shared" si="168"/>
        <v>4.9291574305324305E-2</v>
      </c>
      <c r="T2714">
        <f t="shared" si="169"/>
        <v>23.090680851197831</v>
      </c>
      <c r="U2714">
        <f t="shared" si="170"/>
        <v>4</v>
      </c>
      <c r="V2714">
        <f t="shared" si="171"/>
        <v>5.7640000000000002</v>
      </c>
    </row>
    <row r="2715" spans="1:22" x14ac:dyDescent="0.35">
      <c r="A2715">
        <v>30.111999999999998</v>
      </c>
      <c r="B2715">
        <v>1.649</v>
      </c>
      <c r="C2715">
        <v>1.80948</v>
      </c>
      <c r="D2715">
        <v>26.166</v>
      </c>
      <c r="E2715">
        <v>802.4</v>
      </c>
      <c r="F2715">
        <v>0.8</v>
      </c>
      <c r="G2715">
        <v>1.4460507991246101</v>
      </c>
      <c r="H2715">
        <v>16.990615123432821</v>
      </c>
      <c r="I2715">
        <v>776.79173754792225</v>
      </c>
      <c r="J2715">
        <v>511.21872000000002</v>
      </c>
      <c r="K2715">
        <v>265.57301754792229</v>
      </c>
      <c r="L2715">
        <v>1032.6882624520781</v>
      </c>
      <c r="M2715">
        <v>3.8885285560523122</v>
      </c>
      <c r="N2715">
        <v>2.533775288378882</v>
      </c>
      <c r="O2715">
        <v>0.28196435515651308</v>
      </c>
      <c r="P2715">
        <v>3.3063967685204259</v>
      </c>
      <c r="Q2715">
        <v>3</v>
      </c>
      <c r="R2715" t="s">
        <v>30</v>
      </c>
      <c r="S2715">
        <f t="shared" si="168"/>
        <v>6.0746368379533983E-2</v>
      </c>
      <c r="T2715">
        <f t="shared" si="169"/>
        <v>24.087638218777986</v>
      </c>
      <c r="U2715">
        <f t="shared" si="170"/>
        <v>4</v>
      </c>
      <c r="V2715">
        <f t="shared" si="171"/>
        <v>6.5960000000000001</v>
      </c>
    </row>
    <row r="2716" spans="1:22" x14ac:dyDescent="0.35">
      <c r="A2716">
        <v>30.123000000000001</v>
      </c>
      <c r="B2716">
        <v>1.837</v>
      </c>
      <c r="C2716">
        <v>1.9743599999999999</v>
      </c>
      <c r="D2716">
        <v>28.001000000000001</v>
      </c>
      <c r="E2716">
        <v>686.8</v>
      </c>
      <c r="F2716">
        <v>0.8</v>
      </c>
      <c r="G2716">
        <v>1.418231730788712</v>
      </c>
      <c r="H2716">
        <v>17.10202047848939</v>
      </c>
      <c r="I2716">
        <v>776.97924704373293</v>
      </c>
      <c r="J2716">
        <v>511.32663000000008</v>
      </c>
      <c r="K2716">
        <v>265.65261704373279</v>
      </c>
      <c r="L2716">
        <v>1197.3807529562671</v>
      </c>
      <c r="M2716">
        <v>4.5073177380336107</v>
      </c>
      <c r="N2716">
        <v>2.3385209701147338</v>
      </c>
      <c r="O2716">
        <v>0.14654767881207861</v>
      </c>
      <c r="P2716">
        <v>3.2334271608937608</v>
      </c>
      <c r="Q2716">
        <v>3</v>
      </c>
      <c r="R2716" t="s">
        <v>30</v>
      </c>
      <c r="S2716">
        <f t="shared" si="168"/>
        <v>7.043416193860394E-2</v>
      </c>
      <c r="T2716">
        <f t="shared" si="169"/>
        <v>24.793099916486248</v>
      </c>
      <c r="U2716">
        <f t="shared" si="170"/>
        <v>4</v>
      </c>
      <c r="V2716">
        <f t="shared" si="171"/>
        <v>7.3479999999999999</v>
      </c>
    </row>
    <row r="2717" spans="1:22" x14ac:dyDescent="0.35">
      <c r="A2717">
        <v>30.132000000000001</v>
      </c>
      <c r="B2717">
        <v>1.9510000000000001</v>
      </c>
      <c r="C2717">
        <v>2.07498</v>
      </c>
      <c r="D2717">
        <v>28.094999999999999</v>
      </c>
      <c r="E2717">
        <v>619.9</v>
      </c>
      <c r="F2717">
        <v>0.8</v>
      </c>
      <c r="G2717">
        <v>1.3539889541104011</v>
      </c>
      <c r="H2717">
        <v>17.124935314398421</v>
      </c>
      <c r="I2717">
        <v>777.13326834480097</v>
      </c>
      <c r="J2717">
        <v>511.41492000000011</v>
      </c>
      <c r="K2717">
        <v>265.71834834480092</v>
      </c>
      <c r="L2717">
        <v>1297.8467316551989</v>
      </c>
      <c r="M2717">
        <v>4.8842947419313694</v>
      </c>
      <c r="N2717">
        <v>2.1647394345377942</v>
      </c>
      <c r="O2717">
        <v>8.3588514232065203E-2</v>
      </c>
      <c r="P2717">
        <v>3.1865890453871581</v>
      </c>
      <c r="Q2717">
        <v>3</v>
      </c>
      <c r="R2717" t="s">
        <v>30</v>
      </c>
      <c r="S2717">
        <f t="shared" si="168"/>
        <v>7.6343925391482284E-2</v>
      </c>
      <c r="T2717">
        <f t="shared" si="169"/>
        <v>25.176820498388878</v>
      </c>
      <c r="U2717">
        <f t="shared" si="170"/>
        <v>4</v>
      </c>
      <c r="V2717">
        <f t="shared" si="171"/>
        <v>7.8040000000000003</v>
      </c>
    </row>
    <row r="2718" spans="1:22" x14ac:dyDescent="0.35">
      <c r="A2718">
        <v>30.143000000000001</v>
      </c>
      <c r="B2718">
        <v>1.9710000000000001</v>
      </c>
      <c r="C2718">
        <v>2.0861399999999999</v>
      </c>
      <c r="D2718">
        <v>28.913</v>
      </c>
      <c r="E2718">
        <v>575.70000000000005</v>
      </c>
      <c r="F2718">
        <v>0.8</v>
      </c>
      <c r="G2718">
        <v>1.3859568389465711</v>
      </c>
      <c r="H2718">
        <v>17.160005775207139</v>
      </c>
      <c r="I2718">
        <v>777.3218355207938</v>
      </c>
      <c r="J2718">
        <v>511.52283000000011</v>
      </c>
      <c r="K2718">
        <v>265.79900552079368</v>
      </c>
      <c r="L2718">
        <v>1308.818164479206</v>
      </c>
      <c r="M2718">
        <v>4.9240897719491876</v>
      </c>
      <c r="N2718">
        <v>2.2090922012459089</v>
      </c>
      <c r="O2718">
        <v>4.9034443241805732E-2</v>
      </c>
      <c r="P2718">
        <v>3.1878265332642788</v>
      </c>
      <c r="Q2718">
        <v>3</v>
      </c>
      <c r="R2718" t="s">
        <v>30</v>
      </c>
      <c r="S2718">
        <f t="shared" si="168"/>
        <v>7.6989303792894481E-2</v>
      </c>
      <c r="T2718">
        <f t="shared" si="169"/>
        <v>25.215585582338342</v>
      </c>
      <c r="U2718">
        <f t="shared" si="170"/>
        <v>4</v>
      </c>
      <c r="V2718">
        <f t="shared" si="171"/>
        <v>7.8840000000000003</v>
      </c>
    </row>
    <row r="2719" spans="1:22" x14ac:dyDescent="0.35">
      <c r="A2719">
        <v>30.154</v>
      </c>
      <c r="B2719">
        <v>1.9059999999999999</v>
      </c>
      <c r="C2719">
        <v>2.0181</v>
      </c>
      <c r="D2719">
        <v>29.577999999999999</v>
      </c>
      <c r="E2719">
        <v>560.5</v>
      </c>
      <c r="F2719">
        <v>0.8</v>
      </c>
      <c r="G2719">
        <v>1.465635994252019</v>
      </c>
      <c r="H2719">
        <v>17.173448967052511</v>
      </c>
      <c r="I2719">
        <v>777.51066952187625</v>
      </c>
      <c r="J2719">
        <v>511.63074</v>
      </c>
      <c r="K2719">
        <v>265.87992952187619</v>
      </c>
      <c r="L2719">
        <v>1240.5893304781241</v>
      </c>
      <c r="M2719">
        <v>4.6659758512387057</v>
      </c>
      <c r="N2719">
        <v>2.3841894552325891</v>
      </c>
      <c r="O2719">
        <v>3.9391971863215823E-2</v>
      </c>
      <c r="P2719">
        <v>3.224503171820305</v>
      </c>
      <c r="Q2719">
        <v>3</v>
      </c>
      <c r="R2719" t="s">
        <v>30</v>
      </c>
      <c r="S2719">
        <f t="shared" si="168"/>
        <v>7.2975842969301388E-2</v>
      </c>
      <c r="T2719">
        <f t="shared" si="169"/>
        <v>24.958367354493699</v>
      </c>
      <c r="U2719">
        <f t="shared" si="170"/>
        <v>4</v>
      </c>
      <c r="V2719">
        <f t="shared" si="171"/>
        <v>7.6239999999999997</v>
      </c>
    </row>
    <row r="2720" spans="1:22" x14ac:dyDescent="0.35">
      <c r="A2720">
        <v>30.166</v>
      </c>
      <c r="B2720">
        <v>1.76</v>
      </c>
      <c r="C2720">
        <v>1.8742799999999999</v>
      </c>
      <c r="D2720">
        <v>32.131</v>
      </c>
      <c r="E2720">
        <v>571.4</v>
      </c>
      <c r="F2720">
        <v>0.8</v>
      </c>
      <c r="G2720">
        <v>1.7143116289988689</v>
      </c>
      <c r="H2720">
        <v>17.240335794540449</v>
      </c>
      <c r="I2720">
        <v>777.71715223044578</v>
      </c>
      <c r="J2720">
        <v>511.74846000000002</v>
      </c>
      <c r="K2720">
        <v>265.96869223044581</v>
      </c>
      <c r="L2720">
        <v>1096.5628477695541</v>
      </c>
      <c r="M2720">
        <v>4.1229019798294484</v>
      </c>
      <c r="N2720">
        <v>2.930155810527006</v>
      </c>
      <c r="O2720">
        <v>5.4398651314270963E-2</v>
      </c>
      <c r="P2720">
        <v>3.315941214516311</v>
      </c>
      <c r="Q2720">
        <v>3</v>
      </c>
      <c r="R2720" t="s">
        <v>30</v>
      </c>
      <c r="S2720">
        <f t="shared" si="168"/>
        <v>6.4503696927620827E-2</v>
      </c>
      <c r="T2720">
        <f t="shared" si="169"/>
        <v>24.367233107414165</v>
      </c>
      <c r="U2720">
        <f t="shared" si="170"/>
        <v>4</v>
      </c>
      <c r="V2720">
        <f t="shared" si="171"/>
        <v>7.04</v>
      </c>
    </row>
    <row r="2721" spans="1:22" x14ac:dyDescent="0.35">
      <c r="A2721">
        <v>30.175000000000001</v>
      </c>
      <c r="B2721">
        <v>1.5720000000000001</v>
      </c>
      <c r="C2721">
        <v>1.6894800000000001</v>
      </c>
      <c r="D2721">
        <v>33.619</v>
      </c>
      <c r="E2721">
        <v>587.4</v>
      </c>
      <c r="F2721">
        <v>0.8</v>
      </c>
      <c r="G2721">
        <v>1.989902218434074</v>
      </c>
      <c r="H2721">
        <v>17.252608308612189</v>
      </c>
      <c r="I2721">
        <v>777.87237047890994</v>
      </c>
      <c r="J2721">
        <v>511.83674999999999</v>
      </c>
      <c r="K2721">
        <v>266.03562047890989</v>
      </c>
      <c r="L2721">
        <v>911.60762952109008</v>
      </c>
      <c r="M2721">
        <v>3.42663748516097</v>
      </c>
      <c r="N2721">
        <v>3.68788049938345</v>
      </c>
      <c r="O2721">
        <v>8.2890102663683143E-2</v>
      </c>
      <c r="P2721">
        <v>3.4362145429477011</v>
      </c>
      <c r="Q2721">
        <v>3</v>
      </c>
      <c r="R2721" t="s">
        <v>30</v>
      </c>
      <c r="S2721">
        <f t="shared" si="168"/>
        <v>5.3623978207122953E-2</v>
      </c>
      <c r="T2721">
        <f t="shared" si="169"/>
        <v>23.483549776175188</v>
      </c>
      <c r="U2721">
        <f t="shared" si="170"/>
        <v>4</v>
      </c>
      <c r="V2721">
        <f t="shared" si="171"/>
        <v>6.2880000000000003</v>
      </c>
    </row>
    <row r="2722" spans="1:22" x14ac:dyDescent="0.35">
      <c r="A2722">
        <v>30.186</v>
      </c>
      <c r="B2722">
        <v>1.401</v>
      </c>
      <c r="C2722">
        <v>1.5226599999999999</v>
      </c>
      <c r="D2722">
        <v>38.137999999999998</v>
      </c>
      <c r="E2722">
        <v>608.29999999999995</v>
      </c>
      <c r="F2722">
        <v>0.8</v>
      </c>
      <c r="G2722">
        <v>2.5046957298411989</v>
      </c>
      <c r="H2722">
        <v>17.35782284278897</v>
      </c>
      <c r="I2722">
        <v>778.0627278502426</v>
      </c>
      <c r="J2722">
        <v>511.94466</v>
      </c>
      <c r="K2722">
        <v>266.1180678502426</v>
      </c>
      <c r="L2722">
        <v>744.59727214975726</v>
      </c>
      <c r="M2722">
        <v>2.7979959352807939</v>
      </c>
      <c r="N2722">
        <v>5.121963432647318</v>
      </c>
      <c r="O2722">
        <v>0.12940598039233811</v>
      </c>
      <c r="P2722">
        <v>3.5863879722954919</v>
      </c>
      <c r="Q2722">
        <v>3</v>
      </c>
      <c r="R2722" t="s">
        <v>30</v>
      </c>
      <c r="S2722">
        <f t="shared" si="168"/>
        <v>4.3799839538221023E-2</v>
      </c>
      <c r="T2722">
        <f t="shared" si="169"/>
        <v>22.515317871703019</v>
      </c>
      <c r="U2722">
        <f t="shared" si="170"/>
        <v>4</v>
      </c>
      <c r="V2722">
        <f t="shared" si="171"/>
        <v>5.6040000000000001</v>
      </c>
    </row>
    <row r="2723" spans="1:22" x14ac:dyDescent="0.35">
      <c r="A2723">
        <v>30.196999999999999</v>
      </c>
      <c r="B2723">
        <v>1.248</v>
      </c>
      <c r="C2723">
        <v>1.3749199999999999</v>
      </c>
      <c r="D2723">
        <v>38.707000000000001</v>
      </c>
      <c r="E2723">
        <v>634.6</v>
      </c>
      <c r="F2723">
        <v>0.8</v>
      </c>
      <c r="G2723">
        <v>2.8152183399761439</v>
      </c>
      <c r="H2723">
        <v>17.335723224093901</v>
      </c>
      <c r="I2723">
        <v>778.25354235361044</v>
      </c>
      <c r="J2723">
        <v>512.05257000000006</v>
      </c>
      <c r="K2723">
        <v>266.20097235361038</v>
      </c>
      <c r="L2723">
        <v>596.6664576463894</v>
      </c>
      <c r="M2723">
        <v>2.2414135169040721</v>
      </c>
      <c r="N2723">
        <v>6.4872089764662881</v>
      </c>
      <c r="O2723">
        <v>0.20538682613968379</v>
      </c>
      <c r="P2723">
        <v>3.7229561288728541</v>
      </c>
      <c r="Q2723">
        <v>2</v>
      </c>
      <c r="R2723" t="s">
        <v>29</v>
      </c>
      <c r="S2723">
        <f t="shared" si="168"/>
        <v>3.5098026920375849E-2</v>
      </c>
      <c r="T2723">
        <f t="shared" si="169"/>
        <v>21.455741852928966</v>
      </c>
      <c r="U2723">
        <f t="shared" si="170"/>
        <v>4</v>
      </c>
      <c r="V2723">
        <f t="shared" si="171"/>
        <v>4.992</v>
      </c>
    </row>
    <row r="2724" spans="1:22" x14ac:dyDescent="0.35">
      <c r="A2724">
        <v>30.207000000000001</v>
      </c>
      <c r="B2724">
        <v>1.2450000000000001</v>
      </c>
      <c r="C2724">
        <v>1.37812</v>
      </c>
      <c r="D2724">
        <v>36.386000000000003</v>
      </c>
      <c r="E2724">
        <v>665.6</v>
      </c>
      <c r="F2724">
        <v>0.8</v>
      </c>
      <c r="G2724">
        <v>2.640263547441442</v>
      </c>
      <c r="H2724">
        <v>17.265483244234819</v>
      </c>
      <c r="I2724">
        <v>778.42654838595206</v>
      </c>
      <c r="J2724">
        <v>512.15066999999999</v>
      </c>
      <c r="K2724">
        <v>266.27587838595213</v>
      </c>
      <c r="L2724">
        <v>599.69345161404806</v>
      </c>
      <c r="M2724">
        <v>2.252150871679131</v>
      </c>
      <c r="N2724">
        <v>6.0674332697928772</v>
      </c>
      <c r="O2724">
        <v>0.25587961580537188</v>
      </c>
      <c r="P2724">
        <v>3.7054321654521329</v>
      </c>
      <c r="Q2724">
        <v>2</v>
      </c>
      <c r="R2724" t="s">
        <v>29</v>
      </c>
      <c r="S2724">
        <f t="shared" si="168"/>
        <v>3.5276085389061643E-2</v>
      </c>
      <c r="T2724">
        <f t="shared" si="169"/>
        <v>21.478572286148623</v>
      </c>
      <c r="U2724">
        <f t="shared" si="170"/>
        <v>4</v>
      </c>
      <c r="V2724">
        <f t="shared" si="171"/>
        <v>4.9800000000000004</v>
      </c>
    </row>
    <row r="2725" spans="1:22" x14ac:dyDescent="0.35">
      <c r="A2725">
        <v>30.216999999999999</v>
      </c>
      <c r="B2725">
        <v>1.32</v>
      </c>
      <c r="C2725">
        <v>1.4581</v>
      </c>
      <c r="D2725">
        <v>33.664999999999999</v>
      </c>
      <c r="E2725">
        <v>690.5</v>
      </c>
      <c r="F2725">
        <v>0.8</v>
      </c>
      <c r="G2725">
        <v>2.3088265551059601</v>
      </c>
      <c r="H2725">
        <v>17.197705823591509</v>
      </c>
      <c r="I2725">
        <v>778.59886433129111</v>
      </c>
      <c r="J2725">
        <v>512.24877000000004</v>
      </c>
      <c r="K2725">
        <v>266.35009433129107</v>
      </c>
      <c r="L2725">
        <v>679.5011356687088</v>
      </c>
      <c r="M2725">
        <v>2.5511578562594122</v>
      </c>
      <c r="N2725">
        <v>4.9543699388919622</v>
      </c>
      <c r="O2725">
        <v>0.26232661086663212</v>
      </c>
      <c r="P2725">
        <v>3.612583406305149</v>
      </c>
      <c r="Q2725">
        <v>2</v>
      </c>
      <c r="R2725" t="s">
        <v>29</v>
      </c>
      <c r="S2725">
        <f t="shared" si="168"/>
        <v>3.9970655039335813E-2</v>
      </c>
      <c r="T2725">
        <f t="shared" si="169"/>
        <v>22.074110651840144</v>
      </c>
      <c r="U2725">
        <f t="shared" si="170"/>
        <v>4</v>
      </c>
      <c r="V2725">
        <f t="shared" si="171"/>
        <v>5.28</v>
      </c>
    </row>
    <row r="2726" spans="1:22" x14ac:dyDescent="0.35">
      <c r="A2726">
        <v>30.228000000000002</v>
      </c>
      <c r="B2726">
        <v>1.446</v>
      </c>
      <c r="C2726">
        <v>1.58832</v>
      </c>
      <c r="D2726">
        <v>31.855</v>
      </c>
      <c r="E2726">
        <v>711.6</v>
      </c>
      <c r="F2726">
        <v>0.8</v>
      </c>
      <c r="G2726">
        <v>2.0055782210133981</v>
      </c>
      <c r="H2726">
        <v>17.166934698269959</v>
      </c>
      <c r="I2726">
        <v>778.78786985416139</v>
      </c>
      <c r="J2726">
        <v>512.3566800000001</v>
      </c>
      <c r="K2726">
        <v>266.43118985416129</v>
      </c>
      <c r="L2726">
        <v>809.53213014583855</v>
      </c>
      <c r="M2726">
        <v>3.0384285360469958</v>
      </c>
      <c r="N2726">
        <v>3.9349889663133282</v>
      </c>
      <c r="O2726">
        <v>0.24612157143670871</v>
      </c>
      <c r="P2726">
        <v>3.4954664663977049</v>
      </c>
      <c r="Q2726">
        <v>3</v>
      </c>
      <c r="R2726" t="s">
        <v>30</v>
      </c>
      <c r="S2726">
        <f t="shared" si="168"/>
        <v>4.7619537067402268E-2</v>
      </c>
      <c r="T2726">
        <f t="shared" si="169"/>
        <v>22.909139287990694</v>
      </c>
      <c r="U2726">
        <f t="shared" si="170"/>
        <v>4</v>
      </c>
      <c r="V2726">
        <f t="shared" si="171"/>
        <v>5.7839999999999998</v>
      </c>
    </row>
    <row r="2727" spans="1:22" x14ac:dyDescent="0.35">
      <c r="A2727">
        <v>30.239000000000001</v>
      </c>
      <c r="B2727">
        <v>1.57</v>
      </c>
      <c r="C2727">
        <v>1.7147600000000001</v>
      </c>
      <c r="D2727">
        <v>26.119</v>
      </c>
      <c r="E2727">
        <v>723.8</v>
      </c>
      <c r="F2727">
        <v>0.8</v>
      </c>
      <c r="G2727">
        <v>1.523186918285941</v>
      </c>
      <c r="H2727">
        <v>16.967930934388718</v>
      </c>
      <c r="I2727">
        <v>778.97561161514102</v>
      </c>
      <c r="J2727">
        <v>512.46459000000004</v>
      </c>
      <c r="K2727">
        <v>266.51102161514098</v>
      </c>
      <c r="L2727">
        <v>935.78438838485897</v>
      </c>
      <c r="M2727">
        <v>3.5112408586846051</v>
      </c>
      <c r="N2727">
        <v>2.7911344027742069</v>
      </c>
      <c r="O2727">
        <v>0.2258377171313572</v>
      </c>
      <c r="P2727">
        <v>3.3656731989929281</v>
      </c>
      <c r="Q2727">
        <v>3</v>
      </c>
      <c r="R2727" t="s">
        <v>30</v>
      </c>
      <c r="S2727">
        <f t="shared" si="168"/>
        <v>5.5046140493227001E-2</v>
      </c>
      <c r="T2727">
        <f t="shared" si="169"/>
        <v>23.600066837052008</v>
      </c>
      <c r="U2727">
        <f t="shared" si="170"/>
        <v>4</v>
      </c>
      <c r="V2727">
        <f t="shared" si="171"/>
        <v>6.28</v>
      </c>
    </row>
    <row r="2728" spans="1:22" x14ac:dyDescent="0.35">
      <c r="A2728">
        <v>30.25</v>
      </c>
      <c r="B2728">
        <v>1.597</v>
      </c>
      <c r="C2728">
        <v>1.7412399999999999</v>
      </c>
      <c r="D2728">
        <v>19.994</v>
      </c>
      <c r="E2728">
        <v>721.2</v>
      </c>
      <c r="F2728">
        <v>0.8</v>
      </c>
      <c r="G2728">
        <v>1.1482621580023431</v>
      </c>
      <c r="H2728">
        <v>16.666407092083421</v>
      </c>
      <c r="I2728">
        <v>779.16060047428664</v>
      </c>
      <c r="J2728">
        <v>512.57249999999999</v>
      </c>
      <c r="K2728">
        <v>266.58810047428659</v>
      </c>
      <c r="L2728">
        <v>962.07939952571337</v>
      </c>
      <c r="M2728">
        <v>3.60886100247565</v>
      </c>
      <c r="N2728">
        <v>2.0782068517272752</v>
      </c>
      <c r="O2728">
        <v>0.21685060516091439</v>
      </c>
      <c r="P2728">
        <v>3.2936149400056158</v>
      </c>
      <c r="Q2728">
        <v>3</v>
      </c>
      <c r="R2728" t="s">
        <v>30</v>
      </c>
      <c r="S2728">
        <f t="shared" si="168"/>
        <v>5.6592905854453722E-2</v>
      </c>
      <c r="T2728">
        <f t="shared" si="169"/>
        <v>23.731071707857254</v>
      </c>
      <c r="U2728">
        <f t="shared" si="170"/>
        <v>4</v>
      </c>
      <c r="V2728">
        <f t="shared" si="171"/>
        <v>6.3879999999999999</v>
      </c>
    </row>
    <row r="2729" spans="1:22" x14ac:dyDescent="0.35">
      <c r="A2729">
        <v>30.26</v>
      </c>
      <c r="B2729">
        <v>1.5569999999999999</v>
      </c>
      <c r="C2729">
        <v>1.6991799999999999</v>
      </c>
      <c r="D2729">
        <v>17.417000000000002</v>
      </c>
      <c r="E2729">
        <v>710.9</v>
      </c>
      <c r="F2729">
        <v>0.8</v>
      </c>
      <c r="G2729">
        <v>1.025023835026307</v>
      </c>
      <c r="H2729">
        <v>16.49830447234736</v>
      </c>
      <c r="I2729">
        <v>779.32642403210878</v>
      </c>
      <c r="J2729">
        <v>512.67060000000004</v>
      </c>
      <c r="K2729">
        <v>266.65582403210868</v>
      </c>
      <c r="L2729">
        <v>919.85357596789106</v>
      </c>
      <c r="M2729">
        <v>3.4495911698412001</v>
      </c>
      <c r="N2729">
        <v>1.8934535294569499</v>
      </c>
      <c r="O2729">
        <v>0.2155010375335209</v>
      </c>
      <c r="P2729">
        <v>3.2923788019965881</v>
      </c>
      <c r="Q2729">
        <v>3</v>
      </c>
      <c r="R2729" t="s">
        <v>30</v>
      </c>
      <c r="S2729">
        <f t="shared" si="168"/>
        <v>5.4109033880464188E-2</v>
      </c>
      <c r="T2729">
        <f t="shared" si="169"/>
        <v>23.515443902260337</v>
      </c>
      <c r="U2729">
        <f t="shared" si="170"/>
        <v>4</v>
      </c>
      <c r="V2729">
        <f t="shared" si="171"/>
        <v>6.2279999999999998</v>
      </c>
    </row>
    <row r="2730" spans="1:22" x14ac:dyDescent="0.35">
      <c r="A2730">
        <v>30.271000000000001</v>
      </c>
      <c r="B2730">
        <v>1.5329999999999999</v>
      </c>
      <c r="C2730">
        <v>1.67438</v>
      </c>
      <c r="D2730">
        <v>19.635000000000002</v>
      </c>
      <c r="E2730">
        <v>706.9</v>
      </c>
      <c r="F2730">
        <v>0.8</v>
      </c>
      <c r="G2730">
        <v>1.172672869957835</v>
      </c>
      <c r="H2730">
        <v>16.630551680855909</v>
      </c>
      <c r="I2730">
        <v>779.50863274095138</v>
      </c>
      <c r="J2730">
        <v>512.77850999999998</v>
      </c>
      <c r="K2730">
        <v>266.7301227409514</v>
      </c>
      <c r="L2730">
        <v>894.87136725904827</v>
      </c>
      <c r="M2730">
        <v>3.3549692777975002</v>
      </c>
      <c r="N2730">
        <v>2.1941701029211771</v>
      </c>
      <c r="O2730">
        <v>0.2169266970677424</v>
      </c>
      <c r="P2730">
        <v>3.332646824554502</v>
      </c>
      <c r="Q2730">
        <v>3</v>
      </c>
      <c r="R2730" t="s">
        <v>30</v>
      </c>
      <c r="S2730">
        <f t="shared" si="168"/>
        <v>5.2639492191708742E-2</v>
      </c>
      <c r="T2730">
        <f t="shared" si="169"/>
        <v>23.382574023508866</v>
      </c>
      <c r="U2730">
        <f t="shared" si="170"/>
        <v>4</v>
      </c>
      <c r="V2730">
        <f t="shared" si="171"/>
        <v>6.1319999999999997</v>
      </c>
    </row>
    <row r="2731" spans="1:22" x14ac:dyDescent="0.35">
      <c r="A2731">
        <v>30.282</v>
      </c>
      <c r="B2731">
        <v>1.5820000000000001</v>
      </c>
      <c r="C2731">
        <v>1.7244200000000001</v>
      </c>
      <c r="D2731">
        <v>24.091999999999999</v>
      </c>
      <c r="E2731">
        <v>712.1</v>
      </c>
      <c r="F2731">
        <v>0.8</v>
      </c>
      <c r="G2731">
        <v>1.3971074332239239</v>
      </c>
      <c r="H2731">
        <v>16.877158779617421</v>
      </c>
      <c r="I2731">
        <v>779.69292514848394</v>
      </c>
      <c r="J2731">
        <v>512.88642000000004</v>
      </c>
      <c r="K2731">
        <v>266.80650514848389</v>
      </c>
      <c r="L2731">
        <v>944.72707485151614</v>
      </c>
      <c r="M2731">
        <v>3.5408697187714901</v>
      </c>
      <c r="N2731">
        <v>2.5501544987251021</v>
      </c>
      <c r="O2731">
        <v>0.21086892215014649</v>
      </c>
      <c r="P2731">
        <v>3.3432495048523432</v>
      </c>
      <c r="Q2731">
        <v>3</v>
      </c>
      <c r="R2731" t="s">
        <v>30</v>
      </c>
      <c r="S2731">
        <f t="shared" si="168"/>
        <v>5.5572180873618593E-2</v>
      </c>
      <c r="T2731">
        <f t="shared" si="169"/>
        <v>23.640209425896764</v>
      </c>
      <c r="U2731">
        <f t="shared" si="170"/>
        <v>4</v>
      </c>
      <c r="V2731">
        <f t="shared" si="171"/>
        <v>6.3280000000000003</v>
      </c>
    </row>
    <row r="2732" spans="1:22" x14ac:dyDescent="0.35">
      <c r="A2732">
        <v>30.292000000000002</v>
      </c>
      <c r="B2732">
        <v>1.597</v>
      </c>
      <c r="C2732">
        <v>1.742</v>
      </c>
      <c r="D2732">
        <v>32.447000000000003</v>
      </c>
      <c r="E2732">
        <v>725</v>
      </c>
      <c r="F2732">
        <v>0.8</v>
      </c>
      <c r="G2732">
        <v>1.862629161882893</v>
      </c>
      <c r="H2732">
        <v>17.223529439605219</v>
      </c>
      <c r="I2732">
        <v>779.86342858958005</v>
      </c>
      <c r="J2732">
        <v>512.98452000000009</v>
      </c>
      <c r="K2732">
        <v>266.87890858958002</v>
      </c>
      <c r="L2732">
        <v>962.13657141041995</v>
      </c>
      <c r="M2732">
        <v>3.6051427836511531</v>
      </c>
      <c r="N2732">
        <v>3.3723902576985649</v>
      </c>
      <c r="O2732">
        <v>0.22035902833336971</v>
      </c>
      <c r="P2732">
        <v>3.397249967284091</v>
      </c>
      <c r="Q2732">
        <v>3</v>
      </c>
      <c r="R2732" t="s">
        <v>30</v>
      </c>
      <c r="S2732">
        <f t="shared" si="168"/>
        <v>5.6596268906495294E-2</v>
      </c>
      <c r="T2732">
        <f t="shared" si="169"/>
        <v>23.726147168531408</v>
      </c>
      <c r="U2732">
        <f t="shared" si="170"/>
        <v>4</v>
      </c>
      <c r="V2732">
        <f t="shared" si="171"/>
        <v>6.3879999999999999</v>
      </c>
    </row>
    <row r="2733" spans="1:22" x14ac:dyDescent="0.35">
      <c r="A2733">
        <v>30.303000000000001</v>
      </c>
      <c r="B2733">
        <v>1.75</v>
      </c>
      <c r="C2733">
        <v>1.8984399999999999</v>
      </c>
      <c r="D2733">
        <v>41.814</v>
      </c>
      <c r="E2733">
        <v>742.2</v>
      </c>
      <c r="F2733">
        <v>0.8</v>
      </c>
      <c r="G2733">
        <v>2.20254524767704</v>
      </c>
      <c r="H2733">
        <v>17.548251427962239</v>
      </c>
      <c r="I2733">
        <v>780.05467338435164</v>
      </c>
      <c r="J2733">
        <v>513.09243000000004</v>
      </c>
      <c r="K2733">
        <v>266.96224338435161</v>
      </c>
      <c r="L2733">
        <v>1118.385326615648</v>
      </c>
      <c r="M2733">
        <v>4.1893014998584777</v>
      </c>
      <c r="N2733">
        <v>3.7387829583327572</v>
      </c>
      <c r="O2733">
        <v>0.20485566516980661</v>
      </c>
      <c r="P2733">
        <v>3.3651417702131008</v>
      </c>
      <c r="Q2733">
        <v>3</v>
      </c>
      <c r="R2733" t="s">
        <v>30</v>
      </c>
      <c r="S2733">
        <f t="shared" si="168"/>
        <v>6.5787372153861656E-2</v>
      </c>
      <c r="T2733">
        <f t="shared" si="169"/>
        <v>24.44355778950268</v>
      </c>
      <c r="U2733">
        <f t="shared" si="170"/>
        <v>4</v>
      </c>
      <c r="V2733">
        <f t="shared" si="171"/>
        <v>7</v>
      </c>
    </row>
    <row r="2734" spans="1:22" x14ac:dyDescent="0.35">
      <c r="A2734">
        <v>30.314</v>
      </c>
      <c r="B2734">
        <v>2.0499999999999998</v>
      </c>
      <c r="C2734">
        <v>2.1995800000000001</v>
      </c>
      <c r="D2734">
        <v>43.421999999999997</v>
      </c>
      <c r="E2734">
        <v>747.9</v>
      </c>
      <c r="F2734">
        <v>0.8</v>
      </c>
      <c r="G2734">
        <v>1.974104147155366</v>
      </c>
      <c r="H2734">
        <v>17.64811378420119</v>
      </c>
      <c r="I2734">
        <v>780.24825339301856</v>
      </c>
      <c r="J2734">
        <v>513.20033999999998</v>
      </c>
      <c r="K2734">
        <v>267.04791339301858</v>
      </c>
      <c r="L2734">
        <v>1419.3317466069809</v>
      </c>
      <c r="M2734">
        <v>5.3148954753978108</v>
      </c>
      <c r="N2734">
        <v>3.0593270462528261</v>
      </c>
      <c r="O2734">
        <v>0.16535926893840511</v>
      </c>
      <c r="P2734">
        <v>3.2313261859462199</v>
      </c>
      <c r="Q2734">
        <v>3</v>
      </c>
      <c r="R2734" t="s">
        <v>30</v>
      </c>
      <c r="S2734">
        <f t="shared" si="168"/>
        <v>8.3490102741587163E-2</v>
      </c>
      <c r="T2734">
        <f t="shared" si="169"/>
        <v>25.580442007509376</v>
      </c>
      <c r="U2734">
        <f t="shared" si="170"/>
        <v>2</v>
      </c>
      <c r="V2734">
        <f t="shared" si="171"/>
        <v>4.0999999999999996</v>
      </c>
    </row>
    <row r="2735" spans="1:22" x14ac:dyDescent="0.35">
      <c r="A2735">
        <v>30.324000000000002</v>
      </c>
      <c r="B2735">
        <v>2.3149999999999999</v>
      </c>
      <c r="C2735">
        <v>2.4631599999999998</v>
      </c>
      <c r="D2735">
        <v>42.853999999999999</v>
      </c>
      <c r="E2735">
        <v>740.8</v>
      </c>
      <c r="F2735">
        <v>0.8</v>
      </c>
      <c r="G2735">
        <v>1.7397976582926</v>
      </c>
      <c r="H2735">
        <v>17.67636436632846</v>
      </c>
      <c r="I2735">
        <v>780.4248757837712</v>
      </c>
      <c r="J2735">
        <v>513.29844000000003</v>
      </c>
      <c r="K2735">
        <v>267.12643578377123</v>
      </c>
      <c r="L2735">
        <v>1682.735124216229</v>
      </c>
      <c r="M2735">
        <v>6.2993957122923598</v>
      </c>
      <c r="N2735">
        <v>2.5466871989113682</v>
      </c>
      <c r="O2735">
        <v>0.13519748695206199</v>
      </c>
      <c r="P2735">
        <v>3.1267300947322929</v>
      </c>
      <c r="Q2735">
        <v>3</v>
      </c>
      <c r="R2735" t="s">
        <v>30</v>
      </c>
      <c r="S2735">
        <f t="shared" si="168"/>
        <v>9.8984419071542859E-2</v>
      </c>
      <c r="T2735">
        <f t="shared" si="169"/>
        <v>26.392287795506036</v>
      </c>
      <c r="U2735">
        <f t="shared" si="170"/>
        <v>2</v>
      </c>
      <c r="V2735">
        <f t="shared" si="171"/>
        <v>4.63</v>
      </c>
    </row>
    <row r="2736" spans="1:22" x14ac:dyDescent="0.35">
      <c r="A2736">
        <v>30.335999999999999</v>
      </c>
      <c r="B2736">
        <v>2.488</v>
      </c>
      <c r="C2736">
        <v>2.62534</v>
      </c>
      <c r="D2736">
        <v>41.136000000000003</v>
      </c>
      <c r="E2736">
        <v>686.7</v>
      </c>
      <c r="F2736">
        <v>0.8</v>
      </c>
      <c r="G2736">
        <v>1.5668827656608291</v>
      </c>
      <c r="H2736">
        <v>17.653748895481939</v>
      </c>
      <c r="I2736">
        <v>780.63685646334204</v>
      </c>
      <c r="J2736">
        <v>513.41615999999999</v>
      </c>
      <c r="K2736">
        <v>267.22069646334211</v>
      </c>
      <c r="L2736">
        <v>1844.703143536658</v>
      </c>
      <c r="M2736">
        <v>6.9032944227421336</v>
      </c>
      <c r="N2736">
        <v>2.2299522903795901</v>
      </c>
      <c r="O2736">
        <v>9.3935894567719405E-2</v>
      </c>
      <c r="P2736">
        <v>3.0629096045210229</v>
      </c>
      <c r="Q2736">
        <v>3</v>
      </c>
      <c r="R2736" t="s">
        <v>30</v>
      </c>
      <c r="S2736">
        <f t="shared" si="168"/>
        <v>0.10851194961980341</v>
      </c>
      <c r="T2736">
        <f t="shared" si="169"/>
        <v>26.829620358959104</v>
      </c>
      <c r="U2736">
        <f t="shared" si="170"/>
        <v>2</v>
      </c>
      <c r="V2736">
        <f t="shared" si="171"/>
        <v>4.976</v>
      </c>
    </row>
    <row r="2737" spans="1:22" x14ac:dyDescent="0.35">
      <c r="A2737">
        <v>30.347000000000001</v>
      </c>
      <c r="B2737">
        <v>2.4239999999999999</v>
      </c>
      <c r="C2737">
        <v>2.5380199999999999</v>
      </c>
      <c r="D2737">
        <v>39.655999999999999</v>
      </c>
      <c r="E2737">
        <v>570.1</v>
      </c>
      <c r="F2737">
        <v>0.8</v>
      </c>
      <c r="G2737">
        <v>1.5624778370540811</v>
      </c>
      <c r="H2737">
        <v>17.598629469937631</v>
      </c>
      <c r="I2737">
        <v>780.83074454435189</v>
      </c>
      <c r="J2737">
        <v>513.52407000000005</v>
      </c>
      <c r="K2737">
        <v>267.30667454435178</v>
      </c>
      <c r="L2737">
        <v>1757.189255455648</v>
      </c>
      <c r="M2737">
        <v>6.5736826753425994</v>
      </c>
      <c r="N2737">
        <v>2.2567859367952372</v>
      </c>
      <c r="O2737">
        <v>3.2196833564936377E-2</v>
      </c>
      <c r="P2737">
        <v>3.083827238252618</v>
      </c>
      <c r="Q2737">
        <v>3</v>
      </c>
      <c r="R2737" t="s">
        <v>30</v>
      </c>
      <c r="S2737">
        <f t="shared" si="168"/>
        <v>0.10336407385033224</v>
      </c>
      <c r="T2737">
        <f t="shared" si="169"/>
        <v>26.595896095982845</v>
      </c>
      <c r="U2737">
        <f t="shared" si="170"/>
        <v>2</v>
      </c>
      <c r="V2737">
        <f t="shared" si="171"/>
        <v>4.8479999999999999</v>
      </c>
    </row>
    <row r="2738" spans="1:22" x14ac:dyDescent="0.35">
      <c r="A2738">
        <v>30.356000000000002</v>
      </c>
      <c r="B2738">
        <v>2.1890000000000001</v>
      </c>
      <c r="C2738">
        <v>2.29244</v>
      </c>
      <c r="D2738">
        <v>39.192999999999998</v>
      </c>
      <c r="E2738">
        <v>517.20000000000005</v>
      </c>
      <c r="F2738">
        <v>0.8</v>
      </c>
      <c r="G2738">
        <v>1.709663066427038</v>
      </c>
      <c r="H2738">
        <v>17.546098458357601</v>
      </c>
      <c r="I2738">
        <v>780.98889582002926</v>
      </c>
      <c r="J2738">
        <v>513.61236000000008</v>
      </c>
      <c r="K2738">
        <v>267.37653582002918</v>
      </c>
      <c r="L2738">
        <v>1511.451104179971</v>
      </c>
      <c r="M2738">
        <v>5.6528935852371376</v>
      </c>
      <c r="N2738">
        <v>2.5930709826874581</v>
      </c>
      <c r="O2738">
        <v>2.3736394714180438E-3</v>
      </c>
      <c r="P2738">
        <v>3.1710253012330809</v>
      </c>
      <c r="Q2738">
        <v>3</v>
      </c>
      <c r="R2738" t="s">
        <v>30</v>
      </c>
      <c r="S2738">
        <f t="shared" si="168"/>
        <v>8.8908888481174744E-2</v>
      </c>
      <c r="T2738">
        <f t="shared" si="169"/>
        <v>25.874978910188268</v>
      </c>
      <c r="U2738">
        <f t="shared" si="170"/>
        <v>2</v>
      </c>
      <c r="V2738">
        <f t="shared" si="171"/>
        <v>4.3780000000000001</v>
      </c>
    </row>
    <row r="2739" spans="1:22" x14ac:dyDescent="0.35">
      <c r="A2739">
        <v>30.367000000000001</v>
      </c>
      <c r="B2739">
        <v>1.976</v>
      </c>
      <c r="C2739">
        <v>2.0777399999999999</v>
      </c>
      <c r="D2739">
        <v>39.255000000000003</v>
      </c>
      <c r="E2739">
        <v>508.7</v>
      </c>
      <c r="F2739">
        <v>0.8</v>
      </c>
      <c r="G2739">
        <v>1.889312426001329</v>
      </c>
      <c r="H2739">
        <v>17.510210909169881</v>
      </c>
      <c r="I2739">
        <v>781.18170552155061</v>
      </c>
      <c r="J2739">
        <v>513.72027000000003</v>
      </c>
      <c r="K2739">
        <v>267.46143552155058</v>
      </c>
      <c r="L2739">
        <v>1296.5582944784489</v>
      </c>
      <c r="M2739">
        <v>4.8476457622765574</v>
      </c>
      <c r="N2739">
        <v>3.027630933925006</v>
      </c>
      <c r="O2739">
        <v>-3.8719971337806162E-3</v>
      </c>
      <c r="P2739">
        <v>3.262977090133147</v>
      </c>
      <c r="Q2739">
        <v>3</v>
      </c>
      <c r="R2739" t="s">
        <v>30</v>
      </c>
      <c r="S2739">
        <f t="shared" si="168"/>
        <v>7.6268134969320542E-2</v>
      </c>
      <c r="T2739">
        <f t="shared" si="169"/>
        <v>25.140839642665505</v>
      </c>
      <c r="U2739">
        <f t="shared" si="170"/>
        <v>4</v>
      </c>
      <c r="V2739">
        <f t="shared" si="171"/>
        <v>7.9039999999999999</v>
      </c>
    </row>
    <row r="2740" spans="1:22" x14ac:dyDescent="0.35">
      <c r="A2740">
        <v>30.378</v>
      </c>
      <c r="B2740">
        <v>1.7629999999999999</v>
      </c>
      <c r="C2740">
        <v>1.86642</v>
      </c>
      <c r="D2740">
        <v>39.616999999999997</v>
      </c>
      <c r="E2740">
        <v>517.1</v>
      </c>
      <c r="F2740">
        <v>0.8</v>
      </c>
      <c r="G2740">
        <v>2.122619774755949</v>
      </c>
      <c r="H2740">
        <v>17.479643136662752</v>
      </c>
      <c r="I2740">
        <v>781.37414971880264</v>
      </c>
      <c r="J2740">
        <v>513.82817999999997</v>
      </c>
      <c r="K2740">
        <v>267.54596971880272</v>
      </c>
      <c r="L2740">
        <v>1085.045850281198</v>
      </c>
      <c r="M2740">
        <v>4.0555492255091981</v>
      </c>
      <c r="N2740">
        <v>3.651182112694404</v>
      </c>
      <c r="O2740">
        <v>3.015374879459823E-3</v>
      </c>
      <c r="P2740">
        <v>3.3716210959921171</v>
      </c>
      <c r="Q2740">
        <v>3</v>
      </c>
      <c r="R2740" t="s">
        <v>30</v>
      </c>
      <c r="S2740">
        <f t="shared" si="168"/>
        <v>6.3826226487129267E-2</v>
      </c>
      <c r="T2740">
        <f t="shared" si="169"/>
        <v>24.288546448708416</v>
      </c>
      <c r="U2740">
        <f t="shared" si="170"/>
        <v>4</v>
      </c>
      <c r="V2740">
        <f t="shared" si="171"/>
        <v>7.0519999999999996</v>
      </c>
    </row>
    <row r="2741" spans="1:22" x14ac:dyDescent="0.35">
      <c r="A2741">
        <v>30.39</v>
      </c>
      <c r="B2741">
        <v>1.56</v>
      </c>
      <c r="C2741">
        <v>1.6651199999999999</v>
      </c>
      <c r="D2741">
        <v>41.287999999999997</v>
      </c>
      <c r="E2741">
        <v>525.6</v>
      </c>
      <c r="F2741">
        <v>0.8</v>
      </c>
      <c r="G2741">
        <v>2.4795810512155279</v>
      </c>
      <c r="H2741">
        <v>17.483406885873599</v>
      </c>
      <c r="I2741">
        <v>781.58392801893785</v>
      </c>
      <c r="J2741">
        <v>513.94590000000005</v>
      </c>
      <c r="K2741">
        <v>267.6380280189378</v>
      </c>
      <c r="L2741">
        <v>883.53607198106204</v>
      </c>
      <c r="M2741">
        <v>3.301235173943756</v>
      </c>
      <c r="N2741">
        <v>4.6730406725131397</v>
      </c>
      <c r="O2741">
        <v>1.319029337859311E-2</v>
      </c>
      <c r="P2741">
        <v>3.5044110940870472</v>
      </c>
      <c r="Q2741">
        <v>3</v>
      </c>
      <c r="R2741" t="s">
        <v>30</v>
      </c>
      <c r="S2741">
        <f t="shared" si="168"/>
        <v>5.1972710116533066E-2</v>
      </c>
      <c r="T2741">
        <f t="shared" si="169"/>
        <v>23.305441101528707</v>
      </c>
      <c r="U2741">
        <f t="shared" si="170"/>
        <v>4</v>
      </c>
      <c r="V2741">
        <f t="shared" si="171"/>
        <v>6.24</v>
      </c>
    </row>
    <row r="2742" spans="1:22" x14ac:dyDescent="0.35">
      <c r="A2742">
        <v>30.4</v>
      </c>
      <c r="B2742">
        <v>1.3839999999999999</v>
      </c>
      <c r="C2742">
        <v>1.49116</v>
      </c>
      <c r="D2742">
        <v>42.768999999999998</v>
      </c>
      <c r="E2742">
        <v>535.79999999999995</v>
      </c>
      <c r="F2742">
        <v>0.8</v>
      </c>
      <c r="G2742">
        <v>2.8681697470425709</v>
      </c>
      <c r="H2742">
        <v>17.481636192647809</v>
      </c>
      <c r="I2742">
        <v>781.75875323433047</v>
      </c>
      <c r="J2742">
        <v>514.04399999999998</v>
      </c>
      <c r="K2742">
        <v>267.71475323433049</v>
      </c>
      <c r="L2742">
        <v>709.40124676566938</v>
      </c>
      <c r="M2742">
        <v>2.649839944176446</v>
      </c>
      <c r="N2742">
        <v>6.0288870642663994</v>
      </c>
      <c r="O2742">
        <v>3.066811638574192E-2</v>
      </c>
      <c r="P2742">
        <v>3.6446974082401389</v>
      </c>
      <c r="Q2742">
        <v>2</v>
      </c>
      <c r="R2742" t="s">
        <v>29</v>
      </c>
      <c r="S2742">
        <f t="shared" si="168"/>
        <v>4.1729485103862922E-2</v>
      </c>
      <c r="T2742">
        <f t="shared" si="169"/>
        <v>22.255416066866161</v>
      </c>
      <c r="U2742">
        <f t="shared" si="170"/>
        <v>4</v>
      </c>
      <c r="V2742">
        <f t="shared" si="171"/>
        <v>5.5359999999999996</v>
      </c>
    </row>
    <row r="2743" spans="1:22" x14ac:dyDescent="0.35">
      <c r="A2743">
        <v>30.411000000000001</v>
      </c>
      <c r="B2743">
        <v>1.258</v>
      </c>
      <c r="C2743">
        <v>1.36896</v>
      </c>
      <c r="D2743">
        <v>40.640999999999998</v>
      </c>
      <c r="E2743">
        <v>554.79999999999995</v>
      </c>
      <c r="F2743">
        <v>0.8</v>
      </c>
      <c r="G2743">
        <v>2.96875</v>
      </c>
      <c r="H2743">
        <v>17.390143368666941</v>
      </c>
      <c r="I2743">
        <v>781.95054802191771</v>
      </c>
      <c r="J2743">
        <v>514.15191000000004</v>
      </c>
      <c r="K2743">
        <v>267.79863802191772</v>
      </c>
      <c r="L2743">
        <v>587.00945197808232</v>
      </c>
      <c r="M2743">
        <v>2.1919807222097938</v>
      </c>
      <c r="N2743">
        <v>6.9233978878959253</v>
      </c>
      <c r="O2743">
        <v>6.9246057049039855E-2</v>
      </c>
      <c r="P2743">
        <v>3.7465421858089698</v>
      </c>
      <c r="Q2743">
        <v>2</v>
      </c>
      <c r="R2743" t="s">
        <v>29</v>
      </c>
      <c r="S2743">
        <f t="shared" si="168"/>
        <v>3.4529967763416602E-2</v>
      </c>
      <c r="T2743">
        <f t="shared" si="169"/>
        <v>21.349204033783288</v>
      </c>
      <c r="U2743">
        <f t="shared" si="170"/>
        <v>4</v>
      </c>
      <c r="V2743">
        <f t="shared" si="171"/>
        <v>5.032</v>
      </c>
    </row>
    <row r="2744" spans="1:22" x14ac:dyDescent="0.35">
      <c r="A2744">
        <v>30.422000000000001</v>
      </c>
      <c r="B2744">
        <v>1.1439999999999999</v>
      </c>
      <c r="C2744">
        <v>1.2604</v>
      </c>
      <c r="D2744">
        <v>36.082000000000001</v>
      </c>
      <c r="E2744">
        <v>582</v>
      </c>
      <c r="F2744">
        <v>0.8</v>
      </c>
      <c r="G2744">
        <v>2.862741986670899</v>
      </c>
      <c r="H2744">
        <v>17.221594479489848</v>
      </c>
      <c r="I2744">
        <v>782.14091258008261</v>
      </c>
      <c r="J2744">
        <v>514.25981999999999</v>
      </c>
      <c r="K2744">
        <v>267.88109258008262</v>
      </c>
      <c r="L2744">
        <v>478.25908741991731</v>
      </c>
      <c r="M2744">
        <v>1.785340961594527</v>
      </c>
      <c r="N2744">
        <v>7.54444629471715</v>
      </c>
      <c r="O2744">
        <v>0.1416390859720838</v>
      </c>
      <c r="P2744">
        <v>3.84153084349769</v>
      </c>
      <c r="Q2744">
        <v>2</v>
      </c>
      <c r="R2744" t="s">
        <v>29</v>
      </c>
      <c r="S2744">
        <f t="shared" si="168"/>
        <v>2.813288749528926E-2</v>
      </c>
      <c r="T2744">
        <f t="shared" si="169"/>
        <v>20.368932861670665</v>
      </c>
      <c r="U2744">
        <f t="shared" si="170"/>
        <v>4</v>
      </c>
      <c r="V2744">
        <f t="shared" si="171"/>
        <v>4.5759999999999996</v>
      </c>
    </row>
    <row r="2745" spans="1:22" x14ac:dyDescent="0.35">
      <c r="A2745">
        <v>30.431000000000001</v>
      </c>
      <c r="B2745">
        <v>1.127</v>
      </c>
      <c r="C2745">
        <v>1.2485599999999999</v>
      </c>
      <c r="D2745">
        <v>29.922999999999998</v>
      </c>
      <c r="E2745">
        <v>607.79999999999995</v>
      </c>
      <c r="F2745">
        <v>0.8</v>
      </c>
      <c r="G2745">
        <v>2.3966008842186199</v>
      </c>
      <c r="H2745">
        <v>17.002674669255281</v>
      </c>
      <c r="I2745">
        <v>782.29492179125202</v>
      </c>
      <c r="J2745">
        <v>514.34811000000002</v>
      </c>
      <c r="K2745">
        <v>267.946811791252</v>
      </c>
      <c r="L2745">
        <v>466.26507820874792</v>
      </c>
      <c r="M2745">
        <v>1.740140422241705</v>
      </c>
      <c r="N2745">
        <v>6.4175940679399117</v>
      </c>
      <c r="O2745">
        <v>0.20042652638497899</v>
      </c>
      <c r="P2745">
        <v>3.813051796792716</v>
      </c>
      <c r="Q2745">
        <v>2</v>
      </c>
      <c r="R2745" t="s">
        <v>29</v>
      </c>
      <c r="S2745">
        <f t="shared" si="168"/>
        <v>2.7427357541691049E-2</v>
      </c>
      <c r="T2745">
        <f t="shared" si="169"/>
        <v>20.24642725040999</v>
      </c>
      <c r="U2745">
        <f t="shared" si="170"/>
        <v>4</v>
      </c>
      <c r="V2745">
        <f t="shared" si="171"/>
        <v>4.508</v>
      </c>
    </row>
    <row r="2746" spans="1:22" x14ac:dyDescent="0.35">
      <c r="A2746">
        <v>30.442</v>
      </c>
      <c r="B2746">
        <v>1.131</v>
      </c>
      <c r="C2746">
        <v>1.25718</v>
      </c>
      <c r="D2746">
        <v>21.765999999999998</v>
      </c>
      <c r="E2746">
        <v>630.9</v>
      </c>
      <c r="F2746">
        <v>0.8</v>
      </c>
      <c r="G2746">
        <v>1.731335210550597</v>
      </c>
      <c r="H2746">
        <v>16.63919226401671</v>
      </c>
      <c r="I2746">
        <v>782.47995205938503</v>
      </c>
      <c r="J2746">
        <v>514.45602000000008</v>
      </c>
      <c r="K2746">
        <v>268.02393205938489</v>
      </c>
      <c r="L2746">
        <v>474.70004794061498</v>
      </c>
      <c r="M2746">
        <v>1.77111067766679</v>
      </c>
      <c r="N2746">
        <v>4.5852112495937476</v>
      </c>
      <c r="O2746">
        <v>0.24530012268835291</v>
      </c>
      <c r="P2746">
        <v>3.7308462527958861</v>
      </c>
      <c r="Q2746">
        <v>2</v>
      </c>
      <c r="R2746" t="s">
        <v>29</v>
      </c>
      <c r="S2746">
        <f t="shared" si="168"/>
        <v>2.7923532231800878E-2</v>
      </c>
      <c r="T2746">
        <f t="shared" si="169"/>
        <v>20.330702714693732</v>
      </c>
      <c r="U2746">
        <f t="shared" si="170"/>
        <v>4</v>
      </c>
      <c r="V2746">
        <f t="shared" si="171"/>
        <v>4.524</v>
      </c>
    </row>
    <row r="2747" spans="1:22" x14ac:dyDescent="0.35">
      <c r="A2747">
        <v>30.452999999999999</v>
      </c>
      <c r="B2747">
        <v>1.129</v>
      </c>
      <c r="C2747">
        <v>1.25888</v>
      </c>
      <c r="D2747">
        <v>16.532</v>
      </c>
      <c r="E2747">
        <v>649.4</v>
      </c>
      <c r="F2747">
        <v>0.8</v>
      </c>
      <c r="G2747">
        <v>1.3132308083375701</v>
      </c>
      <c r="H2747">
        <v>16.32331464640319</v>
      </c>
      <c r="I2747">
        <v>782.66124584739237</v>
      </c>
      <c r="J2747">
        <v>514.56393000000003</v>
      </c>
      <c r="K2747">
        <v>268.09731584739228</v>
      </c>
      <c r="L2747">
        <v>476.21875415260769</v>
      </c>
      <c r="M2747">
        <v>1.776290645236013</v>
      </c>
      <c r="N2747">
        <v>3.4715138485919859</v>
      </c>
      <c r="O2747">
        <v>0.28313893315673738</v>
      </c>
      <c r="P2747">
        <v>3.6702801931877418</v>
      </c>
      <c r="Q2747">
        <v>2</v>
      </c>
      <c r="R2747" t="s">
        <v>29</v>
      </c>
      <c r="S2747">
        <f t="shared" si="168"/>
        <v>2.8012867891329861E-2</v>
      </c>
      <c r="T2747">
        <f t="shared" si="169"/>
        <v>20.344654314743895</v>
      </c>
      <c r="U2747">
        <f t="shared" si="170"/>
        <v>4</v>
      </c>
      <c r="V2747">
        <f t="shared" si="171"/>
        <v>4.516</v>
      </c>
    </row>
    <row r="2748" spans="1:22" x14ac:dyDescent="0.35">
      <c r="A2748">
        <v>30.463999999999999</v>
      </c>
      <c r="B2748">
        <v>1.1040000000000001</v>
      </c>
      <c r="C2748">
        <v>1.23756</v>
      </c>
      <c r="D2748">
        <v>13.351000000000001</v>
      </c>
      <c r="E2748">
        <v>667.8</v>
      </c>
      <c r="F2748">
        <v>0.8</v>
      </c>
      <c r="G2748">
        <v>1.07881638061993</v>
      </c>
      <c r="H2748">
        <v>16.070935145517879</v>
      </c>
      <c r="I2748">
        <v>782.83941422124792</v>
      </c>
      <c r="J2748">
        <v>514.67183999999997</v>
      </c>
      <c r="K2748">
        <v>268.16757422124789</v>
      </c>
      <c r="L2748">
        <v>454.72058577875202</v>
      </c>
      <c r="M2748">
        <v>1.6956583475807969</v>
      </c>
      <c r="N2748">
        <v>2.9360887581403752</v>
      </c>
      <c r="O2748">
        <v>0.33675220517618198</v>
      </c>
      <c r="P2748">
        <v>3.6538271334302102</v>
      </c>
      <c r="Q2748">
        <v>2</v>
      </c>
      <c r="R2748" t="s">
        <v>29</v>
      </c>
      <c r="S2748">
        <f t="shared" si="168"/>
        <v>2.6748269751691298E-2</v>
      </c>
      <c r="T2748">
        <f t="shared" si="169"/>
        <v>20.122721874426027</v>
      </c>
      <c r="U2748">
        <f t="shared" si="170"/>
        <v>4</v>
      </c>
      <c r="V2748">
        <f t="shared" si="171"/>
        <v>4.4160000000000004</v>
      </c>
    </row>
    <row r="2749" spans="1:22" x14ac:dyDescent="0.35">
      <c r="A2749">
        <v>30.474</v>
      </c>
      <c r="B2749">
        <v>1.0820000000000001</v>
      </c>
      <c r="C2749">
        <v>1.2188399999999999</v>
      </c>
      <c r="D2749">
        <v>11.839</v>
      </c>
      <c r="E2749">
        <v>684.2</v>
      </c>
      <c r="F2749">
        <v>0.8</v>
      </c>
      <c r="G2749">
        <v>0.97133339896951187</v>
      </c>
      <c r="H2749">
        <v>15.926831835064251</v>
      </c>
      <c r="I2749">
        <v>782.99940305615087</v>
      </c>
      <c r="J2749">
        <v>514.76994000000002</v>
      </c>
      <c r="K2749">
        <v>268.22946305615079</v>
      </c>
      <c r="L2749">
        <v>435.84059694384928</v>
      </c>
      <c r="M2749">
        <v>1.6248796533310399</v>
      </c>
      <c r="N2749">
        <v>2.7163600827954211</v>
      </c>
      <c r="O2749">
        <v>0.38874318085111342</v>
      </c>
      <c r="P2749">
        <v>3.6548489117164031</v>
      </c>
      <c r="Q2749">
        <v>2</v>
      </c>
      <c r="R2749" t="s">
        <v>29</v>
      </c>
      <c r="S2749">
        <f t="shared" si="168"/>
        <v>2.563768217316759E-2</v>
      </c>
      <c r="T2749">
        <f t="shared" si="169"/>
        <v>19.919033205462558</v>
      </c>
      <c r="U2749">
        <f t="shared" si="170"/>
        <v>4</v>
      </c>
      <c r="V2749">
        <f t="shared" si="171"/>
        <v>4.3280000000000003</v>
      </c>
    </row>
    <row r="2750" spans="1:22" x14ac:dyDescent="0.35">
      <c r="A2750">
        <v>30.484999999999999</v>
      </c>
      <c r="B2750">
        <v>1.0620000000000001</v>
      </c>
      <c r="C2750">
        <v>1.2021599999999999</v>
      </c>
      <c r="D2750">
        <v>11.438000000000001</v>
      </c>
      <c r="E2750">
        <v>700.8</v>
      </c>
      <c r="F2750">
        <v>0.8</v>
      </c>
      <c r="G2750">
        <v>0.95145404937778655</v>
      </c>
      <c r="H2750">
        <v>15.88191058042421</v>
      </c>
      <c r="I2750">
        <v>783.174351139436</v>
      </c>
      <c r="J2750">
        <v>514.87784999999997</v>
      </c>
      <c r="K2750">
        <v>268.29650113943597</v>
      </c>
      <c r="L2750">
        <v>418.98564886056408</v>
      </c>
      <c r="M2750">
        <v>1.561651557441718</v>
      </c>
      <c r="N2750">
        <v>2.7299264380786701</v>
      </c>
      <c r="O2750">
        <v>0.44374348024954369</v>
      </c>
      <c r="P2750">
        <v>3.6712037327546478</v>
      </c>
      <c r="Q2750">
        <v>2</v>
      </c>
      <c r="R2750" t="s">
        <v>29</v>
      </c>
      <c r="S2750">
        <f t="shared" si="168"/>
        <v>2.46462146388567E-2</v>
      </c>
      <c r="T2750">
        <f t="shared" si="169"/>
        <v>19.729425525225903</v>
      </c>
      <c r="U2750">
        <f t="shared" si="170"/>
        <v>4</v>
      </c>
      <c r="V2750">
        <f t="shared" si="171"/>
        <v>4.2480000000000002</v>
      </c>
    </row>
    <row r="2751" spans="1:22" x14ac:dyDescent="0.35">
      <c r="A2751">
        <v>30.495999999999999</v>
      </c>
      <c r="B2751">
        <v>1.0549999999999999</v>
      </c>
      <c r="C2751">
        <v>1.1985399999999999</v>
      </c>
      <c r="D2751">
        <v>11.231</v>
      </c>
      <c r="E2751">
        <v>717.7</v>
      </c>
      <c r="F2751">
        <v>0.8</v>
      </c>
      <c r="G2751">
        <v>0.93705675238206476</v>
      </c>
      <c r="H2751">
        <v>15.85974560939043</v>
      </c>
      <c r="I2751">
        <v>783.34893024847997</v>
      </c>
      <c r="J2751">
        <v>514.98576000000003</v>
      </c>
      <c r="K2751">
        <v>268.36317024847989</v>
      </c>
      <c r="L2751">
        <v>415.19106975151999</v>
      </c>
      <c r="M2751">
        <v>1.5471238820404849</v>
      </c>
      <c r="N2751">
        <v>2.7050196447436679</v>
      </c>
      <c r="O2751">
        <v>0.48824325658381501</v>
      </c>
      <c r="P2751">
        <v>3.6730345414129242</v>
      </c>
      <c r="Q2751">
        <v>2</v>
      </c>
      <c r="R2751" t="s">
        <v>29</v>
      </c>
      <c r="S2751">
        <f t="shared" si="168"/>
        <v>2.4423004103030586E-2</v>
      </c>
      <c r="T2751">
        <f t="shared" si="169"/>
        <v>19.684775991389774</v>
      </c>
      <c r="U2751">
        <f t="shared" si="170"/>
        <v>4</v>
      </c>
      <c r="V2751">
        <f t="shared" si="171"/>
        <v>4.22</v>
      </c>
    </row>
    <row r="2752" spans="1:22" x14ac:dyDescent="0.35">
      <c r="A2752">
        <v>30.506</v>
      </c>
      <c r="B2752">
        <v>1.05</v>
      </c>
      <c r="C2752">
        <v>1.19658</v>
      </c>
      <c r="D2752">
        <v>11.523</v>
      </c>
      <c r="E2752">
        <v>732.9</v>
      </c>
      <c r="F2752">
        <v>0.8</v>
      </c>
      <c r="G2752">
        <v>0.9629945344231059</v>
      </c>
      <c r="H2752">
        <v>15.88864346569021</v>
      </c>
      <c r="I2752">
        <v>783.50767219385546</v>
      </c>
      <c r="J2752">
        <v>515.08386000000007</v>
      </c>
      <c r="K2752">
        <v>268.42381219385538</v>
      </c>
      <c r="L2752">
        <v>413.07232780614447</v>
      </c>
      <c r="M2752">
        <v>1.538881086704126</v>
      </c>
      <c r="N2752">
        <v>2.7895841053307651</v>
      </c>
      <c r="O2752">
        <v>0.52730750848607166</v>
      </c>
      <c r="P2752">
        <v>3.6811362779285912</v>
      </c>
      <c r="Q2752">
        <v>2</v>
      </c>
      <c r="R2752" t="s">
        <v>29</v>
      </c>
      <c r="S2752">
        <f t="shared" si="168"/>
        <v>2.4298372223890856E-2</v>
      </c>
      <c r="T2752">
        <f t="shared" si="169"/>
        <v>19.659255682851736</v>
      </c>
      <c r="U2752">
        <f t="shared" si="170"/>
        <v>4</v>
      </c>
      <c r="V2752">
        <f t="shared" si="171"/>
        <v>4.2</v>
      </c>
    </row>
    <row r="2753" spans="1:22" x14ac:dyDescent="0.35">
      <c r="A2753">
        <v>30.516999999999999</v>
      </c>
      <c r="B2753">
        <v>1.05</v>
      </c>
      <c r="C2753">
        <v>1.1995</v>
      </c>
      <c r="D2753">
        <v>11.987</v>
      </c>
      <c r="E2753">
        <v>747.5</v>
      </c>
      <c r="F2753">
        <v>0.8</v>
      </c>
      <c r="G2753">
        <v>0.99933305543976669</v>
      </c>
      <c r="H2753">
        <v>15.934989838222069</v>
      </c>
      <c r="I2753">
        <v>783.68270217702695</v>
      </c>
      <c r="J2753">
        <v>515.19177000000002</v>
      </c>
      <c r="K2753">
        <v>268.49093217702688</v>
      </c>
      <c r="L2753">
        <v>415.81729782297299</v>
      </c>
      <c r="M2753">
        <v>1.548720079487854</v>
      </c>
      <c r="N2753">
        <v>2.8827564564433432</v>
      </c>
      <c r="O2753">
        <v>0.55867861009212072</v>
      </c>
      <c r="P2753">
        <v>3.685150247464906</v>
      </c>
      <c r="Q2753">
        <v>2</v>
      </c>
      <c r="R2753" t="s">
        <v>29</v>
      </c>
      <c r="S2753">
        <f t="shared" si="168"/>
        <v>2.4459841048410178E-2</v>
      </c>
      <c r="T2753">
        <f t="shared" si="169"/>
        <v>19.689702220197226</v>
      </c>
      <c r="U2753">
        <f t="shared" si="170"/>
        <v>4</v>
      </c>
      <c r="V2753">
        <f t="shared" si="171"/>
        <v>4.2</v>
      </c>
    </row>
    <row r="2754" spans="1:22" x14ac:dyDescent="0.35">
      <c r="A2754">
        <v>30.527999999999999</v>
      </c>
      <c r="B2754">
        <v>1.042</v>
      </c>
      <c r="C2754">
        <v>1.1940200000000001</v>
      </c>
      <c r="D2754">
        <v>12.074</v>
      </c>
      <c r="E2754">
        <v>760.1</v>
      </c>
      <c r="F2754">
        <v>0.8</v>
      </c>
      <c r="G2754">
        <v>1.0112058424482</v>
      </c>
      <c r="H2754">
        <v>15.941552740827429</v>
      </c>
      <c r="I2754">
        <v>783.85802316121169</v>
      </c>
      <c r="J2754">
        <v>515.29967999999997</v>
      </c>
      <c r="K2754">
        <v>268.55834316121172</v>
      </c>
      <c r="L2754">
        <v>410.16197683878829</v>
      </c>
      <c r="M2754">
        <v>1.527273262155084</v>
      </c>
      <c r="N2754">
        <v>2.9437150886235401</v>
      </c>
      <c r="O2754">
        <v>0.59683816107658694</v>
      </c>
      <c r="P2754">
        <v>3.694687005674028</v>
      </c>
      <c r="Q2754">
        <v>2</v>
      </c>
      <c r="R2754" t="s">
        <v>29</v>
      </c>
      <c r="S2754">
        <f t="shared" si="168"/>
        <v>2.4127175108164024E-2</v>
      </c>
      <c r="T2754">
        <f t="shared" si="169"/>
        <v>19.623084235331294</v>
      </c>
      <c r="U2754">
        <f t="shared" si="170"/>
        <v>4</v>
      </c>
      <c r="V2754">
        <f t="shared" si="171"/>
        <v>4.1680000000000001</v>
      </c>
    </row>
    <row r="2755" spans="1:22" x14ac:dyDescent="0.35">
      <c r="A2755">
        <v>30.539000000000001</v>
      </c>
      <c r="B2755">
        <v>1.04</v>
      </c>
      <c r="C2755">
        <v>1.1943999999999999</v>
      </c>
      <c r="D2755">
        <v>12.023</v>
      </c>
      <c r="E2755">
        <v>772</v>
      </c>
      <c r="F2755">
        <v>0.8</v>
      </c>
      <c r="G2755">
        <v>1.006614199598125</v>
      </c>
      <c r="H2755">
        <v>15.936805581890381</v>
      </c>
      <c r="I2755">
        <v>784.0333541319867</v>
      </c>
      <c r="J2755">
        <v>515.40759000000003</v>
      </c>
      <c r="K2755">
        <v>268.62576413198673</v>
      </c>
      <c r="L2755">
        <v>410.36664586801322</v>
      </c>
      <c r="M2755">
        <v>1.527651851243812</v>
      </c>
      <c r="N2755">
        <v>2.9298190096733578</v>
      </c>
      <c r="O2755">
        <v>0.62527598815262431</v>
      </c>
      <c r="P2755">
        <v>3.6936523339848568</v>
      </c>
      <c r="Q2755">
        <v>2</v>
      </c>
      <c r="R2755" t="s">
        <v>29</v>
      </c>
      <c r="S2755">
        <f t="shared" ref="S2755:S2818" si="172">(C2755-I2755/1000)/17</f>
        <v>2.4139214462824306E-2</v>
      </c>
      <c r="T2755">
        <f t="shared" ref="T2755:T2818" si="173">11*LOG10(M2755)+17.6</f>
        <v>19.624268297536226</v>
      </c>
      <c r="U2755">
        <f t="shared" ref="U2755:U2818" si="174">IF(B2755&lt;2,4,2)</f>
        <v>4</v>
      </c>
      <c r="V2755">
        <f t="shared" ref="V2755:V2818" si="175">U2755*B2755</f>
        <v>4.16</v>
      </c>
    </row>
    <row r="2756" spans="1:22" x14ac:dyDescent="0.35">
      <c r="A2756">
        <v>30.548999999999999</v>
      </c>
      <c r="B2756">
        <v>1.0369999999999999</v>
      </c>
      <c r="C2756">
        <v>1.1937</v>
      </c>
      <c r="D2756">
        <v>11.512</v>
      </c>
      <c r="E2756">
        <v>783.5</v>
      </c>
      <c r="F2756">
        <v>0.8</v>
      </c>
      <c r="G2756">
        <v>0.96439641450950853</v>
      </c>
      <c r="H2756">
        <v>15.88662084010978</v>
      </c>
      <c r="I2756">
        <v>784.19247126409664</v>
      </c>
      <c r="J2756">
        <v>515.50569000000007</v>
      </c>
      <c r="K2756">
        <v>268.68678126409662</v>
      </c>
      <c r="L2756">
        <v>409.50752873590318</v>
      </c>
      <c r="M2756">
        <v>1.524107463751228</v>
      </c>
      <c r="N2756">
        <v>2.8111815271226042</v>
      </c>
      <c r="O2756">
        <v>0.65443072762853405</v>
      </c>
      <c r="P2756">
        <v>3.6863880208922422</v>
      </c>
      <c r="Q2756">
        <v>2</v>
      </c>
      <c r="R2756" t="s">
        <v>29</v>
      </c>
      <c r="S2756">
        <f t="shared" si="172"/>
        <v>2.4088678160935489E-2</v>
      </c>
      <c r="T2756">
        <f t="shared" si="173"/>
        <v>19.613171488716784</v>
      </c>
      <c r="U2756">
        <f t="shared" si="174"/>
        <v>4</v>
      </c>
      <c r="V2756">
        <f t="shared" si="175"/>
        <v>4.1479999999999997</v>
      </c>
    </row>
    <row r="2757" spans="1:22" x14ac:dyDescent="0.35">
      <c r="A2757">
        <v>30.56</v>
      </c>
      <c r="B2757">
        <v>1.02</v>
      </c>
      <c r="C2757">
        <v>1.1792400000000001</v>
      </c>
      <c r="D2757">
        <v>8.907</v>
      </c>
      <c r="E2757">
        <v>796.2</v>
      </c>
      <c r="F2757">
        <v>0.8</v>
      </c>
      <c r="G2757">
        <v>0.7553169838200875</v>
      </c>
      <c r="H2757">
        <v>15.58683128198239</v>
      </c>
      <c r="I2757">
        <v>784.36557525076819</v>
      </c>
      <c r="J2757">
        <v>515.61360000000002</v>
      </c>
      <c r="K2757">
        <v>268.75197525076823</v>
      </c>
      <c r="L2757">
        <v>394.87442474923182</v>
      </c>
      <c r="M2757">
        <v>1.469289386173928</v>
      </c>
      <c r="N2757">
        <v>2.2556538083357669</v>
      </c>
      <c r="O2757">
        <v>0.71057121559135838</v>
      </c>
      <c r="P2757">
        <v>3.6584540593119139</v>
      </c>
      <c r="Q2757">
        <v>2</v>
      </c>
      <c r="R2757" t="s">
        <v>29</v>
      </c>
      <c r="S2757">
        <f t="shared" si="172"/>
        <v>2.3227907338190107E-2</v>
      </c>
      <c r="T2757">
        <f t="shared" si="173"/>
        <v>19.438180754953088</v>
      </c>
      <c r="U2757">
        <f t="shared" si="174"/>
        <v>4</v>
      </c>
      <c r="V2757">
        <f t="shared" si="175"/>
        <v>4.08</v>
      </c>
    </row>
    <row r="2758" spans="1:22" x14ac:dyDescent="0.35">
      <c r="A2758">
        <v>30.571000000000002</v>
      </c>
      <c r="B2758">
        <v>1.0129999999999999</v>
      </c>
      <c r="C2758">
        <v>1.1744399999999999</v>
      </c>
      <c r="D2758">
        <v>8.7639999999999993</v>
      </c>
      <c r="E2758">
        <v>807.2</v>
      </c>
      <c r="F2758">
        <v>0.8</v>
      </c>
      <c r="G2758">
        <v>0.74622798950989422</v>
      </c>
      <c r="H2758">
        <v>15.566649408137581</v>
      </c>
      <c r="I2758">
        <v>784.53691939456394</v>
      </c>
      <c r="J2758">
        <v>515.72150999999997</v>
      </c>
      <c r="K2758">
        <v>268.81540939456403</v>
      </c>
      <c r="L2758">
        <v>389.90308060543589</v>
      </c>
      <c r="M2758">
        <v>1.450449144576905</v>
      </c>
      <c r="N2758">
        <v>2.247738075418996</v>
      </c>
      <c r="O2758">
        <v>0.74756652229419807</v>
      </c>
      <c r="P2758">
        <v>3.6628595685700089</v>
      </c>
      <c r="Q2758">
        <v>2</v>
      </c>
      <c r="R2758" t="s">
        <v>29</v>
      </c>
      <c r="S2758">
        <f t="shared" si="172"/>
        <v>2.2935475329731531E-2</v>
      </c>
      <c r="T2758">
        <f t="shared" si="173"/>
        <v>19.376527568637933</v>
      </c>
      <c r="U2758">
        <f t="shared" si="174"/>
        <v>4</v>
      </c>
      <c r="V2758">
        <f t="shared" si="175"/>
        <v>4.0519999999999996</v>
      </c>
    </row>
    <row r="2759" spans="1:22" x14ac:dyDescent="0.35">
      <c r="A2759">
        <v>30.581</v>
      </c>
      <c r="B2759">
        <v>1.0129999999999999</v>
      </c>
      <c r="C2759">
        <v>1.17622</v>
      </c>
      <c r="D2759">
        <v>9.65</v>
      </c>
      <c r="E2759">
        <v>816.1</v>
      </c>
      <c r="F2759">
        <v>0.8</v>
      </c>
      <c r="G2759">
        <v>0.82042475047185059</v>
      </c>
      <c r="H2759">
        <v>15.678011844219821</v>
      </c>
      <c r="I2759">
        <v>784.69314270082566</v>
      </c>
      <c r="J2759">
        <v>515.81961000000001</v>
      </c>
      <c r="K2759">
        <v>268.87353270082559</v>
      </c>
      <c r="L2759">
        <v>391.52685729917408</v>
      </c>
      <c r="M2759">
        <v>1.456174779891126</v>
      </c>
      <c r="N2759">
        <v>2.4647095901843139</v>
      </c>
      <c r="O2759">
        <v>0.76694710567594415</v>
      </c>
      <c r="P2759">
        <v>3.6786717401717799</v>
      </c>
      <c r="Q2759">
        <v>2</v>
      </c>
      <c r="R2759" t="s">
        <v>29</v>
      </c>
      <c r="S2759">
        <f t="shared" si="172"/>
        <v>2.3030991605833787E-2</v>
      </c>
      <c r="T2759">
        <f t="shared" si="173"/>
        <v>19.395348555553397</v>
      </c>
      <c r="U2759">
        <f t="shared" si="174"/>
        <v>4</v>
      </c>
      <c r="V2759">
        <f t="shared" si="175"/>
        <v>4.0519999999999996</v>
      </c>
    </row>
    <row r="2760" spans="1:22" x14ac:dyDescent="0.35">
      <c r="A2760">
        <v>30.591999999999999</v>
      </c>
      <c r="B2760">
        <v>1.018</v>
      </c>
      <c r="C2760">
        <v>1.1832400000000001</v>
      </c>
      <c r="D2760">
        <v>10.853</v>
      </c>
      <c r="E2760">
        <v>826.2</v>
      </c>
      <c r="F2760">
        <v>0.8</v>
      </c>
      <c r="G2760">
        <v>0.91722727426388551</v>
      </c>
      <c r="H2760">
        <v>15.815436776115989</v>
      </c>
      <c r="I2760">
        <v>784.86635666823747</v>
      </c>
      <c r="J2760">
        <v>515.92751999999996</v>
      </c>
      <c r="K2760">
        <v>268.93883666823751</v>
      </c>
      <c r="L2760">
        <v>398.37364333176248</v>
      </c>
      <c r="M2760">
        <v>1.4812797149977841</v>
      </c>
      <c r="N2760">
        <v>2.7243268177161268</v>
      </c>
      <c r="O2760">
        <v>0.77884791123494967</v>
      </c>
      <c r="P2760">
        <v>3.6912977047033459</v>
      </c>
      <c r="Q2760">
        <v>2</v>
      </c>
      <c r="R2760" t="s">
        <v>29</v>
      </c>
      <c r="S2760">
        <f t="shared" si="172"/>
        <v>2.3433743725397801E-2</v>
      </c>
      <c r="T2760">
        <f t="shared" si="173"/>
        <v>19.477007830976234</v>
      </c>
      <c r="U2760">
        <f t="shared" si="174"/>
        <v>4</v>
      </c>
      <c r="V2760">
        <f t="shared" si="175"/>
        <v>4.0720000000000001</v>
      </c>
    </row>
    <row r="2761" spans="1:22" x14ac:dyDescent="0.35">
      <c r="A2761">
        <v>30.603000000000002</v>
      </c>
      <c r="B2761">
        <v>1.05</v>
      </c>
      <c r="C2761">
        <v>1.21722</v>
      </c>
      <c r="D2761">
        <v>11.706</v>
      </c>
      <c r="E2761">
        <v>836.1</v>
      </c>
      <c r="F2761">
        <v>0.8</v>
      </c>
      <c r="G2761">
        <v>0.9616996105880613</v>
      </c>
      <c r="H2761">
        <v>15.91332600670359</v>
      </c>
      <c r="I2761">
        <v>785.04086486354299</v>
      </c>
      <c r="J2761">
        <v>516.03543000000002</v>
      </c>
      <c r="K2761">
        <v>269.00543486354297</v>
      </c>
      <c r="L2761">
        <v>432.17913513645698</v>
      </c>
      <c r="M2761">
        <v>1.606581425968908</v>
      </c>
      <c r="N2761">
        <v>2.7085990618922229</v>
      </c>
      <c r="O2761">
        <v>0.7405831146821612</v>
      </c>
      <c r="P2761">
        <v>3.6586740813445071</v>
      </c>
      <c r="Q2761">
        <v>2</v>
      </c>
      <c r="R2761" t="s">
        <v>29</v>
      </c>
      <c r="S2761">
        <f t="shared" si="172"/>
        <v>2.5422302066850411E-2</v>
      </c>
      <c r="T2761">
        <f t="shared" si="173"/>
        <v>19.864930158536353</v>
      </c>
      <c r="U2761">
        <f t="shared" si="174"/>
        <v>4</v>
      </c>
      <c r="V2761">
        <f t="shared" si="175"/>
        <v>4.2</v>
      </c>
    </row>
    <row r="2762" spans="1:22" x14ac:dyDescent="0.35">
      <c r="A2762">
        <v>30.614000000000001</v>
      </c>
      <c r="B2762">
        <v>1.1120000000000001</v>
      </c>
      <c r="C2762">
        <v>1.2812399999999999</v>
      </c>
      <c r="D2762">
        <v>14.083</v>
      </c>
      <c r="E2762">
        <v>846.2</v>
      </c>
      <c r="F2762">
        <v>0.8</v>
      </c>
      <c r="G2762">
        <v>1.099169554494084</v>
      </c>
      <c r="H2762">
        <v>16.14563587990839</v>
      </c>
      <c r="I2762">
        <v>785.21718915391932</v>
      </c>
      <c r="J2762">
        <v>516.14334000000008</v>
      </c>
      <c r="K2762">
        <v>269.07384915391918</v>
      </c>
      <c r="L2762">
        <v>496.02281084608092</v>
      </c>
      <c r="M2762">
        <v>1.8434448847622471</v>
      </c>
      <c r="N2762">
        <v>2.8391839431695098</v>
      </c>
      <c r="O2762">
        <v>0.66540621274455602</v>
      </c>
      <c r="P2762">
        <v>3.614908391140681</v>
      </c>
      <c r="Q2762">
        <v>2</v>
      </c>
      <c r="R2762" t="s">
        <v>29</v>
      </c>
      <c r="S2762">
        <f t="shared" si="172"/>
        <v>2.9177812402710623E-2</v>
      </c>
      <c r="T2762">
        <f t="shared" si="173"/>
        <v>20.521931733798596</v>
      </c>
      <c r="U2762">
        <f t="shared" si="174"/>
        <v>4</v>
      </c>
      <c r="V2762">
        <f t="shared" si="175"/>
        <v>4.4480000000000004</v>
      </c>
    </row>
    <row r="2763" spans="1:22" x14ac:dyDescent="0.35">
      <c r="A2763">
        <v>30.625</v>
      </c>
      <c r="B2763">
        <v>1.24</v>
      </c>
      <c r="C2763">
        <v>1.4100600000000001</v>
      </c>
      <c r="D2763">
        <v>17.431000000000001</v>
      </c>
      <c r="E2763">
        <v>850.3</v>
      </c>
      <c r="F2763">
        <v>0.8</v>
      </c>
      <c r="G2763">
        <v>1.2361885309844971</v>
      </c>
      <c r="H2763">
        <v>16.427712254413869</v>
      </c>
      <c r="I2763">
        <v>785.39634256865804</v>
      </c>
      <c r="J2763">
        <v>516.25125000000003</v>
      </c>
      <c r="K2763">
        <v>269.14509256865801</v>
      </c>
      <c r="L2763">
        <v>624.6636574313419</v>
      </c>
      <c r="M2763">
        <v>2.3209178791621188</v>
      </c>
      <c r="N2763">
        <v>2.7904616816796128</v>
      </c>
      <c r="O2763">
        <v>0.53476578319544055</v>
      </c>
      <c r="P2763">
        <v>3.5229823992663949</v>
      </c>
      <c r="Q2763">
        <v>3</v>
      </c>
      <c r="R2763" t="s">
        <v>30</v>
      </c>
      <c r="S2763">
        <f t="shared" si="172"/>
        <v>3.6744921025373058E-2</v>
      </c>
      <c r="T2763">
        <f t="shared" si="173"/>
        <v>21.622257515357784</v>
      </c>
      <c r="U2763">
        <f t="shared" si="174"/>
        <v>4</v>
      </c>
      <c r="V2763">
        <f t="shared" si="175"/>
        <v>4.96</v>
      </c>
    </row>
    <row r="2764" spans="1:22" x14ac:dyDescent="0.35">
      <c r="A2764">
        <v>30.635000000000002</v>
      </c>
      <c r="B2764">
        <v>1.51</v>
      </c>
      <c r="C2764">
        <v>1.6771799999999999</v>
      </c>
      <c r="D2764">
        <v>24.173999999999999</v>
      </c>
      <c r="E2764">
        <v>835.9</v>
      </c>
      <c r="F2764">
        <v>0.8</v>
      </c>
      <c r="G2764">
        <v>1.441347976961328</v>
      </c>
      <c r="H2764">
        <v>16.870416613989239</v>
      </c>
      <c r="I2764">
        <v>785.56283321300009</v>
      </c>
      <c r="J2764">
        <v>516.34935000000007</v>
      </c>
      <c r="K2764">
        <v>269.21348321300002</v>
      </c>
      <c r="L2764">
        <v>891.61716678699975</v>
      </c>
      <c r="M2764">
        <v>3.3119335485940651</v>
      </c>
      <c r="N2764">
        <v>2.7112533159396852</v>
      </c>
      <c r="O2764">
        <v>0.35839445661586061</v>
      </c>
      <c r="P2764">
        <v>3.3815661827781098</v>
      </c>
      <c r="Q2764">
        <v>3</v>
      </c>
      <c r="R2764" t="s">
        <v>30</v>
      </c>
      <c r="S2764">
        <f t="shared" si="172"/>
        <v>5.2448068634529395E-2</v>
      </c>
      <c r="T2764">
        <f t="shared" si="173"/>
        <v>23.320897758561092</v>
      </c>
      <c r="U2764">
        <f t="shared" si="174"/>
        <v>4</v>
      </c>
      <c r="V2764">
        <f t="shared" si="175"/>
        <v>6.04</v>
      </c>
    </row>
    <row r="2765" spans="1:22" x14ac:dyDescent="0.35">
      <c r="A2765">
        <v>30.646000000000001</v>
      </c>
      <c r="B2765">
        <v>1.931</v>
      </c>
      <c r="C2765">
        <v>2.0865399999999998</v>
      </c>
      <c r="D2765">
        <v>33.911999999999999</v>
      </c>
      <c r="E2765">
        <v>777.7</v>
      </c>
      <c r="F2765">
        <v>0.8</v>
      </c>
      <c r="G2765">
        <v>1.625274377677878</v>
      </c>
      <c r="H2765">
        <v>17.343528906477381</v>
      </c>
      <c r="I2765">
        <v>785.75100991336262</v>
      </c>
      <c r="J2765">
        <v>516.45726000000002</v>
      </c>
      <c r="K2765">
        <v>269.2937499133626</v>
      </c>
      <c r="L2765">
        <v>1300.7889900866371</v>
      </c>
      <c r="M2765">
        <v>4.8303720027112709</v>
      </c>
      <c r="N2765">
        <v>2.6070331359232468</v>
      </c>
      <c r="O2765">
        <v>0.20083406454923969</v>
      </c>
      <c r="P2765">
        <v>3.2309255259193348</v>
      </c>
      <c r="Q2765">
        <v>3</v>
      </c>
      <c r="R2765" t="s">
        <v>30</v>
      </c>
      <c r="S2765">
        <f t="shared" si="172"/>
        <v>7.6516999416861006E-2</v>
      </c>
      <c r="T2765">
        <f t="shared" si="173"/>
        <v>25.123786363222884</v>
      </c>
      <c r="U2765">
        <f t="shared" si="174"/>
        <v>4</v>
      </c>
      <c r="V2765">
        <f t="shared" si="175"/>
        <v>7.7240000000000002</v>
      </c>
    </row>
    <row r="2766" spans="1:22" x14ac:dyDescent="0.35">
      <c r="A2766">
        <v>30.655999999999999</v>
      </c>
      <c r="B2766">
        <v>2.2949999999999999</v>
      </c>
      <c r="C2766">
        <v>2.4309599999999998</v>
      </c>
      <c r="D2766">
        <v>37.628</v>
      </c>
      <c r="E2766">
        <v>679.8</v>
      </c>
      <c r="F2766">
        <v>0.8</v>
      </c>
      <c r="G2766">
        <v>1.54786586369171</v>
      </c>
      <c r="H2766">
        <v>17.521719575169978</v>
      </c>
      <c r="I2766">
        <v>785.92533615577088</v>
      </c>
      <c r="J2766">
        <v>516.55536000000006</v>
      </c>
      <c r="K2766">
        <v>269.36997615577081</v>
      </c>
      <c r="L2766">
        <v>1645.034663844229</v>
      </c>
      <c r="M2766">
        <v>6.1069711157896114</v>
      </c>
      <c r="N2766">
        <v>2.2873682133887892</v>
      </c>
      <c r="O2766">
        <v>9.9234772122381132E-2</v>
      </c>
      <c r="P2766">
        <v>3.114336725653577</v>
      </c>
      <c r="Q2766">
        <v>3</v>
      </c>
      <c r="R2766" t="s">
        <v>30</v>
      </c>
      <c r="S2766">
        <f t="shared" si="172"/>
        <v>9.6766744932013454E-2</v>
      </c>
      <c r="T2766">
        <f t="shared" si="173"/>
        <v>26.244084525045182</v>
      </c>
      <c r="U2766">
        <f t="shared" si="174"/>
        <v>2</v>
      </c>
      <c r="V2766">
        <f t="shared" si="175"/>
        <v>4.59</v>
      </c>
    </row>
    <row r="2767" spans="1:22" x14ac:dyDescent="0.35">
      <c r="A2767">
        <v>30.667000000000002</v>
      </c>
      <c r="B2767">
        <v>2.4630000000000001</v>
      </c>
      <c r="C2767">
        <v>2.58256</v>
      </c>
      <c r="D2767">
        <v>40.82</v>
      </c>
      <c r="E2767">
        <v>597.79999999999995</v>
      </c>
      <c r="F2767">
        <v>0.8</v>
      </c>
      <c r="G2767">
        <v>1.5806021931726659</v>
      </c>
      <c r="H2767">
        <v>17.638578632073759</v>
      </c>
      <c r="I2767">
        <v>786.11871779591081</v>
      </c>
      <c r="J2767">
        <v>516.66327000000001</v>
      </c>
      <c r="K2767">
        <v>269.4554477959108</v>
      </c>
      <c r="L2767">
        <v>1796.441282204089</v>
      </c>
      <c r="M2767">
        <v>6.6669324999683726</v>
      </c>
      <c r="N2767">
        <v>2.2722702046747192</v>
      </c>
      <c r="O2767">
        <v>4.516525577749566E-2</v>
      </c>
      <c r="P2767">
        <v>3.0800865823909391</v>
      </c>
      <c r="Q2767">
        <v>3</v>
      </c>
      <c r="R2767" t="s">
        <v>30</v>
      </c>
      <c r="S2767">
        <f t="shared" si="172"/>
        <v>0.10567301660024053</v>
      </c>
      <c r="T2767">
        <f t="shared" si="173"/>
        <v>26.663186638984129</v>
      </c>
      <c r="U2767">
        <f t="shared" si="174"/>
        <v>2</v>
      </c>
      <c r="V2767">
        <f t="shared" si="175"/>
        <v>4.9260000000000002</v>
      </c>
    </row>
    <row r="2768" spans="1:22" x14ac:dyDescent="0.35">
      <c r="A2768">
        <v>30.677</v>
      </c>
      <c r="B2768">
        <v>2.4590000000000001</v>
      </c>
      <c r="C2768">
        <v>2.5706799999999999</v>
      </c>
      <c r="D2768">
        <v>42.957999999999998</v>
      </c>
      <c r="E2768">
        <v>558.4</v>
      </c>
      <c r="F2768">
        <v>0.8</v>
      </c>
      <c r="G2768">
        <v>1.6710753574929591</v>
      </c>
      <c r="H2768">
        <v>17.69553518069479</v>
      </c>
      <c r="I2768">
        <v>786.29538836497466</v>
      </c>
      <c r="J2768">
        <v>516.76137000000006</v>
      </c>
      <c r="K2768">
        <v>269.5340183649746</v>
      </c>
      <c r="L2768">
        <v>1784.3846116350251</v>
      </c>
      <c r="M2768">
        <v>6.6202575187329389</v>
      </c>
      <c r="N2768">
        <v>2.4074406223800451</v>
      </c>
      <c r="O2768">
        <v>2.333500845529406E-2</v>
      </c>
      <c r="P2768">
        <v>3.0956169295153062</v>
      </c>
      <c r="Q2768">
        <v>3</v>
      </c>
      <c r="R2768" t="s">
        <v>30</v>
      </c>
      <c r="S2768">
        <f t="shared" si="172"/>
        <v>0.10496380068441324</v>
      </c>
      <c r="T2768">
        <f t="shared" si="173"/>
        <v>26.629623715360012</v>
      </c>
      <c r="U2768">
        <f t="shared" si="174"/>
        <v>2</v>
      </c>
      <c r="V2768">
        <f t="shared" si="175"/>
        <v>4.9180000000000001</v>
      </c>
    </row>
    <row r="2769" spans="1:22" x14ac:dyDescent="0.35">
      <c r="A2769">
        <v>30.687999999999999</v>
      </c>
      <c r="B2769">
        <v>2.3319999999999999</v>
      </c>
      <c r="C2769">
        <v>2.4385599999999998</v>
      </c>
      <c r="D2769">
        <v>43.286999999999999</v>
      </c>
      <c r="E2769">
        <v>532.79999999999995</v>
      </c>
      <c r="F2769">
        <v>0.8</v>
      </c>
      <c r="G2769">
        <v>1.7751049799881899</v>
      </c>
      <c r="H2769">
        <v>17.68408019805868</v>
      </c>
      <c r="I2769">
        <v>786.4899762495578</v>
      </c>
      <c r="J2769">
        <v>516.86928</v>
      </c>
      <c r="K2769">
        <v>269.6206962495578</v>
      </c>
      <c r="L2769">
        <v>1652.070023750442</v>
      </c>
      <c r="M2769">
        <v>6.1273857931933584</v>
      </c>
      <c r="N2769">
        <v>2.620167388651732</v>
      </c>
      <c r="O2769">
        <v>9.6428842427846197E-3</v>
      </c>
      <c r="P2769">
        <v>3.143427150460905</v>
      </c>
      <c r="Q2769">
        <v>3</v>
      </c>
      <c r="R2769" t="s">
        <v>30</v>
      </c>
      <c r="S2769">
        <f t="shared" si="172"/>
        <v>9.7180589632378939E-2</v>
      </c>
      <c r="T2769">
        <f t="shared" si="173"/>
        <v>26.260027478230196</v>
      </c>
      <c r="U2769">
        <f t="shared" si="174"/>
        <v>2</v>
      </c>
      <c r="V2769">
        <f t="shared" si="175"/>
        <v>4.6639999999999997</v>
      </c>
    </row>
    <row r="2770" spans="1:22" x14ac:dyDescent="0.35">
      <c r="A2770">
        <v>30.699000000000002</v>
      </c>
      <c r="B2770">
        <v>2.117</v>
      </c>
      <c r="C2770">
        <v>2.22174</v>
      </c>
      <c r="D2770">
        <v>43.795999999999999</v>
      </c>
      <c r="E2770">
        <v>523.70000000000005</v>
      </c>
      <c r="F2770">
        <v>0.8</v>
      </c>
      <c r="G2770">
        <v>1.9712477607640859</v>
      </c>
      <c r="H2770">
        <v>17.661822876407118</v>
      </c>
      <c r="I2770">
        <v>786.68437871646745</v>
      </c>
      <c r="J2770">
        <v>516.97718999999995</v>
      </c>
      <c r="K2770">
        <v>269.7071887164675</v>
      </c>
      <c r="L2770">
        <v>1435.0556212835329</v>
      </c>
      <c r="M2770">
        <v>5.3207911443255966</v>
      </c>
      <c r="N2770">
        <v>3.051867770869277</v>
      </c>
      <c r="O2770">
        <v>4.6847034360850241E-3</v>
      </c>
      <c r="P2770">
        <v>3.2303576920575159</v>
      </c>
      <c r="Q2770">
        <v>3</v>
      </c>
      <c r="R2770" t="s">
        <v>30</v>
      </c>
      <c r="S2770">
        <f t="shared" si="172"/>
        <v>8.4415036546090158E-2</v>
      </c>
      <c r="T2770">
        <f t="shared" si="173"/>
        <v>25.585738332081363</v>
      </c>
      <c r="U2770">
        <f t="shared" si="174"/>
        <v>2</v>
      </c>
      <c r="V2770">
        <f t="shared" si="175"/>
        <v>4.234</v>
      </c>
    </row>
    <row r="2771" spans="1:22" x14ac:dyDescent="0.35">
      <c r="A2771">
        <v>30.710999999999999</v>
      </c>
      <c r="B2771">
        <v>1.8720000000000001</v>
      </c>
      <c r="C2771">
        <v>1.97818</v>
      </c>
      <c r="D2771">
        <v>44.948</v>
      </c>
      <c r="E2771">
        <v>530.9</v>
      </c>
      <c r="F2771">
        <v>0.8</v>
      </c>
      <c r="G2771">
        <v>2.2721895884095482</v>
      </c>
      <c r="H2771">
        <v>17.64716704356006</v>
      </c>
      <c r="I2771">
        <v>786.89623265598721</v>
      </c>
      <c r="J2771">
        <v>517.09491000000003</v>
      </c>
      <c r="K2771">
        <v>269.80132265598718</v>
      </c>
      <c r="L2771">
        <v>1191.2837673440131</v>
      </c>
      <c r="M2771">
        <v>4.4154111463084664</v>
      </c>
      <c r="N2771">
        <v>3.7730724813125192</v>
      </c>
      <c r="O2771">
        <v>1.158841443023993E-2</v>
      </c>
      <c r="P2771">
        <v>3.3479697520572351</v>
      </c>
      <c r="Q2771">
        <v>3</v>
      </c>
      <c r="R2771" t="s">
        <v>30</v>
      </c>
      <c r="S2771">
        <f t="shared" si="172"/>
        <v>7.0075515726118406E-2</v>
      </c>
      <c r="T2771">
        <f t="shared" si="173"/>
        <v>24.694682646132947</v>
      </c>
      <c r="U2771">
        <f t="shared" si="174"/>
        <v>4</v>
      </c>
      <c r="V2771">
        <f t="shared" si="175"/>
        <v>7.4880000000000004</v>
      </c>
    </row>
    <row r="2772" spans="1:22" x14ac:dyDescent="0.35">
      <c r="A2772">
        <v>30.721</v>
      </c>
      <c r="B2772">
        <v>1.6439999999999999</v>
      </c>
      <c r="C2772">
        <v>1.7527600000000001</v>
      </c>
      <c r="D2772">
        <v>45.454999999999998</v>
      </c>
      <c r="E2772">
        <v>543.79999999999995</v>
      </c>
      <c r="F2772">
        <v>0.8</v>
      </c>
      <c r="G2772">
        <v>2.5933385061274792</v>
      </c>
      <c r="H2772">
        <v>17.613679102660019</v>
      </c>
      <c r="I2772">
        <v>787.07253688671835</v>
      </c>
      <c r="J2772">
        <v>517.19301000000007</v>
      </c>
      <c r="K2772">
        <v>269.87952688671828</v>
      </c>
      <c r="L2772">
        <v>965.68746311328141</v>
      </c>
      <c r="M2772">
        <v>3.5782168223476538</v>
      </c>
      <c r="N2772">
        <v>4.7070094348597573</v>
      </c>
      <c r="O2772">
        <v>2.755238212808683E-2</v>
      </c>
      <c r="P2772">
        <v>3.4767059245142451</v>
      </c>
      <c r="Q2772">
        <v>3</v>
      </c>
      <c r="R2772" t="s">
        <v>30</v>
      </c>
      <c r="S2772">
        <f t="shared" si="172"/>
        <v>5.6805144889016577E-2</v>
      </c>
      <c r="T2772">
        <f t="shared" si="173"/>
        <v>23.690333184530736</v>
      </c>
      <c r="U2772">
        <f t="shared" si="174"/>
        <v>4</v>
      </c>
      <c r="V2772">
        <f t="shared" si="175"/>
        <v>6.5759999999999996</v>
      </c>
    </row>
    <row r="2773" spans="1:22" x14ac:dyDescent="0.35">
      <c r="A2773">
        <v>30.731999999999999</v>
      </c>
      <c r="B2773">
        <v>1.4730000000000001</v>
      </c>
      <c r="C2773">
        <v>1.58368</v>
      </c>
      <c r="D2773">
        <v>45.848999999999997</v>
      </c>
      <c r="E2773">
        <v>553.4</v>
      </c>
      <c r="F2773">
        <v>0.8</v>
      </c>
      <c r="G2773">
        <v>2.8950924429177611</v>
      </c>
      <c r="H2773">
        <v>17.584710796752919</v>
      </c>
      <c r="I2773">
        <v>787.26612803116507</v>
      </c>
      <c r="J2773">
        <v>517.30092000000002</v>
      </c>
      <c r="K2773">
        <v>269.96520803116499</v>
      </c>
      <c r="L2773">
        <v>796.413871968835</v>
      </c>
      <c r="M2773">
        <v>2.9500611496459799</v>
      </c>
      <c r="N2773">
        <v>5.7569313661821981</v>
      </c>
      <c r="O2773">
        <v>4.5327035691578928E-2</v>
      </c>
      <c r="P2773">
        <v>3.5947420659810558</v>
      </c>
      <c r="Q2773">
        <v>3</v>
      </c>
      <c r="R2773" t="s">
        <v>30</v>
      </c>
      <c r="S2773">
        <f t="shared" si="172"/>
        <v>4.6847874821696174E-2</v>
      </c>
      <c r="T2773">
        <f t="shared" si="173"/>
        <v>22.768141200662967</v>
      </c>
      <c r="U2773">
        <f t="shared" si="174"/>
        <v>4</v>
      </c>
      <c r="V2773">
        <f t="shared" si="175"/>
        <v>5.8920000000000003</v>
      </c>
    </row>
    <row r="2774" spans="1:22" x14ac:dyDescent="0.35">
      <c r="A2774">
        <v>30.742999999999999</v>
      </c>
      <c r="B2774">
        <v>1.3859999999999999</v>
      </c>
      <c r="C2774">
        <v>1.4984</v>
      </c>
      <c r="D2774">
        <v>44.499000000000002</v>
      </c>
      <c r="E2774">
        <v>562</v>
      </c>
      <c r="F2774">
        <v>0.8</v>
      </c>
      <c r="G2774">
        <v>2.969767752269088</v>
      </c>
      <c r="H2774">
        <v>17.529107064161401</v>
      </c>
      <c r="I2774">
        <v>787.45925402940009</v>
      </c>
      <c r="J2774">
        <v>517.40882999999997</v>
      </c>
      <c r="K2774">
        <v>270.05042402940012</v>
      </c>
      <c r="L2774">
        <v>710.94074597059978</v>
      </c>
      <c r="M2774">
        <v>2.6326222168538429</v>
      </c>
      <c r="N2774">
        <v>6.2591714221202066</v>
      </c>
      <c r="O2774">
        <v>6.2721359343559213E-2</v>
      </c>
      <c r="P2774">
        <v>3.6560183580572359</v>
      </c>
      <c r="Q2774">
        <v>2</v>
      </c>
      <c r="R2774" t="s">
        <v>29</v>
      </c>
      <c r="S2774">
        <f t="shared" si="172"/>
        <v>4.182004388062352E-2</v>
      </c>
      <c r="T2774">
        <f t="shared" si="173"/>
        <v>22.224273962138241</v>
      </c>
      <c r="U2774">
        <f t="shared" si="174"/>
        <v>4</v>
      </c>
      <c r="V2774">
        <f t="shared" si="175"/>
        <v>5.5439999999999996</v>
      </c>
    </row>
    <row r="2775" spans="1:22" x14ac:dyDescent="0.35">
      <c r="A2775">
        <v>30.751999999999999</v>
      </c>
      <c r="B2775">
        <v>1.3440000000000001</v>
      </c>
      <c r="C2775">
        <v>1.4587600000000001</v>
      </c>
      <c r="D2775">
        <v>41.597000000000001</v>
      </c>
      <c r="E2775">
        <v>573.79999999999995</v>
      </c>
      <c r="F2775">
        <v>0.8</v>
      </c>
      <c r="G2775">
        <v>2.8515314376593821</v>
      </c>
      <c r="H2775">
        <v>17.441250884194289</v>
      </c>
      <c r="I2775">
        <v>787.61662064016764</v>
      </c>
      <c r="J2775">
        <v>517.49712</v>
      </c>
      <c r="K2775">
        <v>270.11950064016759</v>
      </c>
      <c r="L2775">
        <v>671.14337935983235</v>
      </c>
      <c r="M2775">
        <v>2.4846165410837102</v>
      </c>
      <c r="N2775">
        <v>6.1979304689971242</v>
      </c>
      <c r="O2775">
        <v>8.3890986235615195E-2</v>
      </c>
      <c r="P2775">
        <v>3.674665523476679</v>
      </c>
      <c r="Q2775">
        <v>2</v>
      </c>
      <c r="R2775" t="s">
        <v>29</v>
      </c>
      <c r="S2775">
        <f t="shared" si="172"/>
        <v>3.947902231528426E-2</v>
      </c>
      <c r="T2775">
        <f t="shared" si="173"/>
        <v>21.947853093840315</v>
      </c>
      <c r="U2775">
        <f t="shared" si="174"/>
        <v>4</v>
      </c>
      <c r="V2775">
        <f t="shared" si="175"/>
        <v>5.3760000000000003</v>
      </c>
    </row>
    <row r="2776" spans="1:22" x14ac:dyDescent="0.35">
      <c r="A2776">
        <v>30.763999999999999</v>
      </c>
      <c r="B2776">
        <v>1.327</v>
      </c>
      <c r="C2776">
        <v>1.44584</v>
      </c>
      <c r="D2776">
        <v>36.073999999999998</v>
      </c>
      <c r="E2776">
        <v>594.20000000000005</v>
      </c>
      <c r="F2776">
        <v>0.8</v>
      </c>
      <c r="G2776">
        <v>2.495020195872296</v>
      </c>
      <c r="H2776">
        <v>17.273970700907501</v>
      </c>
      <c r="I2776">
        <v>787.82491196967828</v>
      </c>
      <c r="J2776">
        <v>517.61483999999996</v>
      </c>
      <c r="K2776">
        <v>270.21007196967832</v>
      </c>
      <c r="L2776">
        <v>658.01508803032164</v>
      </c>
      <c r="M2776">
        <v>2.4351982264530871</v>
      </c>
      <c r="N2776">
        <v>5.4822451120357423</v>
      </c>
      <c r="O2776">
        <v>0.1163881518723945</v>
      </c>
      <c r="P2776">
        <v>3.6531190525524</v>
      </c>
      <c r="Q2776">
        <v>2</v>
      </c>
      <c r="R2776" t="s">
        <v>29</v>
      </c>
      <c r="S2776">
        <f t="shared" si="172"/>
        <v>3.8706769884136571E-2</v>
      </c>
      <c r="T2776">
        <f t="shared" si="173"/>
        <v>21.85187750674876</v>
      </c>
      <c r="U2776">
        <f t="shared" si="174"/>
        <v>4</v>
      </c>
      <c r="V2776">
        <f t="shared" si="175"/>
        <v>5.3079999999999998</v>
      </c>
    </row>
    <row r="2777" spans="1:22" x14ac:dyDescent="0.35">
      <c r="A2777">
        <v>30.774999999999999</v>
      </c>
      <c r="B2777">
        <v>1.3169999999999999</v>
      </c>
      <c r="C2777">
        <v>1.4399599999999999</v>
      </c>
      <c r="D2777">
        <v>30.204000000000001</v>
      </c>
      <c r="E2777">
        <v>614.79999999999995</v>
      </c>
      <c r="F2777">
        <v>0.8</v>
      </c>
      <c r="G2777">
        <v>2.097558265507375</v>
      </c>
      <c r="H2777">
        <v>17.068114332480089</v>
      </c>
      <c r="I2777">
        <v>788.01379343736187</v>
      </c>
      <c r="J2777">
        <v>517.72275000000002</v>
      </c>
      <c r="K2777">
        <v>270.29104343736191</v>
      </c>
      <c r="L2777">
        <v>651.94620656263794</v>
      </c>
      <c r="M2777">
        <v>2.4120155750322598</v>
      </c>
      <c r="N2777">
        <v>4.632897575898089</v>
      </c>
      <c r="O2777">
        <v>0.1489037730763649</v>
      </c>
      <c r="P2777">
        <v>3.617987976839165</v>
      </c>
      <c r="Q2777">
        <v>2</v>
      </c>
      <c r="R2777" t="s">
        <v>29</v>
      </c>
      <c r="S2777">
        <f t="shared" si="172"/>
        <v>3.8349776856625765E-2</v>
      </c>
      <c r="T2777">
        <f t="shared" si="173"/>
        <v>21.806181186165833</v>
      </c>
      <c r="U2777">
        <f t="shared" si="174"/>
        <v>4</v>
      </c>
      <c r="V2777">
        <f t="shared" si="175"/>
        <v>5.2679999999999998</v>
      </c>
    </row>
    <row r="2778" spans="1:22" x14ac:dyDescent="0.35">
      <c r="A2778">
        <v>30.786000000000001</v>
      </c>
      <c r="B2778">
        <v>1.278</v>
      </c>
      <c r="C2778">
        <v>1.4053599999999999</v>
      </c>
      <c r="D2778">
        <v>23.503</v>
      </c>
      <c r="E2778">
        <v>636.79999999999995</v>
      </c>
      <c r="F2778">
        <v>0.8</v>
      </c>
      <c r="G2778">
        <v>1.6723828769852569</v>
      </c>
      <c r="H2778">
        <v>16.770235947951459</v>
      </c>
      <c r="I2778">
        <v>788.19990436390424</v>
      </c>
      <c r="J2778">
        <v>517.83066000000008</v>
      </c>
      <c r="K2778">
        <v>270.36924436390422</v>
      </c>
      <c r="L2778">
        <v>617.16009563609566</v>
      </c>
      <c r="M2778">
        <v>2.2826564356019259</v>
      </c>
      <c r="N2778">
        <v>3.8082501066074088</v>
      </c>
      <c r="O2778">
        <v>0.19276900895120311</v>
      </c>
      <c r="P2778">
        <v>3.5950541583030722</v>
      </c>
      <c r="Q2778">
        <v>3</v>
      </c>
      <c r="R2778" t="s">
        <v>30</v>
      </c>
      <c r="S2778">
        <f t="shared" si="172"/>
        <v>3.63035350374174E-2</v>
      </c>
      <c r="T2778">
        <f t="shared" si="173"/>
        <v>21.542846054489587</v>
      </c>
      <c r="U2778">
        <f t="shared" si="174"/>
        <v>4</v>
      </c>
      <c r="V2778">
        <f t="shared" si="175"/>
        <v>5.1120000000000001</v>
      </c>
    </row>
    <row r="2779" spans="1:22" x14ac:dyDescent="0.35">
      <c r="A2779">
        <v>30.795999999999999</v>
      </c>
      <c r="B2779">
        <v>1.2130000000000001</v>
      </c>
      <c r="C2779">
        <v>1.3442400000000001</v>
      </c>
      <c r="D2779">
        <v>18.798999999999999</v>
      </c>
      <c r="E2779">
        <v>656.2</v>
      </c>
      <c r="F2779">
        <v>0.8</v>
      </c>
      <c r="G2779">
        <v>1.398485389513777</v>
      </c>
      <c r="H2779">
        <v>16.49629288612342</v>
      </c>
      <c r="I2779">
        <v>788.36623700807456</v>
      </c>
      <c r="J2779">
        <v>517.92876000000001</v>
      </c>
      <c r="K2779">
        <v>270.43747700807461</v>
      </c>
      <c r="L2779">
        <v>555.87376299192545</v>
      </c>
      <c r="M2779">
        <v>2.0554612812606901</v>
      </c>
      <c r="N2779">
        <v>3.3818829474549368</v>
      </c>
      <c r="O2779">
        <v>0.24874575705061391</v>
      </c>
      <c r="P2779">
        <v>3.6092627218248521</v>
      </c>
      <c r="Q2779">
        <v>2</v>
      </c>
      <c r="R2779" t="s">
        <v>29</v>
      </c>
      <c r="S2779">
        <f t="shared" si="172"/>
        <v>3.2698456646583857E-2</v>
      </c>
      <c r="T2779">
        <f t="shared" si="173"/>
        <v>21.042002304235673</v>
      </c>
      <c r="U2779">
        <f t="shared" si="174"/>
        <v>4</v>
      </c>
      <c r="V2779">
        <f t="shared" si="175"/>
        <v>4.8520000000000003</v>
      </c>
    </row>
    <row r="2780" spans="1:22" x14ac:dyDescent="0.35">
      <c r="A2780">
        <v>30.806999999999999</v>
      </c>
      <c r="B2780">
        <v>1.139</v>
      </c>
      <c r="C2780">
        <v>1.2741199999999999</v>
      </c>
      <c r="D2780">
        <v>15.723000000000001</v>
      </c>
      <c r="E2780">
        <v>675.6</v>
      </c>
      <c r="F2780">
        <v>0.8</v>
      </c>
      <c r="G2780">
        <v>1.2340281920070331</v>
      </c>
      <c r="H2780">
        <v>16.270213555125441</v>
      </c>
      <c r="I2780">
        <v>788.54645279350143</v>
      </c>
      <c r="J2780">
        <v>518.03667000000007</v>
      </c>
      <c r="K2780">
        <v>270.50978279350142</v>
      </c>
      <c r="L2780">
        <v>485.57354720649852</v>
      </c>
      <c r="M2780">
        <v>1.795031374437094</v>
      </c>
      <c r="N2780">
        <v>3.2380264720873528</v>
      </c>
      <c r="O2780">
        <v>0.32448911376342632</v>
      </c>
      <c r="P2780">
        <v>3.6518574540468332</v>
      </c>
      <c r="Q2780">
        <v>2</v>
      </c>
      <c r="R2780" t="s">
        <v>29</v>
      </c>
      <c r="S2780">
        <f t="shared" si="172"/>
        <v>2.8563149835676382E-2</v>
      </c>
      <c r="T2780">
        <f t="shared" si="173"/>
        <v>20.394792481714575</v>
      </c>
      <c r="U2780">
        <f t="shared" si="174"/>
        <v>4</v>
      </c>
      <c r="V2780">
        <f t="shared" si="175"/>
        <v>4.556</v>
      </c>
    </row>
    <row r="2781" spans="1:22" x14ac:dyDescent="0.35">
      <c r="A2781">
        <v>30.818000000000001</v>
      </c>
      <c r="B2781">
        <v>1.1359999999999999</v>
      </c>
      <c r="C2781">
        <v>1.2748600000000001</v>
      </c>
      <c r="D2781">
        <v>14.467000000000001</v>
      </c>
      <c r="E2781">
        <v>694.3</v>
      </c>
      <c r="F2781">
        <v>0.8</v>
      </c>
      <c r="G2781">
        <v>1.1347912711984061</v>
      </c>
      <c r="H2781">
        <v>16.174667320610631</v>
      </c>
      <c r="I2781">
        <v>788.72489963831799</v>
      </c>
      <c r="J2781">
        <v>518.14458000000002</v>
      </c>
      <c r="K2781">
        <v>270.58031963831797</v>
      </c>
      <c r="L2781">
        <v>486.13510036168191</v>
      </c>
      <c r="M2781">
        <v>1.7966387984591561</v>
      </c>
      <c r="N2781">
        <v>2.975921711729236</v>
      </c>
      <c r="O2781">
        <v>0.3623589818322957</v>
      </c>
      <c r="P2781">
        <v>3.6342875925648781</v>
      </c>
      <c r="Q2781">
        <v>2</v>
      </c>
      <c r="R2781" t="s">
        <v>29</v>
      </c>
      <c r="S2781">
        <f t="shared" si="172"/>
        <v>2.8596182374216593E-2</v>
      </c>
      <c r="T2781">
        <f t="shared" si="173"/>
        <v>20.399068514509626</v>
      </c>
      <c r="U2781">
        <f t="shared" si="174"/>
        <v>4</v>
      </c>
      <c r="V2781">
        <f t="shared" si="175"/>
        <v>4.5439999999999996</v>
      </c>
    </row>
    <row r="2782" spans="1:22" x14ac:dyDescent="0.35">
      <c r="A2782">
        <v>30.829000000000001</v>
      </c>
      <c r="B2782">
        <v>1.1559999999999999</v>
      </c>
      <c r="C2782">
        <v>1.29864</v>
      </c>
      <c r="D2782">
        <v>13.706</v>
      </c>
      <c r="E2782">
        <v>713.2</v>
      </c>
      <c r="F2782">
        <v>0.8</v>
      </c>
      <c r="G2782">
        <v>1.055411815437689</v>
      </c>
      <c r="H2782">
        <v>16.119594683896171</v>
      </c>
      <c r="I2782">
        <v>788.90251807934271</v>
      </c>
      <c r="J2782">
        <v>518.25249000000008</v>
      </c>
      <c r="K2782">
        <v>270.65002807934258</v>
      </c>
      <c r="L2782">
        <v>509.73748192065722</v>
      </c>
      <c r="M2782">
        <v>1.883382335254089</v>
      </c>
      <c r="N2782">
        <v>2.6888350349196801</v>
      </c>
      <c r="O2782">
        <v>0.38244688082471517</v>
      </c>
      <c r="P2782">
        <v>3.5957586052726618</v>
      </c>
      <c r="Q2782">
        <v>3</v>
      </c>
      <c r="R2782" t="s">
        <v>30</v>
      </c>
      <c r="S2782">
        <f t="shared" si="172"/>
        <v>2.9984557760038662E-2</v>
      </c>
      <c r="T2782">
        <f t="shared" si="173"/>
        <v>20.624323420127432</v>
      </c>
      <c r="U2782">
        <f t="shared" si="174"/>
        <v>4</v>
      </c>
      <c r="V2782">
        <f t="shared" si="175"/>
        <v>4.6239999999999997</v>
      </c>
    </row>
    <row r="2783" spans="1:22" x14ac:dyDescent="0.35">
      <c r="A2783">
        <v>30.838999999999999</v>
      </c>
      <c r="B2783">
        <v>1.206</v>
      </c>
      <c r="C2783">
        <v>1.3514999999999999</v>
      </c>
      <c r="D2783">
        <v>12.901999999999999</v>
      </c>
      <c r="E2783">
        <v>727.5</v>
      </c>
      <c r="F2783">
        <v>0.8</v>
      </c>
      <c r="G2783">
        <v>0.95464298927118008</v>
      </c>
      <c r="H2783">
        <v>16.06535478595563</v>
      </c>
      <c r="I2783">
        <v>789.06344282669193</v>
      </c>
      <c r="J2783">
        <v>518.35059000000001</v>
      </c>
      <c r="K2783">
        <v>270.71285282669191</v>
      </c>
      <c r="L2783">
        <v>562.43655717330807</v>
      </c>
      <c r="M2783">
        <v>2.0776130549419292</v>
      </c>
      <c r="N2783">
        <v>2.2939476169264021</v>
      </c>
      <c r="O2783">
        <v>0.37186311475047512</v>
      </c>
      <c r="P2783">
        <v>3.526484471379931</v>
      </c>
      <c r="Q2783">
        <v>3</v>
      </c>
      <c r="R2783" t="s">
        <v>30</v>
      </c>
      <c r="S2783">
        <f t="shared" si="172"/>
        <v>3.3084503363135766E-2</v>
      </c>
      <c r="T2783">
        <f t="shared" si="173"/>
        <v>21.093211321309699</v>
      </c>
      <c r="U2783">
        <f t="shared" si="174"/>
        <v>4</v>
      </c>
      <c r="V2783">
        <f t="shared" si="175"/>
        <v>4.8239999999999998</v>
      </c>
    </row>
    <row r="2784" spans="1:22" x14ac:dyDescent="0.35">
      <c r="A2784">
        <v>30.850999999999999</v>
      </c>
      <c r="B2784">
        <v>1.2749999999999999</v>
      </c>
      <c r="C2784">
        <v>1.4232800000000001</v>
      </c>
      <c r="D2784">
        <v>12.71</v>
      </c>
      <c r="E2784">
        <v>741.4</v>
      </c>
      <c r="F2784">
        <v>0.8</v>
      </c>
      <c r="G2784">
        <v>0.89300770052273637</v>
      </c>
      <c r="H2784">
        <v>16.067950366828171</v>
      </c>
      <c r="I2784">
        <v>789.2562426576086</v>
      </c>
      <c r="J2784">
        <v>518.46830999999997</v>
      </c>
      <c r="K2784">
        <v>270.78793265760862</v>
      </c>
      <c r="L2784">
        <v>634.02375734239138</v>
      </c>
      <c r="M2784">
        <v>2.3414032934180549</v>
      </c>
      <c r="N2784">
        <v>2.0046567424028292</v>
      </c>
      <c r="O2784">
        <v>0.35161409555763762</v>
      </c>
      <c r="P2784">
        <v>3.453962000298251</v>
      </c>
      <c r="Q2784">
        <v>3</v>
      </c>
      <c r="R2784" t="s">
        <v>30</v>
      </c>
      <c r="S2784">
        <f t="shared" si="172"/>
        <v>3.7295515137787734E-2</v>
      </c>
      <c r="T2784">
        <f t="shared" si="173"/>
        <v>21.66423847387156</v>
      </c>
      <c r="U2784">
        <f t="shared" si="174"/>
        <v>4</v>
      </c>
      <c r="V2784">
        <f t="shared" si="175"/>
        <v>5.0999999999999996</v>
      </c>
    </row>
    <row r="2785" spans="1:22" x14ac:dyDescent="0.35">
      <c r="A2785">
        <v>30.861999999999998</v>
      </c>
      <c r="B2785">
        <v>1.3069999999999999</v>
      </c>
      <c r="C2785">
        <v>1.4575</v>
      </c>
      <c r="D2785">
        <v>12.705</v>
      </c>
      <c r="E2785">
        <v>752.5</v>
      </c>
      <c r="F2785">
        <v>0.8</v>
      </c>
      <c r="G2785">
        <v>0.8716981132075472</v>
      </c>
      <c r="H2785">
        <v>16.076607707457001</v>
      </c>
      <c r="I2785">
        <v>789.43303772701711</v>
      </c>
      <c r="J2785">
        <v>518.57621999999992</v>
      </c>
      <c r="K2785">
        <v>270.85681772701719</v>
      </c>
      <c r="L2785">
        <v>668.06696227298289</v>
      </c>
      <c r="M2785">
        <v>2.466494910038755</v>
      </c>
      <c r="N2785">
        <v>1.9017554702560691</v>
      </c>
      <c r="O2785">
        <v>0.35015019932150909</v>
      </c>
      <c r="P2785">
        <v>3.4236026181701029</v>
      </c>
      <c r="Q2785">
        <v>3</v>
      </c>
      <c r="R2785" t="s">
        <v>30</v>
      </c>
      <c r="S2785">
        <f t="shared" si="172"/>
        <v>3.9298056604293113E-2</v>
      </c>
      <c r="T2785">
        <f t="shared" si="173"/>
        <v>21.912882459280677</v>
      </c>
      <c r="U2785">
        <f t="shared" si="174"/>
        <v>4</v>
      </c>
      <c r="V2785">
        <f t="shared" si="175"/>
        <v>5.2279999999999998</v>
      </c>
    </row>
    <row r="2786" spans="1:22" x14ac:dyDescent="0.35">
      <c r="A2786">
        <v>30.870999999999999</v>
      </c>
      <c r="B2786">
        <v>1.325</v>
      </c>
      <c r="C2786">
        <v>1.47698</v>
      </c>
      <c r="D2786">
        <v>12.528</v>
      </c>
      <c r="E2786">
        <v>759.9</v>
      </c>
      <c r="F2786">
        <v>0.8</v>
      </c>
      <c r="G2786">
        <v>0.84821730829124298</v>
      </c>
      <c r="H2786">
        <v>16.065560224372131</v>
      </c>
      <c r="I2786">
        <v>789.57767748271033</v>
      </c>
      <c r="J2786">
        <v>518.66450999999995</v>
      </c>
      <c r="K2786">
        <v>270.91316748271038</v>
      </c>
      <c r="L2786">
        <v>687.40232251728969</v>
      </c>
      <c r="M2786">
        <v>2.5373529419206231</v>
      </c>
      <c r="N2786">
        <v>1.8225134814968409</v>
      </c>
      <c r="O2786">
        <v>0.35093784541865941</v>
      </c>
      <c r="P2786">
        <v>3.4044686003313052</v>
      </c>
      <c r="Q2786">
        <v>3</v>
      </c>
      <c r="R2786" t="s">
        <v>30</v>
      </c>
      <c r="S2786">
        <f t="shared" si="172"/>
        <v>4.0435430736311152E-2</v>
      </c>
      <c r="T2786">
        <f t="shared" si="173"/>
        <v>22.048189692352945</v>
      </c>
      <c r="U2786">
        <f t="shared" si="174"/>
        <v>4</v>
      </c>
      <c r="V2786">
        <f t="shared" si="175"/>
        <v>5.3</v>
      </c>
    </row>
    <row r="2787" spans="1:22" x14ac:dyDescent="0.35">
      <c r="A2787">
        <v>30.882000000000001</v>
      </c>
      <c r="B2787">
        <v>1.339</v>
      </c>
      <c r="C2787">
        <v>1.4921599999999999</v>
      </c>
      <c r="D2787">
        <v>12.624000000000001</v>
      </c>
      <c r="E2787">
        <v>765.8</v>
      </c>
      <c r="F2787">
        <v>0.8</v>
      </c>
      <c r="G2787">
        <v>0.84602187432983067</v>
      </c>
      <c r="H2787">
        <v>16.078262067624959</v>
      </c>
      <c r="I2787">
        <v>789.75446850531637</v>
      </c>
      <c r="J2787">
        <v>518.77242000000012</v>
      </c>
      <c r="K2787">
        <v>270.98204850531619</v>
      </c>
      <c r="L2787">
        <v>702.40553149468349</v>
      </c>
      <c r="M2787">
        <v>2.5920740335716501</v>
      </c>
      <c r="N2787">
        <v>1.7972523612017639</v>
      </c>
      <c r="O2787">
        <v>0.35168797642344529</v>
      </c>
      <c r="P2787">
        <v>3.3934883371971929</v>
      </c>
      <c r="Q2787">
        <v>3</v>
      </c>
      <c r="R2787" t="s">
        <v>30</v>
      </c>
      <c r="S2787">
        <f t="shared" si="172"/>
        <v>4.1317972440863736E-2</v>
      </c>
      <c r="T2787">
        <f t="shared" si="173"/>
        <v>22.150121416343552</v>
      </c>
      <c r="U2787">
        <f t="shared" si="174"/>
        <v>4</v>
      </c>
      <c r="V2787">
        <f t="shared" si="175"/>
        <v>5.3559999999999999</v>
      </c>
    </row>
    <row r="2788" spans="1:22" x14ac:dyDescent="0.35">
      <c r="A2788">
        <v>30.893000000000001</v>
      </c>
      <c r="B2788">
        <v>1.282</v>
      </c>
      <c r="C2788">
        <v>1.43624</v>
      </c>
      <c r="D2788">
        <v>12.02</v>
      </c>
      <c r="E2788">
        <v>771.2</v>
      </c>
      <c r="F2788">
        <v>0.8</v>
      </c>
      <c r="G2788">
        <v>0.83690748064390341</v>
      </c>
      <c r="H2788">
        <v>16.007218697592808</v>
      </c>
      <c r="I2788">
        <v>789.93093864952505</v>
      </c>
      <c r="J2788">
        <v>518.88033000000007</v>
      </c>
      <c r="K2788">
        <v>271.05060864952497</v>
      </c>
      <c r="L2788">
        <v>646.30906135047496</v>
      </c>
      <c r="M2788">
        <v>2.3844589929925899</v>
      </c>
      <c r="N2788">
        <v>1.859791347329091</v>
      </c>
      <c r="O2788">
        <v>0.39040094760976007</v>
      </c>
      <c r="P2788">
        <v>3.4325997671522268</v>
      </c>
      <c r="Q2788">
        <v>3</v>
      </c>
      <c r="R2788" t="s">
        <v>30</v>
      </c>
      <c r="S2788">
        <f t="shared" si="172"/>
        <v>3.8018180079439703E-2</v>
      </c>
      <c r="T2788">
        <f t="shared" si="173"/>
        <v>21.751288438053599</v>
      </c>
      <c r="U2788">
        <f t="shared" si="174"/>
        <v>4</v>
      </c>
      <c r="V2788">
        <f t="shared" si="175"/>
        <v>5.1280000000000001</v>
      </c>
    </row>
    <row r="2789" spans="1:22" x14ac:dyDescent="0.35">
      <c r="A2789">
        <v>30.904</v>
      </c>
      <c r="B2789">
        <v>1.2030000000000001</v>
      </c>
      <c r="C2789">
        <v>1.3582000000000001</v>
      </c>
      <c r="D2789">
        <v>12.246</v>
      </c>
      <c r="E2789">
        <v>776</v>
      </c>
      <c r="F2789">
        <v>0.8</v>
      </c>
      <c r="G2789">
        <v>0.9016345162715359</v>
      </c>
      <c r="H2789">
        <v>16.00722405728343</v>
      </c>
      <c r="I2789">
        <v>790.10701808467684</v>
      </c>
      <c r="J2789">
        <v>518.98824000000002</v>
      </c>
      <c r="K2789">
        <v>271.11877808467682</v>
      </c>
      <c r="L2789">
        <v>568.09298191532321</v>
      </c>
      <c r="M2789">
        <v>2.0953656767289441</v>
      </c>
      <c r="N2789">
        <v>2.155633037168081</v>
      </c>
      <c r="O2789">
        <v>0.45241143295501712</v>
      </c>
      <c r="P2789">
        <v>3.5111478808204661</v>
      </c>
      <c r="Q2789">
        <v>3</v>
      </c>
      <c r="R2789" t="s">
        <v>30</v>
      </c>
      <c r="S2789">
        <f t="shared" si="172"/>
        <v>3.3417234230313127E-2</v>
      </c>
      <c r="T2789">
        <f t="shared" si="173"/>
        <v>21.133858082090654</v>
      </c>
      <c r="U2789">
        <f t="shared" si="174"/>
        <v>4</v>
      </c>
      <c r="V2789">
        <f t="shared" si="175"/>
        <v>4.8120000000000003</v>
      </c>
    </row>
    <row r="2790" spans="1:22" x14ac:dyDescent="0.35">
      <c r="A2790">
        <v>30.914000000000001</v>
      </c>
      <c r="B2790">
        <v>1.131</v>
      </c>
      <c r="C2790">
        <v>1.2879799999999999</v>
      </c>
      <c r="D2790">
        <v>12.276999999999999</v>
      </c>
      <c r="E2790">
        <v>784.9</v>
      </c>
      <c r="F2790">
        <v>0.8</v>
      </c>
      <c r="G2790">
        <v>0.95319803102532663</v>
      </c>
      <c r="H2790">
        <v>15.98977741945259</v>
      </c>
      <c r="I2790">
        <v>790.26700309206058</v>
      </c>
      <c r="J2790">
        <v>519.08634000000006</v>
      </c>
      <c r="K2790">
        <v>271.18066309206051</v>
      </c>
      <c r="L2790">
        <v>497.71299690793921</v>
      </c>
      <c r="M2790">
        <v>1.8353557780739529</v>
      </c>
      <c r="N2790">
        <v>2.466682621565305</v>
      </c>
      <c r="O2790">
        <v>0.53407016021558074</v>
      </c>
      <c r="P2790">
        <v>3.5887517269785021</v>
      </c>
      <c r="Q2790">
        <v>3</v>
      </c>
      <c r="R2790" t="s">
        <v>30</v>
      </c>
      <c r="S2790">
        <f t="shared" si="172"/>
        <v>2.9277235112231726E-2</v>
      </c>
      <c r="T2790">
        <f t="shared" si="173"/>
        <v>20.500922897385784</v>
      </c>
      <c r="U2790">
        <f t="shared" si="174"/>
        <v>4</v>
      </c>
      <c r="V2790">
        <f t="shared" si="175"/>
        <v>4.524</v>
      </c>
    </row>
    <row r="2791" spans="1:22" x14ac:dyDescent="0.35">
      <c r="A2791">
        <v>30.925000000000001</v>
      </c>
      <c r="B2791">
        <v>1.089</v>
      </c>
      <c r="C2791">
        <v>1.2487999999999999</v>
      </c>
      <c r="D2791">
        <v>13.478999999999999</v>
      </c>
      <c r="E2791">
        <v>799</v>
      </c>
      <c r="F2791">
        <v>0.8</v>
      </c>
      <c r="G2791">
        <v>1.0793561819346571</v>
      </c>
      <c r="H2791">
        <v>16.085377851932311</v>
      </c>
      <c r="I2791">
        <v>790.44341644605322</v>
      </c>
      <c r="J2791">
        <v>519.19425000000001</v>
      </c>
      <c r="K2791">
        <v>271.24916644605321</v>
      </c>
      <c r="L2791">
        <v>458.35658355394668</v>
      </c>
      <c r="M2791">
        <v>1.689799049189358</v>
      </c>
      <c r="N2791">
        <v>2.9407235509716592</v>
      </c>
      <c r="O2791">
        <v>0.61045430575138226</v>
      </c>
      <c r="P2791">
        <v>3.6554768599075489</v>
      </c>
      <c r="Q2791">
        <v>2</v>
      </c>
      <c r="R2791" t="s">
        <v>29</v>
      </c>
      <c r="S2791">
        <f t="shared" si="172"/>
        <v>2.6962151973761572E-2</v>
      </c>
      <c r="T2791">
        <f t="shared" si="173"/>
        <v>20.106185675490721</v>
      </c>
      <c r="U2791">
        <f t="shared" si="174"/>
        <v>4</v>
      </c>
      <c r="V2791">
        <f t="shared" si="175"/>
        <v>4.3559999999999999</v>
      </c>
    </row>
    <row r="2792" spans="1:22" x14ac:dyDescent="0.35">
      <c r="A2792">
        <v>30.936</v>
      </c>
      <c r="B2792">
        <v>1.0549999999999999</v>
      </c>
      <c r="C2792">
        <v>1.2175800000000001</v>
      </c>
      <c r="D2792">
        <v>15.218</v>
      </c>
      <c r="E2792">
        <v>812.9</v>
      </c>
      <c r="F2792">
        <v>0.8</v>
      </c>
      <c r="G2792">
        <v>1.2498562722777971</v>
      </c>
      <c r="H2792">
        <v>16.215256269351549</v>
      </c>
      <c r="I2792">
        <v>790.62106993372026</v>
      </c>
      <c r="J2792">
        <v>519.30216000000007</v>
      </c>
      <c r="K2792">
        <v>271.31890993372019</v>
      </c>
      <c r="L2792">
        <v>426.95893006627972</v>
      </c>
      <c r="M2792">
        <v>1.57364236119989</v>
      </c>
      <c r="N2792">
        <v>3.5642772473777771</v>
      </c>
      <c r="O2792">
        <v>0.6876489032666977</v>
      </c>
      <c r="P2792">
        <v>3.7219654759800762</v>
      </c>
      <c r="Q2792">
        <v>2</v>
      </c>
      <c r="R2792" t="s">
        <v>29</v>
      </c>
      <c r="S2792">
        <f t="shared" si="172"/>
        <v>2.5115231180369402E-2</v>
      </c>
      <c r="T2792">
        <f t="shared" si="173"/>
        <v>19.765966417234754</v>
      </c>
      <c r="U2792">
        <f t="shared" si="174"/>
        <v>4</v>
      </c>
      <c r="V2792">
        <f t="shared" si="175"/>
        <v>4.22</v>
      </c>
    </row>
    <row r="2793" spans="1:22" x14ac:dyDescent="0.35">
      <c r="A2793">
        <v>30.946999999999999</v>
      </c>
      <c r="B2793">
        <v>1.0269999999999999</v>
      </c>
      <c r="C2793">
        <v>1.19224</v>
      </c>
      <c r="D2793">
        <v>16.026</v>
      </c>
      <c r="E2793">
        <v>826.2</v>
      </c>
      <c r="F2793">
        <v>0.8</v>
      </c>
      <c r="G2793">
        <v>1.344192444474267</v>
      </c>
      <c r="H2793">
        <v>16.266701844621039</v>
      </c>
      <c r="I2793">
        <v>790.79972070334713</v>
      </c>
      <c r="J2793">
        <v>519.41007000000002</v>
      </c>
      <c r="K2793">
        <v>271.38965070334712</v>
      </c>
      <c r="L2793">
        <v>401.44027929665288</v>
      </c>
      <c r="M2793">
        <v>1.479202608707664</v>
      </c>
      <c r="N2793">
        <v>3.992125560513883</v>
      </c>
      <c r="O2793">
        <v>0.76422308826985208</v>
      </c>
      <c r="P2793">
        <v>3.7691646458976682</v>
      </c>
      <c r="Q2793">
        <v>2</v>
      </c>
      <c r="R2793" t="s">
        <v>29</v>
      </c>
      <c r="S2793">
        <f t="shared" si="172"/>
        <v>2.3614134076273694E-2</v>
      </c>
      <c r="T2793">
        <f t="shared" si="173"/>
        <v>19.470304304763548</v>
      </c>
      <c r="U2793">
        <f t="shared" si="174"/>
        <v>4</v>
      </c>
      <c r="V2793">
        <f t="shared" si="175"/>
        <v>4.1079999999999997</v>
      </c>
    </row>
    <row r="2794" spans="1:22" x14ac:dyDescent="0.35">
      <c r="A2794">
        <v>30.957000000000001</v>
      </c>
      <c r="B2794">
        <v>1.04</v>
      </c>
      <c r="C2794">
        <v>1.2075199999999999</v>
      </c>
      <c r="D2794">
        <v>15.974</v>
      </c>
      <c r="E2794">
        <v>837.6</v>
      </c>
      <c r="F2794">
        <v>0.8</v>
      </c>
      <c r="G2794">
        <v>1.3228766397243941</v>
      </c>
      <c r="H2794">
        <v>16.267846320765791</v>
      </c>
      <c r="I2794">
        <v>790.96239344417404</v>
      </c>
      <c r="J2794">
        <v>519.50817000000006</v>
      </c>
      <c r="K2794">
        <v>271.45422344417398</v>
      </c>
      <c r="L2794">
        <v>416.55760655582588</v>
      </c>
      <c r="M2794">
        <v>1.534540893380107</v>
      </c>
      <c r="N2794">
        <v>3.834763727417184</v>
      </c>
      <c r="O2794">
        <v>0.7636202652258377</v>
      </c>
      <c r="P2794">
        <v>3.7467679952247308</v>
      </c>
      <c r="Q2794">
        <v>2</v>
      </c>
      <c r="R2794" t="s">
        <v>29</v>
      </c>
      <c r="S2794">
        <f t="shared" si="172"/>
        <v>2.4503388620930933E-2</v>
      </c>
      <c r="T2794">
        <f t="shared" si="173"/>
        <v>19.645763128924308</v>
      </c>
      <c r="U2794">
        <f t="shared" si="174"/>
        <v>4</v>
      </c>
      <c r="V2794">
        <f t="shared" si="175"/>
        <v>4.16</v>
      </c>
    </row>
    <row r="2795" spans="1:22" x14ac:dyDescent="0.35">
      <c r="A2795">
        <v>30.968</v>
      </c>
      <c r="B2795">
        <v>1.0469999999999999</v>
      </c>
      <c r="C2795">
        <v>1.21648</v>
      </c>
      <c r="D2795">
        <v>13.776</v>
      </c>
      <c r="E2795">
        <v>847.4</v>
      </c>
      <c r="F2795">
        <v>0.8</v>
      </c>
      <c r="G2795">
        <v>1.1324477180060499</v>
      </c>
      <c r="H2795">
        <v>16.100394626103711</v>
      </c>
      <c r="I2795">
        <v>791.14041876938177</v>
      </c>
      <c r="J2795">
        <v>519.61608000000001</v>
      </c>
      <c r="K2795">
        <v>271.52433876938181</v>
      </c>
      <c r="L2795">
        <v>425.33958123061802</v>
      </c>
      <c r="M2795">
        <v>1.566487863144669</v>
      </c>
      <c r="N2795">
        <v>3.2388238969301768</v>
      </c>
      <c r="O2795">
        <v>0.77064052927224835</v>
      </c>
      <c r="P2795">
        <v>3.704098170810846</v>
      </c>
      <c r="Q2795">
        <v>2</v>
      </c>
      <c r="R2795" t="s">
        <v>29</v>
      </c>
      <c r="S2795">
        <f t="shared" si="172"/>
        <v>2.5019975366506953E-2</v>
      </c>
      <c r="T2795">
        <f t="shared" si="173"/>
        <v>19.744197378380672</v>
      </c>
      <c r="U2795">
        <f t="shared" si="174"/>
        <v>4</v>
      </c>
      <c r="V2795">
        <f t="shared" si="175"/>
        <v>4.1879999999999997</v>
      </c>
    </row>
    <row r="2796" spans="1:22" x14ac:dyDescent="0.35">
      <c r="A2796">
        <v>30.978999999999999</v>
      </c>
      <c r="B2796">
        <v>1.075</v>
      </c>
      <c r="C2796">
        <v>1.24536</v>
      </c>
      <c r="D2796">
        <v>11.93</v>
      </c>
      <c r="E2796">
        <v>851.8</v>
      </c>
      <c r="F2796">
        <v>0.8</v>
      </c>
      <c r="G2796">
        <v>0.95795593242114729</v>
      </c>
      <c r="H2796">
        <v>15.94389342131336</v>
      </c>
      <c r="I2796">
        <v>791.31666235364253</v>
      </c>
      <c r="J2796">
        <v>519.72399000000007</v>
      </c>
      <c r="K2796">
        <v>271.59267235364251</v>
      </c>
      <c r="L2796">
        <v>454.04333764635737</v>
      </c>
      <c r="M2796">
        <v>1.67178051495861</v>
      </c>
      <c r="N2796">
        <v>2.6275024894852592</v>
      </c>
      <c r="O2796">
        <v>0.73137514079910426</v>
      </c>
      <c r="P2796">
        <v>3.6372993578873909</v>
      </c>
      <c r="Q2796">
        <v>2</v>
      </c>
      <c r="R2796" t="s">
        <v>29</v>
      </c>
      <c r="S2796">
        <f t="shared" si="172"/>
        <v>2.6708431626256326E-2</v>
      </c>
      <c r="T2796">
        <f t="shared" si="173"/>
        <v>20.05497185019</v>
      </c>
      <c r="U2796">
        <f t="shared" si="174"/>
        <v>4</v>
      </c>
      <c r="V2796">
        <f t="shared" si="175"/>
        <v>4.3</v>
      </c>
    </row>
    <row r="2797" spans="1:22" x14ac:dyDescent="0.35">
      <c r="A2797">
        <v>30.99</v>
      </c>
      <c r="B2797">
        <v>1.1639999999999999</v>
      </c>
      <c r="C2797">
        <v>1.33432</v>
      </c>
      <c r="D2797">
        <v>14.021000000000001</v>
      </c>
      <c r="E2797">
        <v>851.6</v>
      </c>
      <c r="F2797">
        <v>0.8</v>
      </c>
      <c r="G2797">
        <v>1.0507974099166619</v>
      </c>
      <c r="H2797">
        <v>16.156125559159971</v>
      </c>
      <c r="I2797">
        <v>791.49321245803515</v>
      </c>
      <c r="J2797">
        <v>519.83190000000002</v>
      </c>
      <c r="K2797">
        <v>271.66131245803513</v>
      </c>
      <c r="L2797">
        <v>542.82678754196479</v>
      </c>
      <c r="M2797">
        <v>1.998174795779277</v>
      </c>
      <c r="N2797">
        <v>2.582960222631987</v>
      </c>
      <c r="O2797">
        <v>0.61118593926124498</v>
      </c>
      <c r="P2797">
        <v>3.5649253014887519</v>
      </c>
      <c r="Q2797">
        <v>3</v>
      </c>
      <c r="R2797" t="s">
        <v>30</v>
      </c>
      <c r="S2797">
        <f t="shared" si="172"/>
        <v>3.1930987502468519E-2</v>
      </c>
      <c r="T2797">
        <f t="shared" si="173"/>
        <v>20.906968243080684</v>
      </c>
      <c r="U2797">
        <f t="shared" si="174"/>
        <v>4</v>
      </c>
      <c r="V2797">
        <f t="shared" si="175"/>
        <v>4.6559999999999997</v>
      </c>
    </row>
    <row r="2798" spans="1:22" x14ac:dyDescent="0.35">
      <c r="A2798">
        <v>31</v>
      </c>
      <c r="B2798">
        <v>1.3069999999999999</v>
      </c>
      <c r="C2798">
        <v>1.47532</v>
      </c>
      <c r="D2798">
        <v>16.484000000000002</v>
      </c>
      <c r="E2798">
        <v>841.6</v>
      </c>
      <c r="F2798">
        <v>0.8</v>
      </c>
      <c r="G2798">
        <v>1.11731692107475</v>
      </c>
      <c r="H2798">
        <v>16.380803376513612</v>
      </c>
      <c r="I2798">
        <v>791.65589710271354</v>
      </c>
      <c r="J2798">
        <v>519.93000000000006</v>
      </c>
      <c r="K2798">
        <v>271.72589710271347</v>
      </c>
      <c r="L2798">
        <v>683.6641028972864</v>
      </c>
      <c r="M2798">
        <v>2.5160064248085221</v>
      </c>
      <c r="N2798">
        <v>2.4111255703119099</v>
      </c>
      <c r="O2798">
        <v>0.47050883414355249</v>
      </c>
      <c r="P2798">
        <v>3.46231696518127</v>
      </c>
      <c r="Q2798">
        <v>3</v>
      </c>
      <c r="R2798" t="s">
        <v>30</v>
      </c>
      <c r="S2798">
        <f t="shared" si="172"/>
        <v>4.0215535464546259E-2</v>
      </c>
      <c r="T2798">
        <f t="shared" si="173"/>
        <v>22.007829203555062</v>
      </c>
      <c r="U2798">
        <f t="shared" si="174"/>
        <v>4</v>
      </c>
      <c r="V2798">
        <f t="shared" si="175"/>
        <v>5.2279999999999998</v>
      </c>
    </row>
    <row r="2799" spans="1:22" x14ac:dyDescent="0.35">
      <c r="A2799">
        <v>31.010999999999999</v>
      </c>
      <c r="B2799">
        <v>1.5229999999999999</v>
      </c>
      <c r="C2799">
        <v>1.6856599999999999</v>
      </c>
      <c r="D2799">
        <v>17.125</v>
      </c>
      <c r="E2799">
        <v>813.3</v>
      </c>
      <c r="F2799">
        <v>0.8</v>
      </c>
      <c r="G2799">
        <v>1.015922546658282</v>
      </c>
      <c r="H2799">
        <v>16.47579253418213</v>
      </c>
      <c r="I2799">
        <v>791.8366083802224</v>
      </c>
      <c r="J2799">
        <v>520.03791000000001</v>
      </c>
      <c r="K2799">
        <v>271.79869838022239</v>
      </c>
      <c r="L2799">
        <v>893.82339161977745</v>
      </c>
      <c r="M2799">
        <v>3.2885491981620798</v>
      </c>
      <c r="N2799">
        <v>1.915926586902839</v>
      </c>
      <c r="O2799">
        <v>0.32809847308712009</v>
      </c>
      <c r="P2799">
        <v>3.3132047323755902</v>
      </c>
      <c r="Q2799">
        <v>3</v>
      </c>
      <c r="R2799" t="s">
        <v>30</v>
      </c>
      <c r="S2799">
        <f t="shared" si="172"/>
        <v>5.2577846565869266E-2</v>
      </c>
      <c r="T2799">
        <f t="shared" si="173"/>
        <v>23.287047778312335</v>
      </c>
      <c r="U2799">
        <f t="shared" si="174"/>
        <v>4</v>
      </c>
      <c r="V2799">
        <f t="shared" si="175"/>
        <v>6.0919999999999996</v>
      </c>
    </row>
    <row r="2800" spans="1:22" x14ac:dyDescent="0.35">
      <c r="A2800">
        <v>31.021999999999998</v>
      </c>
      <c r="B2800">
        <v>1.8</v>
      </c>
      <c r="C2800">
        <v>1.9547399999999999</v>
      </c>
      <c r="D2800">
        <v>18.829999999999998</v>
      </c>
      <c r="E2800">
        <v>773.7</v>
      </c>
      <c r="F2800">
        <v>0.8</v>
      </c>
      <c r="G2800">
        <v>0.96329946693677915</v>
      </c>
      <c r="H2800">
        <v>16.641758520778431</v>
      </c>
      <c r="I2800">
        <v>792.01875491102464</v>
      </c>
      <c r="J2800">
        <v>520.14581999999996</v>
      </c>
      <c r="K2800">
        <v>271.87293491102469</v>
      </c>
      <c r="L2800">
        <v>1162.721245088976</v>
      </c>
      <c r="M2800">
        <v>4.2767083287253183</v>
      </c>
      <c r="N2800">
        <v>1.619476730087533</v>
      </c>
      <c r="O2800">
        <v>0.21806961992906321</v>
      </c>
      <c r="P2800">
        <v>3.1784289494693421</v>
      </c>
      <c r="Q2800">
        <v>3</v>
      </c>
      <c r="R2800" t="s">
        <v>30</v>
      </c>
      <c r="S2800">
        <f t="shared" si="172"/>
        <v>6.8395367358175016E-2</v>
      </c>
      <c r="T2800">
        <f t="shared" si="173"/>
        <v>24.542205956474767</v>
      </c>
      <c r="U2800">
        <f t="shared" si="174"/>
        <v>4</v>
      </c>
      <c r="V2800">
        <f t="shared" si="175"/>
        <v>7.2</v>
      </c>
    </row>
    <row r="2801" spans="1:22" x14ac:dyDescent="0.35">
      <c r="A2801">
        <v>31.033000000000001</v>
      </c>
      <c r="B2801">
        <v>2.02</v>
      </c>
      <c r="C2801">
        <v>2.1679200000000001</v>
      </c>
      <c r="D2801">
        <v>20.908000000000001</v>
      </c>
      <c r="E2801">
        <v>739.6</v>
      </c>
      <c r="F2801">
        <v>0.8</v>
      </c>
      <c r="G2801">
        <v>0.96442673161371262</v>
      </c>
      <c r="H2801">
        <v>16.80186428318067</v>
      </c>
      <c r="I2801">
        <v>792.20269483644643</v>
      </c>
      <c r="J2801">
        <v>520.25373000000002</v>
      </c>
      <c r="K2801">
        <v>271.94896483644641</v>
      </c>
      <c r="L2801">
        <v>1375.7173051635541</v>
      </c>
      <c r="M2801">
        <v>5.058733376650018</v>
      </c>
      <c r="N2801">
        <v>1.5197889800124551</v>
      </c>
      <c r="O2801">
        <v>0.15944138318004419</v>
      </c>
      <c r="P2801">
        <v>3.1008903903833578</v>
      </c>
      <c r="Q2801">
        <v>3</v>
      </c>
      <c r="R2801" t="s">
        <v>30</v>
      </c>
      <c r="S2801">
        <f t="shared" si="172"/>
        <v>8.092454736256198E-2</v>
      </c>
      <c r="T2801">
        <f t="shared" si="173"/>
        <v>25.344459693080793</v>
      </c>
      <c r="U2801">
        <f t="shared" si="174"/>
        <v>2</v>
      </c>
      <c r="V2801">
        <f t="shared" si="175"/>
        <v>4.04</v>
      </c>
    </row>
    <row r="2802" spans="1:22" x14ac:dyDescent="0.35">
      <c r="A2802">
        <v>31.042999999999999</v>
      </c>
      <c r="B2802">
        <v>2.085</v>
      </c>
      <c r="C2802">
        <v>2.2262400000000002</v>
      </c>
      <c r="D2802">
        <v>22.16</v>
      </c>
      <c r="E2802">
        <v>706.2</v>
      </c>
      <c r="F2802">
        <v>0.8</v>
      </c>
      <c r="G2802">
        <v>0.99540031622825953</v>
      </c>
      <c r="H2802">
        <v>16.87894191548968</v>
      </c>
      <c r="I2802">
        <v>792.37109886743974</v>
      </c>
      <c r="J2802">
        <v>520.35183000000006</v>
      </c>
      <c r="K2802">
        <v>272.01926886743968</v>
      </c>
      <c r="L2802">
        <v>1433.86890113256</v>
      </c>
      <c r="M2802">
        <v>5.2712034228402862</v>
      </c>
      <c r="N2802">
        <v>1.5454690441013561</v>
      </c>
      <c r="O2802">
        <v>0.12961308377160941</v>
      </c>
      <c r="P2802">
        <v>3.0882763533939022</v>
      </c>
      <c r="Q2802">
        <v>3</v>
      </c>
      <c r="R2802" t="s">
        <v>30</v>
      </c>
      <c r="S2802">
        <f t="shared" si="172"/>
        <v>8.4345229478385908E-2</v>
      </c>
      <c r="T2802">
        <f t="shared" si="173"/>
        <v>25.54100754202144</v>
      </c>
      <c r="U2802">
        <f t="shared" si="174"/>
        <v>2</v>
      </c>
      <c r="V2802">
        <f t="shared" si="175"/>
        <v>4.17</v>
      </c>
    </row>
    <row r="2803" spans="1:22" x14ac:dyDescent="0.35">
      <c r="A2803">
        <v>31.053999999999998</v>
      </c>
      <c r="B2803">
        <v>2.0030000000000001</v>
      </c>
      <c r="C2803">
        <v>2.1385999999999998</v>
      </c>
      <c r="D2803">
        <v>23.164999999999999</v>
      </c>
      <c r="E2803">
        <v>678</v>
      </c>
      <c r="F2803">
        <v>0.8</v>
      </c>
      <c r="G2803">
        <v>1.0831852613859529</v>
      </c>
      <c r="H2803">
        <v>16.914562715753149</v>
      </c>
      <c r="I2803">
        <v>792.55696314291151</v>
      </c>
      <c r="J2803">
        <v>520.45974000000001</v>
      </c>
      <c r="K2803">
        <v>272.0972231429115</v>
      </c>
      <c r="L2803">
        <v>1346.043036857089</v>
      </c>
      <c r="M2803">
        <v>4.9469194183952299</v>
      </c>
      <c r="N2803">
        <v>1.7209702339152959</v>
      </c>
      <c r="O2803">
        <v>0.1170395415943348</v>
      </c>
      <c r="P2803">
        <v>3.1342611847610051</v>
      </c>
      <c r="Q2803">
        <v>3</v>
      </c>
      <c r="R2803" t="s">
        <v>30</v>
      </c>
      <c r="S2803">
        <f t="shared" si="172"/>
        <v>7.9179002168064019E-2</v>
      </c>
      <c r="T2803">
        <f t="shared" si="173"/>
        <v>25.237683196996784</v>
      </c>
      <c r="U2803">
        <f t="shared" si="174"/>
        <v>2</v>
      </c>
      <c r="V2803">
        <f t="shared" si="175"/>
        <v>4.0060000000000002</v>
      </c>
    </row>
    <row r="2804" spans="1:22" x14ac:dyDescent="0.35">
      <c r="A2804">
        <v>31.065000000000001</v>
      </c>
      <c r="B2804">
        <v>1.8149999999999999</v>
      </c>
      <c r="C2804">
        <v>1.9501599999999999</v>
      </c>
      <c r="D2804">
        <v>26.001999999999999</v>
      </c>
      <c r="E2804">
        <v>675.8</v>
      </c>
      <c r="F2804">
        <v>0.8</v>
      </c>
      <c r="G2804">
        <v>1.333326496287484</v>
      </c>
      <c r="H2804">
        <v>17.01209140790737</v>
      </c>
      <c r="I2804">
        <v>792.74355974059165</v>
      </c>
      <c r="J2804">
        <v>520.56764999999996</v>
      </c>
      <c r="K2804">
        <v>272.17590974059169</v>
      </c>
      <c r="L2804">
        <v>1157.4164402594081</v>
      </c>
      <c r="M2804">
        <v>4.2524573220404811</v>
      </c>
      <c r="N2804">
        <v>2.2465552670197302</v>
      </c>
      <c r="O2804">
        <v>0.13411970367831319</v>
      </c>
      <c r="P2804">
        <v>3.2469975167278569</v>
      </c>
      <c r="Q2804">
        <v>3</v>
      </c>
      <c r="R2804" t="s">
        <v>30</v>
      </c>
      <c r="S2804">
        <f t="shared" si="172"/>
        <v>6.808332001525931E-2</v>
      </c>
      <c r="T2804">
        <f t="shared" si="173"/>
        <v>24.515039600663048</v>
      </c>
      <c r="U2804">
        <f t="shared" si="174"/>
        <v>4</v>
      </c>
      <c r="V2804">
        <f t="shared" si="175"/>
        <v>7.26</v>
      </c>
    </row>
    <row r="2805" spans="1:22" x14ac:dyDescent="0.35">
      <c r="A2805">
        <v>31.076000000000001</v>
      </c>
      <c r="B2805">
        <v>1.6120000000000001</v>
      </c>
      <c r="C2805">
        <v>1.7499400000000001</v>
      </c>
      <c r="D2805">
        <v>27.007000000000001</v>
      </c>
      <c r="E2805">
        <v>689.7</v>
      </c>
      <c r="F2805">
        <v>0.8</v>
      </c>
      <c r="G2805">
        <v>1.543310056344789</v>
      </c>
      <c r="H2805">
        <v>17.0141765399894</v>
      </c>
      <c r="I2805">
        <v>792.93070421430502</v>
      </c>
      <c r="J2805">
        <v>520.67556000000002</v>
      </c>
      <c r="K2805">
        <v>272.25514421430501</v>
      </c>
      <c r="L2805">
        <v>957.00929578569503</v>
      </c>
      <c r="M2805">
        <v>3.5151192406208032</v>
      </c>
      <c r="N2805">
        <v>2.822020655277703</v>
      </c>
      <c r="O2805">
        <v>0.17661734399479651</v>
      </c>
      <c r="P2805">
        <v>3.36762495897064</v>
      </c>
      <c r="Q2805">
        <v>3</v>
      </c>
      <c r="R2805" t="s">
        <v>30</v>
      </c>
      <c r="S2805">
        <f t="shared" si="172"/>
        <v>5.6294664457982063E-2</v>
      </c>
      <c r="T2805">
        <f t="shared" si="173"/>
        <v>23.605340680188274</v>
      </c>
      <c r="U2805">
        <f t="shared" si="174"/>
        <v>4</v>
      </c>
      <c r="V2805">
        <f t="shared" si="175"/>
        <v>6.4480000000000004</v>
      </c>
    </row>
    <row r="2806" spans="1:22" x14ac:dyDescent="0.35">
      <c r="A2806">
        <v>31.085000000000001</v>
      </c>
      <c r="B2806">
        <v>1.51</v>
      </c>
      <c r="C2806">
        <v>1.65052</v>
      </c>
      <c r="D2806">
        <v>26.893000000000001</v>
      </c>
      <c r="E2806">
        <v>702.6</v>
      </c>
      <c r="F2806">
        <v>0.8</v>
      </c>
      <c r="G2806">
        <v>1.6293652909386129</v>
      </c>
      <c r="H2806">
        <v>16.986882882969649</v>
      </c>
      <c r="I2806">
        <v>793.08370898170836</v>
      </c>
      <c r="J2806">
        <v>520.76385000000005</v>
      </c>
      <c r="K2806">
        <v>272.31985898170831</v>
      </c>
      <c r="L2806">
        <v>857.43629101829163</v>
      </c>
      <c r="M2806">
        <v>3.1486366592011401</v>
      </c>
      <c r="N2806">
        <v>3.1364429382924608</v>
      </c>
      <c r="O2806">
        <v>0.2120695752031341</v>
      </c>
      <c r="P2806">
        <v>3.431940108542602</v>
      </c>
      <c r="Q2806">
        <v>3</v>
      </c>
      <c r="R2806" t="s">
        <v>30</v>
      </c>
      <c r="S2806">
        <f t="shared" si="172"/>
        <v>5.043742888342892E-2</v>
      </c>
      <c r="T2806">
        <f t="shared" si="173"/>
        <v>23.079348023403853</v>
      </c>
      <c r="U2806">
        <f t="shared" si="174"/>
        <v>4</v>
      </c>
      <c r="V2806">
        <f t="shared" si="175"/>
        <v>6.04</v>
      </c>
    </row>
    <row r="2807" spans="1:22" x14ac:dyDescent="0.35">
      <c r="A2807">
        <v>31.096</v>
      </c>
      <c r="B2807">
        <v>1.5720000000000001</v>
      </c>
      <c r="C2807">
        <v>1.7149399999999999</v>
      </c>
      <c r="D2807">
        <v>26.408000000000001</v>
      </c>
      <c r="E2807">
        <v>714.7</v>
      </c>
      <c r="F2807">
        <v>0.8</v>
      </c>
      <c r="G2807">
        <v>1.5398789462022</v>
      </c>
      <c r="H2807">
        <v>16.980629229257179</v>
      </c>
      <c r="I2807">
        <v>793.27053029832564</v>
      </c>
      <c r="J2807">
        <v>520.87176000000011</v>
      </c>
      <c r="K2807">
        <v>272.39877029832547</v>
      </c>
      <c r="L2807">
        <v>921.66946970167419</v>
      </c>
      <c r="M2807">
        <v>3.3835302145170512</v>
      </c>
      <c r="N2807">
        <v>2.865235409017914</v>
      </c>
      <c r="O2807">
        <v>0.2103012483018866</v>
      </c>
      <c r="P2807">
        <v>3.3852874551201149</v>
      </c>
      <c r="Q2807">
        <v>3</v>
      </c>
      <c r="R2807" t="s">
        <v>30</v>
      </c>
      <c r="S2807">
        <f t="shared" si="172"/>
        <v>5.4215851158922017E-2</v>
      </c>
      <c r="T2807">
        <f t="shared" si="173"/>
        <v>23.423070649376072</v>
      </c>
      <c r="U2807">
        <f t="shared" si="174"/>
        <v>4</v>
      </c>
      <c r="V2807">
        <f t="shared" si="175"/>
        <v>6.2880000000000003</v>
      </c>
    </row>
    <row r="2808" spans="1:22" x14ac:dyDescent="0.35">
      <c r="A2808">
        <v>31.106999999999999</v>
      </c>
      <c r="B2808">
        <v>1.6559999999999999</v>
      </c>
      <c r="C2808">
        <v>1.80104</v>
      </c>
      <c r="D2808">
        <v>26.349</v>
      </c>
      <c r="E2808">
        <v>725.2</v>
      </c>
      <c r="F2808">
        <v>0.8</v>
      </c>
      <c r="G2808">
        <v>1.4629880513481099</v>
      </c>
      <c r="H2808">
        <v>16.99683954400188</v>
      </c>
      <c r="I2808">
        <v>793.45740637657855</v>
      </c>
      <c r="J2808">
        <v>520.97967000000006</v>
      </c>
      <c r="K2808">
        <v>272.47773637657849</v>
      </c>
      <c r="L2808">
        <v>1007.582593623421</v>
      </c>
      <c r="M2808">
        <v>3.697852921938876</v>
      </c>
      <c r="N2808">
        <v>2.6150709794663038</v>
      </c>
      <c r="O2808">
        <v>0.20268346366087209</v>
      </c>
      <c r="P2808">
        <v>3.3321537300076529</v>
      </c>
      <c r="Q2808">
        <v>3</v>
      </c>
      <c r="R2808" t="s">
        <v>30</v>
      </c>
      <c r="S2808">
        <f t="shared" si="172"/>
        <v>5.926956433078949E-2</v>
      </c>
      <c r="T2808">
        <f t="shared" si="173"/>
        <v>23.847445969357882</v>
      </c>
      <c r="U2808">
        <f t="shared" si="174"/>
        <v>4</v>
      </c>
      <c r="V2808">
        <f t="shared" si="175"/>
        <v>6.6239999999999997</v>
      </c>
    </row>
    <row r="2809" spans="1:22" x14ac:dyDescent="0.35">
      <c r="A2809">
        <v>31.117999999999999</v>
      </c>
      <c r="B2809">
        <v>1.649</v>
      </c>
      <c r="C2809">
        <v>1.7937799999999999</v>
      </c>
      <c r="D2809">
        <v>23.648</v>
      </c>
      <c r="E2809">
        <v>723.9</v>
      </c>
      <c r="F2809">
        <v>0.8</v>
      </c>
      <c r="G2809">
        <v>1.318333351916066</v>
      </c>
      <c r="H2809">
        <v>16.870882078348561</v>
      </c>
      <c r="I2809">
        <v>793.64367884550143</v>
      </c>
      <c r="J2809">
        <v>521.08758</v>
      </c>
      <c r="K2809">
        <v>272.55609884550142</v>
      </c>
      <c r="L2809">
        <v>1000.136321154499</v>
      </c>
      <c r="M2809">
        <v>3.669469607874841</v>
      </c>
      <c r="N2809">
        <v>2.364477671674011</v>
      </c>
      <c r="O2809">
        <v>0.2027847761452011</v>
      </c>
      <c r="P2809">
        <v>3.313807772915053</v>
      </c>
      <c r="Q2809">
        <v>3</v>
      </c>
      <c r="R2809" t="s">
        <v>30</v>
      </c>
      <c r="S2809">
        <f t="shared" si="172"/>
        <v>5.8831548303205791E-2</v>
      </c>
      <c r="T2809">
        <f t="shared" si="173"/>
        <v>23.810636245405881</v>
      </c>
      <c r="U2809">
        <f t="shared" si="174"/>
        <v>4</v>
      </c>
      <c r="V2809">
        <f t="shared" si="175"/>
        <v>6.5960000000000001</v>
      </c>
    </row>
    <row r="2810" spans="1:22" x14ac:dyDescent="0.35">
      <c r="A2810">
        <v>31.128</v>
      </c>
      <c r="B2810">
        <v>1.5720000000000001</v>
      </c>
      <c r="C2810">
        <v>1.7156</v>
      </c>
      <c r="D2810">
        <v>19.658999999999999</v>
      </c>
      <c r="E2810">
        <v>718</v>
      </c>
      <c r="F2810">
        <v>0.8</v>
      </c>
      <c r="G2810">
        <v>1.14589647936582</v>
      </c>
      <c r="H2810">
        <v>16.641282059809331</v>
      </c>
      <c r="I2810">
        <v>793.81123966619225</v>
      </c>
      <c r="J2810">
        <v>521.18568000000005</v>
      </c>
      <c r="K2810">
        <v>272.6255596661922</v>
      </c>
      <c r="L2810">
        <v>921.78876033380766</v>
      </c>
      <c r="M2810">
        <v>3.381153115146148</v>
      </c>
      <c r="N2810">
        <v>2.1327012050874741</v>
      </c>
      <c r="O2810">
        <v>0.21351347344344651</v>
      </c>
      <c r="P2810">
        <v>3.323895879133747</v>
      </c>
      <c r="Q2810">
        <v>3</v>
      </c>
      <c r="R2810" t="s">
        <v>30</v>
      </c>
      <c r="S2810">
        <f t="shared" si="172"/>
        <v>5.4222868254929869E-2</v>
      </c>
      <c r="T2810">
        <f t="shared" si="173"/>
        <v>23.419713220077195</v>
      </c>
      <c r="U2810">
        <f t="shared" si="174"/>
        <v>4</v>
      </c>
      <c r="V2810">
        <f t="shared" si="175"/>
        <v>6.2880000000000003</v>
      </c>
    </row>
    <row r="2811" spans="1:22" x14ac:dyDescent="0.35">
      <c r="A2811">
        <v>31.138999999999999</v>
      </c>
      <c r="B2811">
        <v>1.4810000000000001</v>
      </c>
      <c r="C2811">
        <v>1.62466</v>
      </c>
      <c r="D2811">
        <v>16.189</v>
      </c>
      <c r="E2811">
        <v>718.3</v>
      </c>
      <c r="F2811">
        <v>0.8</v>
      </c>
      <c r="G2811">
        <v>0.99645464281757412</v>
      </c>
      <c r="H2811">
        <v>16.397003275781771</v>
      </c>
      <c r="I2811">
        <v>793.99295023553793</v>
      </c>
      <c r="J2811">
        <v>521.29358999999999</v>
      </c>
      <c r="K2811">
        <v>272.69936023553788</v>
      </c>
      <c r="L2811">
        <v>830.66704976446215</v>
      </c>
      <c r="M2811">
        <v>3.046090937092746</v>
      </c>
      <c r="N2811">
        <v>1.9489156340787119</v>
      </c>
      <c r="O2811">
        <v>0.2371665158210641</v>
      </c>
      <c r="P2811">
        <v>3.3462227513284151</v>
      </c>
      <c r="Q2811">
        <v>3</v>
      </c>
      <c r="R2811" t="s">
        <v>30</v>
      </c>
      <c r="S2811">
        <f t="shared" si="172"/>
        <v>4.8862767633203651E-2</v>
      </c>
      <c r="T2811">
        <f t="shared" si="173"/>
        <v>22.9211715094102</v>
      </c>
      <c r="U2811">
        <f t="shared" si="174"/>
        <v>4</v>
      </c>
      <c r="V2811">
        <f t="shared" si="175"/>
        <v>5.9240000000000004</v>
      </c>
    </row>
    <row r="2812" spans="1:22" x14ac:dyDescent="0.35">
      <c r="A2812">
        <v>31.15</v>
      </c>
      <c r="B2812">
        <v>1.3640000000000001</v>
      </c>
      <c r="C2812">
        <v>1.5092000000000001</v>
      </c>
      <c r="D2812">
        <v>13.787000000000001</v>
      </c>
      <c r="E2812">
        <v>726</v>
      </c>
      <c r="F2812">
        <v>0.8</v>
      </c>
      <c r="G2812">
        <v>0.91353034720381665</v>
      </c>
      <c r="H2812">
        <v>16.18398914125914</v>
      </c>
      <c r="I2812">
        <v>794.17214569383168</v>
      </c>
      <c r="J2812">
        <v>521.40150000000006</v>
      </c>
      <c r="K2812">
        <v>272.77064569383163</v>
      </c>
      <c r="L2812">
        <v>715.02785430616836</v>
      </c>
      <c r="M2812">
        <v>2.621351914489888</v>
      </c>
      <c r="N2812">
        <v>1.928176632136702</v>
      </c>
      <c r="O2812">
        <v>0.28614060105187561</v>
      </c>
      <c r="P2812">
        <v>3.4024938803708791</v>
      </c>
      <c r="Q2812">
        <v>3</v>
      </c>
      <c r="R2812" t="s">
        <v>30</v>
      </c>
      <c r="S2812">
        <f t="shared" si="172"/>
        <v>4.2060462018009906E-2</v>
      </c>
      <c r="T2812">
        <f t="shared" si="173"/>
        <v>22.203778614189051</v>
      </c>
      <c r="U2812">
        <f t="shared" si="174"/>
        <v>4</v>
      </c>
      <c r="V2812">
        <f t="shared" si="175"/>
        <v>5.4560000000000004</v>
      </c>
    </row>
    <row r="2813" spans="1:22" x14ac:dyDescent="0.35">
      <c r="A2813">
        <v>31.161000000000001</v>
      </c>
      <c r="B2813">
        <v>1.3</v>
      </c>
      <c r="C2813">
        <v>1.4474400000000001</v>
      </c>
      <c r="D2813">
        <v>12.811</v>
      </c>
      <c r="E2813">
        <v>737.2</v>
      </c>
      <c r="F2813">
        <v>0.8</v>
      </c>
      <c r="G2813">
        <v>0.88507986514121484</v>
      </c>
      <c r="H2813">
        <v>16.083509418130639</v>
      </c>
      <c r="I2813">
        <v>794.34961693590833</v>
      </c>
      <c r="J2813">
        <v>521.50941</v>
      </c>
      <c r="K2813">
        <v>272.84020693590833</v>
      </c>
      <c r="L2813">
        <v>653.09038306409172</v>
      </c>
      <c r="M2813">
        <v>2.393673536604179</v>
      </c>
      <c r="N2813">
        <v>1.961596791533643</v>
      </c>
      <c r="O2813">
        <v>0.33026147007103152</v>
      </c>
      <c r="P2813">
        <v>3.441201521477721</v>
      </c>
      <c r="Q2813">
        <v>3</v>
      </c>
      <c r="R2813" t="s">
        <v>30</v>
      </c>
      <c r="S2813">
        <f t="shared" si="172"/>
        <v>3.8417081356711277E-2</v>
      </c>
      <c r="T2813">
        <f t="shared" si="173"/>
        <v>21.769714102967576</v>
      </c>
      <c r="U2813">
        <f t="shared" si="174"/>
        <v>4</v>
      </c>
      <c r="V2813">
        <f t="shared" si="175"/>
        <v>5.2</v>
      </c>
    </row>
    <row r="2814" spans="1:22" x14ac:dyDescent="0.35">
      <c r="A2814">
        <v>31.170999999999999</v>
      </c>
      <c r="B2814">
        <v>1.25</v>
      </c>
      <c r="C2814">
        <v>1.3994599999999999</v>
      </c>
      <c r="D2814">
        <v>11.644</v>
      </c>
      <c r="E2814">
        <v>747.3</v>
      </c>
      <c r="F2814">
        <v>0.8</v>
      </c>
      <c r="G2814">
        <v>0.83203521358238175</v>
      </c>
      <c r="H2814">
        <v>15.96071340500102</v>
      </c>
      <c r="I2814">
        <v>794.50983805002397</v>
      </c>
      <c r="J2814">
        <v>521.60751000000005</v>
      </c>
      <c r="K2814">
        <v>272.90232805002393</v>
      </c>
      <c r="L2814">
        <v>604.95016194997606</v>
      </c>
      <c r="M2814">
        <v>2.216727743850857</v>
      </c>
      <c r="N2814">
        <v>1.9247866572127399</v>
      </c>
      <c r="O2814">
        <v>0.37307617089069012</v>
      </c>
      <c r="P2814">
        <v>3.4676130526535558</v>
      </c>
      <c r="Q2814">
        <v>3</v>
      </c>
      <c r="R2814" t="s">
        <v>30</v>
      </c>
      <c r="S2814">
        <f t="shared" si="172"/>
        <v>3.5585303644116231E-2</v>
      </c>
      <c r="T2814">
        <f t="shared" si="173"/>
        <v>21.402835924826125</v>
      </c>
      <c r="U2814">
        <f t="shared" si="174"/>
        <v>4</v>
      </c>
      <c r="V2814">
        <f t="shared" si="175"/>
        <v>5</v>
      </c>
    </row>
    <row r="2815" spans="1:22" x14ac:dyDescent="0.35">
      <c r="A2815">
        <v>31.181999999999999</v>
      </c>
      <c r="B2815">
        <v>1.1910000000000001</v>
      </c>
      <c r="C2815">
        <v>1.3429</v>
      </c>
      <c r="D2815">
        <v>11.518000000000001</v>
      </c>
      <c r="E2815">
        <v>759.5</v>
      </c>
      <c r="F2815">
        <v>0.8</v>
      </c>
      <c r="G2815">
        <v>0.85769603097773472</v>
      </c>
      <c r="H2815">
        <v>15.932379216038729</v>
      </c>
      <c r="I2815">
        <v>794.68525005943968</v>
      </c>
      <c r="J2815">
        <v>521.71541999999999</v>
      </c>
      <c r="K2815">
        <v>272.96983005943969</v>
      </c>
      <c r="L2815">
        <v>548.21474994056041</v>
      </c>
      <c r="M2815">
        <v>2.0083345834269881</v>
      </c>
      <c r="N2815">
        <v>2.101001478207003</v>
      </c>
      <c r="O2815">
        <v>0.43374349199065071</v>
      </c>
      <c r="P2815">
        <v>3.5227839061109978</v>
      </c>
      <c r="Q2815">
        <v>3</v>
      </c>
      <c r="R2815" t="s">
        <v>30</v>
      </c>
      <c r="S2815">
        <f t="shared" si="172"/>
        <v>3.2247926467091785E-2</v>
      </c>
      <c r="T2815">
        <f t="shared" si="173"/>
        <v>20.931196735406989</v>
      </c>
      <c r="U2815">
        <f t="shared" si="174"/>
        <v>4</v>
      </c>
      <c r="V2815">
        <f t="shared" si="175"/>
        <v>4.7640000000000002</v>
      </c>
    </row>
    <row r="2816" spans="1:22" x14ac:dyDescent="0.35">
      <c r="A2816">
        <v>31.193000000000001</v>
      </c>
      <c r="B2816">
        <v>1.1359999999999999</v>
      </c>
      <c r="C2816">
        <v>1.2908599999999999</v>
      </c>
      <c r="D2816">
        <v>12.074999999999999</v>
      </c>
      <c r="E2816">
        <v>774.3</v>
      </c>
      <c r="F2816">
        <v>0.8</v>
      </c>
      <c r="G2816">
        <v>0.93542289636366449</v>
      </c>
      <c r="H2816">
        <v>15.97154966197569</v>
      </c>
      <c r="I2816">
        <v>794.86072166826875</v>
      </c>
      <c r="J2816">
        <v>521.82333000000006</v>
      </c>
      <c r="K2816">
        <v>273.0373916682687</v>
      </c>
      <c r="L2816">
        <v>495.99927833173109</v>
      </c>
      <c r="M2816">
        <v>1.8165983614960459</v>
      </c>
      <c r="N2816">
        <v>2.434479348561486</v>
      </c>
      <c r="O2816">
        <v>0.50902628497604385</v>
      </c>
      <c r="P2816">
        <v>3.5901808918571469</v>
      </c>
      <c r="Q2816">
        <v>3</v>
      </c>
      <c r="R2816" t="s">
        <v>30</v>
      </c>
      <c r="S2816">
        <f t="shared" si="172"/>
        <v>2.9176428137160659E-2</v>
      </c>
      <c r="T2816">
        <f t="shared" si="173"/>
        <v>20.451848099486305</v>
      </c>
      <c r="U2816">
        <f t="shared" si="174"/>
        <v>4</v>
      </c>
      <c r="V2816">
        <f t="shared" si="175"/>
        <v>4.5439999999999996</v>
      </c>
    </row>
    <row r="2817" spans="1:22" x14ac:dyDescent="0.35">
      <c r="A2817">
        <v>31.204000000000001</v>
      </c>
      <c r="B2817">
        <v>1.089</v>
      </c>
      <c r="C2817">
        <v>1.24708</v>
      </c>
      <c r="D2817">
        <v>12.471</v>
      </c>
      <c r="E2817">
        <v>790.4</v>
      </c>
      <c r="F2817">
        <v>0.8</v>
      </c>
      <c r="G2817">
        <v>1.000016037463515</v>
      </c>
      <c r="H2817">
        <v>15.995438808380889</v>
      </c>
      <c r="I2817">
        <v>795.0365401048557</v>
      </c>
      <c r="J2817">
        <v>521.93124</v>
      </c>
      <c r="K2817">
        <v>273.1053001048557</v>
      </c>
      <c r="L2817">
        <v>452.04345989514422</v>
      </c>
      <c r="M2817">
        <v>1.655198415122618</v>
      </c>
      <c r="N2817">
        <v>2.7588055367271029</v>
      </c>
      <c r="O2817">
        <v>0.5939003299865766</v>
      </c>
      <c r="P2817">
        <v>3.6507493005867659</v>
      </c>
      <c r="Q2817">
        <v>2</v>
      </c>
      <c r="R2817" t="s">
        <v>29</v>
      </c>
      <c r="S2817">
        <f t="shared" si="172"/>
        <v>2.6590791758537898E-2</v>
      </c>
      <c r="T2817">
        <f t="shared" si="173"/>
        <v>20.007350679958154</v>
      </c>
      <c r="U2817">
        <f t="shared" si="174"/>
        <v>4</v>
      </c>
      <c r="V2817">
        <f t="shared" si="175"/>
        <v>4.3559999999999999</v>
      </c>
    </row>
    <row r="2818" spans="1:22" x14ac:dyDescent="0.35">
      <c r="A2818">
        <v>31.213999999999999</v>
      </c>
      <c r="B2818">
        <v>1.087</v>
      </c>
      <c r="C2818">
        <v>1.248</v>
      </c>
      <c r="D2818">
        <v>13.214</v>
      </c>
      <c r="E2818">
        <v>805</v>
      </c>
      <c r="F2818">
        <v>0.8</v>
      </c>
      <c r="G2818">
        <v>1.0588141025641029</v>
      </c>
      <c r="H2818">
        <v>16.062291414360718</v>
      </c>
      <c r="I2818">
        <v>795.19682875596936</v>
      </c>
      <c r="J2818">
        <v>522.02934000000005</v>
      </c>
      <c r="K2818">
        <v>273.16748875596932</v>
      </c>
      <c r="L2818">
        <v>452.80317124403058</v>
      </c>
      <c r="M2818">
        <v>1.657602715850774</v>
      </c>
      <c r="N2818">
        <v>2.91826578062514</v>
      </c>
      <c r="O2818">
        <v>0.62493082639542219</v>
      </c>
      <c r="P2818">
        <v>3.6613553614405272</v>
      </c>
      <c r="Q2818">
        <v>2</v>
      </c>
      <c r="R2818" t="s">
        <v>29</v>
      </c>
      <c r="S2818">
        <f t="shared" si="172"/>
        <v>2.6635480661413569E-2</v>
      </c>
      <c r="T2818">
        <f t="shared" si="173"/>
        <v>20.014284945851198</v>
      </c>
      <c r="U2818">
        <f t="shared" si="174"/>
        <v>4</v>
      </c>
      <c r="V2818">
        <f t="shared" si="175"/>
        <v>4.3479999999999999</v>
      </c>
    </row>
    <row r="2819" spans="1:22" x14ac:dyDescent="0.35">
      <c r="A2819">
        <v>31.225000000000001</v>
      </c>
      <c r="B2819">
        <v>1.077</v>
      </c>
      <c r="C2819">
        <v>1.2410600000000001</v>
      </c>
      <c r="D2819">
        <v>12.731999999999999</v>
      </c>
      <c r="E2819">
        <v>820.3</v>
      </c>
      <c r="F2819">
        <v>0.8</v>
      </c>
      <c r="G2819">
        <v>1.0258972168952349</v>
      </c>
      <c r="H2819">
        <v>16.017409347713041</v>
      </c>
      <c r="I2819">
        <v>795.37326711016078</v>
      </c>
      <c r="J2819">
        <v>522.13724999999999</v>
      </c>
      <c r="K2819">
        <v>273.23601711016079</v>
      </c>
      <c r="L2819">
        <v>445.68673288983888</v>
      </c>
      <c r="M2819">
        <v>1.6311419614572671</v>
      </c>
      <c r="N2819">
        <v>2.8567150557624941</v>
      </c>
      <c r="O2819">
        <v>0.66899624331805563</v>
      </c>
      <c r="P2819">
        <v>3.6633167865087328</v>
      </c>
      <c r="Q2819">
        <v>2</v>
      </c>
      <c r="R2819" t="s">
        <v>29</v>
      </c>
      <c r="S2819">
        <f t="shared" ref="S2819:S2882" si="176">(C2819-I2819/1000)/17</f>
        <v>2.6216866640578783E-2</v>
      </c>
      <c r="T2819">
        <f t="shared" ref="T2819:T2882" si="177">11*LOG10(M2819)+17.6</f>
        <v>19.937409361964303</v>
      </c>
      <c r="U2819">
        <f t="shared" ref="U2819:U2882" si="178">IF(B2819&lt;2,4,2)</f>
        <v>4</v>
      </c>
      <c r="V2819">
        <f t="shared" ref="V2819:V2882" si="179">U2819*B2819</f>
        <v>4.3079999999999998</v>
      </c>
    </row>
    <row r="2820" spans="1:22" x14ac:dyDescent="0.35">
      <c r="A2820">
        <v>31.236000000000001</v>
      </c>
      <c r="B2820">
        <v>1.0720000000000001</v>
      </c>
      <c r="C2820">
        <v>1.23872</v>
      </c>
      <c r="D2820">
        <v>11.41</v>
      </c>
      <c r="E2820">
        <v>833.6</v>
      </c>
      <c r="F2820">
        <v>0.8</v>
      </c>
      <c r="G2820">
        <v>0.92111211573236895</v>
      </c>
      <c r="H2820">
        <v>15.890578480186679</v>
      </c>
      <c r="I2820">
        <v>795.5487610432142</v>
      </c>
      <c r="J2820">
        <v>522.24516000000006</v>
      </c>
      <c r="K2820">
        <v>273.30360104321409</v>
      </c>
      <c r="L2820">
        <v>443.17123895678583</v>
      </c>
      <c r="M2820">
        <v>1.6215345764387219</v>
      </c>
      <c r="N2820">
        <v>2.574625561635917</v>
      </c>
      <c r="O2820">
        <v>0.70256102524369946</v>
      </c>
      <c r="P2820">
        <v>3.6451761949535668</v>
      </c>
      <c r="Q2820">
        <v>2</v>
      </c>
      <c r="R2820" t="s">
        <v>29</v>
      </c>
      <c r="S2820">
        <f t="shared" si="176"/>
        <v>2.6068896409222699E-2</v>
      </c>
      <c r="T2820">
        <f t="shared" si="177"/>
        <v>19.909188350604829</v>
      </c>
      <c r="U2820">
        <f t="shared" si="178"/>
        <v>4</v>
      </c>
      <c r="V2820">
        <f t="shared" si="179"/>
        <v>4.2880000000000003</v>
      </c>
    </row>
    <row r="2821" spans="1:22" x14ac:dyDescent="0.35">
      <c r="A2821">
        <v>31.247</v>
      </c>
      <c r="B2821">
        <v>1.1120000000000001</v>
      </c>
      <c r="C2821">
        <v>1.2806200000000001</v>
      </c>
      <c r="D2821">
        <v>9.1170000000000009</v>
      </c>
      <c r="E2821">
        <v>843.1</v>
      </c>
      <c r="F2821">
        <v>0.8</v>
      </c>
      <c r="G2821">
        <v>0.71192078836813422</v>
      </c>
      <c r="H2821">
        <v>15.645261237984259</v>
      </c>
      <c r="I2821">
        <v>795.72220816166407</v>
      </c>
      <c r="J2821">
        <v>522.35307</v>
      </c>
      <c r="K2821">
        <v>273.36913816166413</v>
      </c>
      <c r="L2821">
        <v>484.89779183833599</v>
      </c>
      <c r="M2821">
        <v>1.7737839578349881</v>
      </c>
      <c r="N2821">
        <v>1.8801900428203211</v>
      </c>
      <c r="O2821">
        <v>0.66147327415946744</v>
      </c>
      <c r="P2821">
        <v>3.5507913791816028</v>
      </c>
      <c r="Q2821">
        <v>3</v>
      </c>
      <c r="R2821" t="s">
        <v>30</v>
      </c>
      <c r="S2821">
        <f t="shared" si="176"/>
        <v>2.8523399519902119E-2</v>
      </c>
      <c r="T2821">
        <f t="shared" si="177"/>
        <v>20.337907950852212</v>
      </c>
      <c r="U2821">
        <f t="shared" si="178"/>
        <v>4</v>
      </c>
      <c r="V2821">
        <f t="shared" si="179"/>
        <v>4.4480000000000004</v>
      </c>
    </row>
    <row r="2822" spans="1:22" x14ac:dyDescent="0.35">
      <c r="A2822">
        <v>31.257000000000001</v>
      </c>
      <c r="B2822">
        <v>1.1859999999999999</v>
      </c>
      <c r="C2822">
        <v>1.35398</v>
      </c>
      <c r="D2822">
        <v>7.6390000000000002</v>
      </c>
      <c r="E2822">
        <v>839.9</v>
      </c>
      <c r="F2822">
        <v>0.8</v>
      </c>
      <c r="G2822">
        <v>0.56418854045111455</v>
      </c>
      <c r="H2822">
        <v>15.463159259032111</v>
      </c>
      <c r="I2822">
        <v>795.8777502641492</v>
      </c>
      <c r="J2822">
        <v>522.45117000000005</v>
      </c>
      <c r="K2822">
        <v>273.42658026414921</v>
      </c>
      <c r="L2822">
        <v>558.10224973585082</v>
      </c>
      <c r="M2822">
        <v>2.0411411692187542</v>
      </c>
      <c r="N2822">
        <v>1.3687456023722411</v>
      </c>
      <c r="O2822">
        <v>0.56880048440988751</v>
      </c>
      <c r="P2822">
        <v>3.438897171289061</v>
      </c>
      <c r="Q2822">
        <v>3</v>
      </c>
      <c r="R2822" t="s">
        <v>30</v>
      </c>
      <c r="S2822">
        <f t="shared" si="176"/>
        <v>3.2829544102108865E-2</v>
      </c>
      <c r="T2822">
        <f t="shared" si="177"/>
        <v>21.008603466290307</v>
      </c>
      <c r="U2822">
        <f t="shared" si="178"/>
        <v>4</v>
      </c>
      <c r="V2822">
        <f t="shared" si="179"/>
        <v>4.7439999999999998</v>
      </c>
    </row>
    <row r="2823" spans="1:22" x14ac:dyDescent="0.35">
      <c r="A2823">
        <v>31.268000000000001</v>
      </c>
      <c r="B2823">
        <v>1.226</v>
      </c>
      <c r="C2823">
        <v>1.3906799999999999</v>
      </c>
      <c r="D2823">
        <v>5.8360000000000003</v>
      </c>
      <c r="E2823">
        <v>823.4</v>
      </c>
      <c r="F2823">
        <v>0.8</v>
      </c>
      <c r="G2823">
        <v>0.41965081830471429</v>
      </c>
      <c r="H2823">
        <v>15.16372485341706</v>
      </c>
      <c r="I2823">
        <v>796.04619812676765</v>
      </c>
      <c r="J2823">
        <v>522.55907999999999</v>
      </c>
      <c r="K2823">
        <v>273.48711812676771</v>
      </c>
      <c r="L2823">
        <v>594.63380187323219</v>
      </c>
      <c r="M2823">
        <v>2.1742662175320651</v>
      </c>
      <c r="N2823">
        <v>0.98144437494391812</v>
      </c>
      <c r="O2823">
        <v>0.50592636855201034</v>
      </c>
      <c r="P2823">
        <v>3.3589206685157862</v>
      </c>
      <c r="Q2823">
        <v>3</v>
      </c>
      <c r="R2823" t="s">
        <v>30</v>
      </c>
      <c r="S2823">
        <f t="shared" si="176"/>
        <v>3.4978458933719543E-2</v>
      </c>
      <c r="T2823">
        <f t="shared" si="177"/>
        <v>21.310439899072179</v>
      </c>
      <c r="U2823">
        <f t="shared" si="178"/>
        <v>4</v>
      </c>
      <c r="V2823">
        <f t="shared" si="179"/>
        <v>4.9039999999999999</v>
      </c>
    </row>
    <row r="2824" spans="1:22" x14ac:dyDescent="0.35">
      <c r="A2824">
        <v>31.279</v>
      </c>
      <c r="B2824">
        <v>1.226</v>
      </c>
      <c r="C2824">
        <v>1.3881399999999999</v>
      </c>
      <c r="D2824">
        <v>6.62</v>
      </c>
      <c r="E2824">
        <v>810.7</v>
      </c>
      <c r="F2824">
        <v>0.8</v>
      </c>
      <c r="G2824">
        <v>0.476897142939473</v>
      </c>
      <c r="H2824">
        <v>15.30802088967782</v>
      </c>
      <c r="I2824">
        <v>796.21379272835463</v>
      </c>
      <c r="J2824">
        <v>522.66698999999994</v>
      </c>
      <c r="K2824">
        <v>273.54680272835469</v>
      </c>
      <c r="L2824">
        <v>591.92620727164524</v>
      </c>
      <c r="M2824">
        <v>2.1638937153268678</v>
      </c>
      <c r="N2824">
        <v>1.118382649505155</v>
      </c>
      <c r="O2824">
        <v>0.48660290161441822</v>
      </c>
      <c r="P2824">
        <v>3.381725514906353</v>
      </c>
      <c r="Q2824">
        <v>3</v>
      </c>
      <c r="R2824" t="s">
        <v>30</v>
      </c>
      <c r="S2824">
        <f t="shared" si="176"/>
        <v>3.4819188663037959E-2</v>
      </c>
      <c r="T2824">
        <f t="shared" si="177"/>
        <v>21.287595181321919</v>
      </c>
      <c r="U2824">
        <f t="shared" si="178"/>
        <v>4</v>
      </c>
      <c r="V2824">
        <f t="shared" si="179"/>
        <v>4.9039999999999999</v>
      </c>
    </row>
    <row r="2825" spans="1:22" x14ac:dyDescent="0.35">
      <c r="A2825">
        <v>31.29</v>
      </c>
      <c r="B2825">
        <v>1.1830000000000001</v>
      </c>
      <c r="C2825">
        <v>1.34578</v>
      </c>
      <c r="D2825">
        <v>8.6620000000000008</v>
      </c>
      <c r="E2825">
        <v>813.9</v>
      </c>
      <c r="F2825">
        <v>0.8</v>
      </c>
      <c r="G2825">
        <v>0.64364160561161565</v>
      </c>
      <c r="H2825">
        <v>15.605400478028329</v>
      </c>
      <c r="I2825">
        <v>796.38381654587704</v>
      </c>
      <c r="J2825">
        <v>522.7749</v>
      </c>
      <c r="K2825">
        <v>273.60891654587698</v>
      </c>
      <c r="L2825">
        <v>549.39618345412293</v>
      </c>
      <c r="M2825">
        <v>2.0079615474154462</v>
      </c>
      <c r="N2825">
        <v>1.57664000240062</v>
      </c>
      <c r="O2825">
        <v>0.52990011355677757</v>
      </c>
      <c r="P2825">
        <v>3.470072616933241</v>
      </c>
      <c r="Q2825">
        <v>3</v>
      </c>
      <c r="R2825" t="s">
        <v>30</v>
      </c>
      <c r="S2825">
        <f t="shared" si="176"/>
        <v>3.2317422556124874E-2</v>
      </c>
      <c r="T2825">
        <f t="shared" si="177"/>
        <v>20.930309309658455</v>
      </c>
      <c r="U2825">
        <f t="shared" si="178"/>
        <v>4</v>
      </c>
      <c r="V2825">
        <f t="shared" si="179"/>
        <v>4.7320000000000002</v>
      </c>
    </row>
    <row r="2826" spans="1:22" x14ac:dyDescent="0.35">
      <c r="A2826">
        <v>31.298999999999999</v>
      </c>
      <c r="B2826">
        <v>1.1559999999999999</v>
      </c>
      <c r="C2826">
        <v>1.32186</v>
      </c>
      <c r="D2826">
        <v>10.847</v>
      </c>
      <c r="E2826">
        <v>829.3</v>
      </c>
      <c r="F2826">
        <v>0.8</v>
      </c>
      <c r="G2826">
        <v>0.82058614376711603</v>
      </c>
      <c r="H2826">
        <v>15.85727928727912</v>
      </c>
      <c r="I2826">
        <v>796.52539860482091</v>
      </c>
      <c r="J2826">
        <v>522.86319000000003</v>
      </c>
      <c r="K2826">
        <v>273.66220860482088</v>
      </c>
      <c r="L2826">
        <v>525.33460139517899</v>
      </c>
      <c r="M2826">
        <v>1.9196461362839581</v>
      </c>
      <c r="N2826">
        <v>2.0647792799470341</v>
      </c>
      <c r="O2826">
        <v>0.58331739273630134</v>
      </c>
      <c r="P2826">
        <v>3.537145222327446</v>
      </c>
      <c r="Q2826">
        <v>3</v>
      </c>
      <c r="R2826" t="s">
        <v>30</v>
      </c>
      <c r="S2826">
        <f t="shared" si="176"/>
        <v>3.090203537618701E-2</v>
      </c>
      <c r="T2826">
        <f t="shared" si="177"/>
        <v>20.715432970190715</v>
      </c>
      <c r="U2826">
        <f t="shared" si="178"/>
        <v>4</v>
      </c>
      <c r="V2826">
        <f t="shared" si="179"/>
        <v>4.6239999999999997</v>
      </c>
    </row>
    <row r="2827" spans="1:22" x14ac:dyDescent="0.35">
      <c r="A2827">
        <v>31.31</v>
      </c>
      <c r="B2827">
        <v>1.119</v>
      </c>
      <c r="C2827">
        <v>1.2889999999999999</v>
      </c>
      <c r="D2827">
        <v>15.579000000000001</v>
      </c>
      <c r="E2827">
        <v>850</v>
      </c>
      <c r="F2827">
        <v>0.8</v>
      </c>
      <c r="G2827">
        <v>1.2086113266097751</v>
      </c>
      <c r="H2827">
        <v>16.26408187916482</v>
      </c>
      <c r="I2827">
        <v>796.70206609123636</v>
      </c>
      <c r="J2827">
        <v>522.97110000000009</v>
      </c>
      <c r="K2827">
        <v>273.73096609123633</v>
      </c>
      <c r="L2827">
        <v>492.29793390876358</v>
      </c>
      <c r="M2827">
        <v>1.7984736653604529</v>
      </c>
      <c r="N2827">
        <v>3.1645471018546298</v>
      </c>
      <c r="O2827">
        <v>0.66429062052616161</v>
      </c>
      <c r="P2827">
        <v>3.6464110621131498</v>
      </c>
      <c r="Q2827">
        <v>2</v>
      </c>
      <c r="R2827" t="s">
        <v>29</v>
      </c>
      <c r="S2827">
        <f t="shared" si="176"/>
        <v>2.895870199463315E-2</v>
      </c>
      <c r="T2827">
        <f t="shared" si="177"/>
        <v>20.403944912186848</v>
      </c>
      <c r="U2827">
        <f t="shared" si="178"/>
        <v>4</v>
      </c>
      <c r="V2827">
        <f t="shared" si="179"/>
        <v>4.476</v>
      </c>
    </row>
    <row r="2828" spans="1:22" x14ac:dyDescent="0.35">
      <c r="A2828">
        <v>31.321000000000002</v>
      </c>
      <c r="B2828">
        <v>1.2869999999999999</v>
      </c>
      <c r="C2828">
        <v>1.4610000000000001</v>
      </c>
      <c r="D2828">
        <v>23.041</v>
      </c>
      <c r="E2828">
        <v>870</v>
      </c>
      <c r="F2828">
        <v>0.8</v>
      </c>
      <c r="G2828">
        <v>1.5770704996577689</v>
      </c>
      <c r="H2828">
        <v>16.762286932339169</v>
      </c>
      <c r="I2828">
        <v>796.88371111969968</v>
      </c>
      <c r="J2828">
        <v>523.07901000000004</v>
      </c>
      <c r="K2828">
        <v>273.80470111969959</v>
      </c>
      <c r="L2828">
        <v>664.11628888030009</v>
      </c>
      <c r="M2828">
        <v>2.4255109067319021</v>
      </c>
      <c r="N2828">
        <v>3.4694225071405969</v>
      </c>
      <c r="O2828">
        <v>0.52237988407859814</v>
      </c>
      <c r="P2828">
        <v>3.5520338509980092</v>
      </c>
      <c r="Q2828">
        <v>3</v>
      </c>
      <c r="R2828" t="s">
        <v>30</v>
      </c>
      <c r="S2828">
        <f t="shared" si="176"/>
        <v>3.9065664051782377E-2</v>
      </c>
      <c r="T2828">
        <f t="shared" si="177"/>
        <v>21.832835550319103</v>
      </c>
      <c r="U2828">
        <f t="shared" si="178"/>
        <v>4</v>
      </c>
      <c r="V2828">
        <f t="shared" si="179"/>
        <v>5.1479999999999997</v>
      </c>
    </row>
    <row r="2829" spans="1:22" x14ac:dyDescent="0.35">
      <c r="A2829">
        <v>31.332000000000001</v>
      </c>
      <c r="B2829">
        <v>1.7849999999999999</v>
      </c>
      <c r="C2829">
        <v>1.96208</v>
      </c>
      <c r="D2829">
        <v>33.795000000000002</v>
      </c>
      <c r="E2829">
        <v>885.4</v>
      </c>
      <c r="F2829">
        <v>0.8</v>
      </c>
      <c r="G2829">
        <v>1.722406833564381</v>
      </c>
      <c r="H2829">
        <v>17.315971070449791</v>
      </c>
      <c r="I2829">
        <v>797.07114153871498</v>
      </c>
      <c r="J2829">
        <v>523.18691999999999</v>
      </c>
      <c r="K2829">
        <v>273.884221538715</v>
      </c>
      <c r="L2829">
        <v>1165.0088584612849</v>
      </c>
      <c r="M2829">
        <v>4.2536545256828706</v>
      </c>
      <c r="N2829">
        <v>2.9008363116341971</v>
      </c>
      <c r="O2829">
        <v>0.31091015091370389</v>
      </c>
      <c r="P2829">
        <v>3.302047327170671</v>
      </c>
      <c r="Q2829">
        <v>3</v>
      </c>
      <c r="R2829" t="s">
        <v>30</v>
      </c>
      <c r="S2829">
        <f t="shared" si="176"/>
        <v>6.8529932850663819E-2</v>
      </c>
      <c r="T2829">
        <f t="shared" si="177"/>
        <v>24.516384358040284</v>
      </c>
      <c r="U2829">
        <f t="shared" si="178"/>
        <v>4</v>
      </c>
      <c r="V2829">
        <f t="shared" si="179"/>
        <v>7.14</v>
      </c>
    </row>
    <row r="2830" spans="1:22" x14ac:dyDescent="0.35">
      <c r="A2830">
        <v>31.341000000000001</v>
      </c>
      <c r="B2830">
        <v>2.4039999999999999</v>
      </c>
      <c r="C2830">
        <v>2.5729600000000001</v>
      </c>
      <c r="D2830">
        <v>41.76</v>
      </c>
      <c r="E2830">
        <v>844.8</v>
      </c>
      <c r="F2830">
        <v>0.8</v>
      </c>
      <c r="G2830">
        <v>1.6230333934456811</v>
      </c>
      <c r="H2830">
        <v>17.663339636088821</v>
      </c>
      <c r="I2830">
        <v>797.22854843689436</v>
      </c>
      <c r="J2830">
        <v>523.27521000000002</v>
      </c>
      <c r="K2830">
        <v>273.95333843689428</v>
      </c>
      <c r="L2830">
        <v>1775.7314515631051</v>
      </c>
      <c r="M2830">
        <v>6.4818755693760171</v>
      </c>
      <c r="N2830">
        <v>2.3517069522669289</v>
      </c>
      <c r="O2830">
        <v>0.18106611206158149</v>
      </c>
      <c r="P2830">
        <v>3.0982342909829761</v>
      </c>
      <c r="Q2830">
        <v>3</v>
      </c>
      <c r="R2830" t="s">
        <v>30</v>
      </c>
      <c r="S2830">
        <f t="shared" si="176"/>
        <v>0.10445479126841799</v>
      </c>
      <c r="T2830">
        <f t="shared" si="177"/>
        <v>26.528707587306254</v>
      </c>
      <c r="U2830">
        <f t="shared" si="178"/>
        <v>2</v>
      </c>
      <c r="V2830">
        <f t="shared" si="179"/>
        <v>4.8079999999999998</v>
      </c>
    </row>
    <row r="2831" spans="1:22" x14ac:dyDescent="0.35">
      <c r="A2831">
        <v>31.352</v>
      </c>
      <c r="B2831">
        <v>2.9540000000000002</v>
      </c>
      <c r="C2831">
        <v>3.09362</v>
      </c>
      <c r="D2831">
        <v>45.390999999999998</v>
      </c>
      <c r="E2831">
        <v>698.1</v>
      </c>
      <c r="F2831">
        <v>0.8</v>
      </c>
      <c r="G2831">
        <v>1.46724549233584</v>
      </c>
      <c r="H2831">
        <v>17.829909063631909</v>
      </c>
      <c r="I2831">
        <v>797.42376130474281</v>
      </c>
      <c r="J2831">
        <v>523.38312000000008</v>
      </c>
      <c r="K2831">
        <v>274.04064130474268</v>
      </c>
      <c r="L2831">
        <v>2296.1962386952569</v>
      </c>
      <c r="M2831">
        <v>8.3790354151952489</v>
      </c>
      <c r="N2831">
        <v>1.9767909743547021</v>
      </c>
      <c r="O2831">
        <v>7.6089698718118895E-2</v>
      </c>
      <c r="P2831">
        <v>2.9638417068127749</v>
      </c>
      <c r="Q2831">
        <v>3</v>
      </c>
      <c r="R2831" t="s">
        <v>30</v>
      </c>
      <c r="S2831">
        <f t="shared" si="176"/>
        <v>0.13507036698207397</v>
      </c>
      <c r="T2831">
        <f t="shared" si="177"/>
        <v>27.755134286357269</v>
      </c>
      <c r="U2831">
        <f t="shared" si="178"/>
        <v>2</v>
      </c>
      <c r="V2831">
        <f t="shared" si="179"/>
        <v>5.9080000000000004</v>
      </c>
    </row>
    <row r="2832" spans="1:22" x14ac:dyDescent="0.35">
      <c r="A2832">
        <v>31.364000000000001</v>
      </c>
      <c r="B2832">
        <v>3.1520000000000001</v>
      </c>
      <c r="C2832">
        <v>3.2576200000000002</v>
      </c>
      <c r="D2832">
        <v>46.927999999999997</v>
      </c>
      <c r="E2832">
        <v>528.1</v>
      </c>
      <c r="F2832">
        <v>0.8</v>
      </c>
      <c r="G2832">
        <v>1.4405609002891679</v>
      </c>
      <c r="H2832">
        <v>17.88802184244274</v>
      </c>
      <c r="I2832">
        <v>797.63806889017928</v>
      </c>
      <c r="J2832">
        <v>523.50084000000004</v>
      </c>
      <c r="K2832">
        <v>274.13722889017919</v>
      </c>
      <c r="L2832">
        <v>2459.9819311098208</v>
      </c>
      <c r="M2832">
        <v>8.9735419777490417</v>
      </c>
      <c r="N2832">
        <v>1.90765628830568</v>
      </c>
      <c r="O2832">
        <v>1.869590968062547E-3</v>
      </c>
      <c r="P2832">
        <v>2.9303534548739401</v>
      </c>
      <c r="Q2832">
        <v>4</v>
      </c>
      <c r="R2832" t="s">
        <v>31</v>
      </c>
      <c r="S2832">
        <f t="shared" si="176"/>
        <v>0.14470481947704827</v>
      </c>
      <c r="T2832">
        <f t="shared" si="177"/>
        <v>28.082602886352099</v>
      </c>
      <c r="U2832">
        <f t="shared" si="178"/>
        <v>2</v>
      </c>
      <c r="V2832">
        <f t="shared" si="179"/>
        <v>6.3040000000000003</v>
      </c>
    </row>
    <row r="2833" spans="1:22" x14ac:dyDescent="0.35">
      <c r="A2833">
        <v>31.375</v>
      </c>
      <c r="B2833">
        <v>3.1150000000000002</v>
      </c>
      <c r="C2833">
        <v>3.20194</v>
      </c>
      <c r="D2833">
        <v>47.83</v>
      </c>
      <c r="E2833">
        <v>434.7</v>
      </c>
      <c r="F2833">
        <v>0.8</v>
      </c>
      <c r="G2833">
        <v>1.4937818947263219</v>
      </c>
      <c r="H2833">
        <v>17.903311703888431</v>
      </c>
      <c r="I2833">
        <v>797.83492122468408</v>
      </c>
      <c r="J2833">
        <v>523.60874999999999</v>
      </c>
      <c r="K2833">
        <v>274.22617122468409</v>
      </c>
      <c r="L2833">
        <v>2404.1050787753161</v>
      </c>
      <c r="M2833">
        <v>8.7668695808232684</v>
      </c>
      <c r="N2833">
        <v>1.9895137039669351</v>
      </c>
      <c r="O2833">
        <v>-3.6982056560227947E-2</v>
      </c>
      <c r="P2833">
        <v>2.9484075264008531</v>
      </c>
      <c r="Q2833">
        <v>4</v>
      </c>
      <c r="R2833" t="s">
        <v>31</v>
      </c>
      <c r="S2833">
        <f t="shared" si="176"/>
        <v>0.1414179458103127</v>
      </c>
      <c r="T2833">
        <f t="shared" si="177"/>
        <v>27.971290004657199</v>
      </c>
      <c r="U2833">
        <f t="shared" si="178"/>
        <v>2</v>
      </c>
      <c r="V2833">
        <f t="shared" si="179"/>
        <v>6.23</v>
      </c>
    </row>
    <row r="2834" spans="1:22" x14ac:dyDescent="0.35">
      <c r="A2834">
        <v>31.384</v>
      </c>
      <c r="B2834">
        <v>2.9089999999999998</v>
      </c>
      <c r="C2834">
        <v>2.9896799999999999</v>
      </c>
      <c r="D2834">
        <v>48.140999999999998</v>
      </c>
      <c r="E2834">
        <v>403.4</v>
      </c>
      <c r="F2834">
        <v>0.8</v>
      </c>
      <c r="G2834">
        <v>1.6102392229268681</v>
      </c>
      <c r="H2834">
        <v>17.884466817865189</v>
      </c>
      <c r="I2834">
        <v>797.99596622803199</v>
      </c>
      <c r="J2834">
        <v>523.69704000000002</v>
      </c>
      <c r="K2834">
        <v>274.29892622803197</v>
      </c>
      <c r="L2834">
        <v>2191.6840337719682</v>
      </c>
      <c r="M2834">
        <v>7.990129833574203</v>
      </c>
      <c r="N2834">
        <v>2.196530122873031</v>
      </c>
      <c r="O2834">
        <v>-5.4887948329378697E-2</v>
      </c>
      <c r="P2834">
        <v>3.0051294100544972</v>
      </c>
      <c r="Q2834">
        <v>3</v>
      </c>
      <c r="R2834" t="s">
        <v>30</v>
      </c>
      <c r="S2834">
        <f t="shared" si="176"/>
        <v>0.12892259022188046</v>
      </c>
      <c r="T2834">
        <f t="shared" si="177"/>
        <v>27.528092199614605</v>
      </c>
      <c r="U2834">
        <f t="shared" si="178"/>
        <v>2</v>
      </c>
      <c r="V2834">
        <f t="shared" si="179"/>
        <v>5.8179999999999996</v>
      </c>
    </row>
    <row r="2835" spans="1:22" x14ac:dyDescent="0.35">
      <c r="A2835">
        <v>31.395</v>
      </c>
      <c r="B2835">
        <v>2.61</v>
      </c>
      <c r="C2835">
        <v>2.6898200000000001</v>
      </c>
      <c r="D2835">
        <v>49.661000000000001</v>
      </c>
      <c r="E2835">
        <v>399.1</v>
      </c>
      <c r="F2835">
        <v>0.8</v>
      </c>
      <c r="G2835">
        <v>1.846257370381662</v>
      </c>
      <c r="H2835">
        <v>17.87969877975036</v>
      </c>
      <c r="I2835">
        <v>798.19266913881881</v>
      </c>
      <c r="J2835">
        <v>523.80494999999996</v>
      </c>
      <c r="K2835">
        <v>274.38771913881891</v>
      </c>
      <c r="L2835">
        <v>1891.627330861181</v>
      </c>
      <c r="M2835">
        <v>6.893994151043489</v>
      </c>
      <c r="N2835">
        <v>2.6253056926065539</v>
      </c>
      <c r="O2835">
        <v>-6.5924692440993055E-2</v>
      </c>
      <c r="P2835">
        <v>3.1002993449308689</v>
      </c>
      <c r="Q2835">
        <v>3</v>
      </c>
      <c r="R2835" t="s">
        <v>30</v>
      </c>
      <c r="S2835">
        <f t="shared" si="176"/>
        <v>0.11127219593301066</v>
      </c>
      <c r="T2835">
        <f t="shared" si="177"/>
        <v>26.823180016719448</v>
      </c>
      <c r="U2835">
        <f t="shared" si="178"/>
        <v>2</v>
      </c>
      <c r="V2835">
        <f t="shared" si="179"/>
        <v>5.22</v>
      </c>
    </row>
    <row r="2836" spans="1:22" x14ac:dyDescent="0.35">
      <c r="A2836">
        <v>31.405999999999999</v>
      </c>
      <c r="B2836">
        <v>2.278</v>
      </c>
      <c r="C2836">
        <v>2.3601800000000002</v>
      </c>
      <c r="D2836">
        <v>51.476999999999997</v>
      </c>
      <c r="E2836">
        <v>410.9</v>
      </c>
      <c r="F2836">
        <v>0.8</v>
      </c>
      <c r="G2836">
        <v>2.1810624613376941</v>
      </c>
      <c r="H2836">
        <v>17.87088321116666</v>
      </c>
      <c r="I2836">
        <v>798.38929733976886</v>
      </c>
      <c r="J2836">
        <v>523.91286000000002</v>
      </c>
      <c r="K2836">
        <v>274.47643733976878</v>
      </c>
      <c r="L2836">
        <v>1561.790702660232</v>
      </c>
      <c r="M2836">
        <v>5.6900720433314369</v>
      </c>
      <c r="N2836">
        <v>3.296024231180152</v>
      </c>
      <c r="O2836">
        <v>-7.2361078733214901E-2</v>
      </c>
      <c r="P2836">
        <v>3.2235378336744578</v>
      </c>
      <c r="Q2836">
        <v>3</v>
      </c>
      <c r="R2836" t="s">
        <v>30</v>
      </c>
      <c r="S2836">
        <f t="shared" si="176"/>
        <v>9.1870041332954788E-2</v>
      </c>
      <c r="T2836">
        <f t="shared" si="177"/>
        <v>25.906295416471529</v>
      </c>
      <c r="U2836">
        <f t="shared" si="178"/>
        <v>2</v>
      </c>
      <c r="V2836">
        <f t="shared" si="179"/>
        <v>4.556</v>
      </c>
    </row>
    <row r="2837" spans="1:22" x14ac:dyDescent="0.35">
      <c r="A2837">
        <v>31.417000000000002</v>
      </c>
      <c r="B2837">
        <v>1.978</v>
      </c>
      <c r="C2837">
        <v>2.0635599999999998</v>
      </c>
      <c r="D2837">
        <v>52.426000000000002</v>
      </c>
      <c r="E2837">
        <v>427.8</v>
      </c>
      <c r="F2837">
        <v>0.8</v>
      </c>
      <c r="G2837">
        <v>2.540560972300296</v>
      </c>
      <c r="H2837">
        <v>17.84039884406663</v>
      </c>
      <c r="I2837">
        <v>798.58570939107267</v>
      </c>
      <c r="J2837">
        <v>524.02077000000008</v>
      </c>
      <c r="K2837">
        <v>274.56493939107258</v>
      </c>
      <c r="L2837">
        <v>1264.974290608927</v>
      </c>
      <c r="M2837">
        <v>4.6071952719614337</v>
      </c>
      <c r="N2837">
        <v>4.1444320559877488</v>
      </c>
      <c r="O2837">
        <v>-7.6065395727277413E-2</v>
      </c>
      <c r="P2837">
        <v>3.3545604364781458</v>
      </c>
      <c r="Q2837">
        <v>3</v>
      </c>
      <c r="R2837" t="s">
        <v>30</v>
      </c>
      <c r="S2837">
        <f t="shared" si="176"/>
        <v>7.4410252388760423E-2</v>
      </c>
      <c r="T2837">
        <f t="shared" si="177"/>
        <v>24.897802818200141</v>
      </c>
      <c r="U2837">
        <f t="shared" si="178"/>
        <v>4</v>
      </c>
      <c r="V2837">
        <f t="shared" si="179"/>
        <v>7.9119999999999999</v>
      </c>
    </row>
    <row r="2838" spans="1:22" x14ac:dyDescent="0.35">
      <c r="A2838">
        <v>31.427</v>
      </c>
      <c r="B2838">
        <v>1.708</v>
      </c>
      <c r="C2838">
        <v>1.7963</v>
      </c>
      <c r="D2838">
        <v>50.646000000000001</v>
      </c>
      <c r="E2838">
        <v>441.5</v>
      </c>
      <c r="F2838">
        <v>0.8</v>
      </c>
      <c r="G2838">
        <v>2.8194622279129322</v>
      </c>
      <c r="H2838">
        <v>17.747479844765671</v>
      </c>
      <c r="I2838">
        <v>798.76364878451682</v>
      </c>
      <c r="J2838">
        <v>524.11887000000002</v>
      </c>
      <c r="K2838">
        <v>274.6447787845168</v>
      </c>
      <c r="L2838">
        <v>997.53635121548314</v>
      </c>
      <c r="M2838">
        <v>3.6320965416864479</v>
      </c>
      <c r="N2838">
        <v>5.0771082114740587</v>
      </c>
      <c r="O2838">
        <v>-8.282291657775695E-2</v>
      </c>
      <c r="P2838">
        <v>3.4892954372833218</v>
      </c>
      <c r="Q2838">
        <v>3</v>
      </c>
      <c r="R2838" t="s">
        <v>30</v>
      </c>
      <c r="S2838">
        <f t="shared" si="176"/>
        <v>5.8678608895028427E-2</v>
      </c>
      <c r="T2838">
        <f t="shared" si="177"/>
        <v>23.761731219784789</v>
      </c>
      <c r="U2838">
        <f t="shared" si="178"/>
        <v>4</v>
      </c>
      <c r="V2838">
        <f t="shared" si="179"/>
        <v>6.8319999999999999</v>
      </c>
    </row>
    <row r="2839" spans="1:22" x14ac:dyDescent="0.35">
      <c r="A2839">
        <v>31.437999999999999</v>
      </c>
      <c r="B2839">
        <v>1.5</v>
      </c>
      <c r="C2839">
        <v>1.5912599999999999</v>
      </c>
      <c r="D2839">
        <v>46.317999999999998</v>
      </c>
      <c r="E2839">
        <v>456.3</v>
      </c>
      <c r="F2839">
        <v>0.8</v>
      </c>
      <c r="G2839">
        <v>2.9107751090330929</v>
      </c>
      <c r="H2839">
        <v>17.59824874873809</v>
      </c>
      <c r="I2839">
        <v>798.95805029178109</v>
      </c>
      <c r="J2839">
        <v>524.22678000000008</v>
      </c>
      <c r="K2839">
        <v>274.73127029178102</v>
      </c>
      <c r="L2839">
        <v>792.3019497082189</v>
      </c>
      <c r="M2839">
        <v>2.8839161587494102</v>
      </c>
      <c r="N2839">
        <v>5.8460035365377472</v>
      </c>
      <c r="O2839">
        <v>-8.5733450517211859E-2</v>
      </c>
      <c r="P2839">
        <v>3.606634656315086</v>
      </c>
      <c r="Q2839">
        <v>2</v>
      </c>
      <c r="R2839" t="s">
        <v>29</v>
      </c>
      <c r="S2839">
        <f t="shared" si="176"/>
        <v>4.6605997041659929E-2</v>
      </c>
      <c r="T2839">
        <f t="shared" si="177"/>
        <v>22.65980893457283</v>
      </c>
      <c r="U2839">
        <f t="shared" si="178"/>
        <v>4</v>
      </c>
      <c r="V2839">
        <f t="shared" si="179"/>
        <v>6</v>
      </c>
    </row>
    <row r="2840" spans="1:22" x14ac:dyDescent="0.35">
      <c r="A2840">
        <v>31.449000000000002</v>
      </c>
      <c r="B2840">
        <v>1.27</v>
      </c>
      <c r="C2840">
        <v>1.36564</v>
      </c>
      <c r="D2840">
        <v>41.65</v>
      </c>
      <c r="E2840">
        <v>478.2</v>
      </c>
      <c r="F2840">
        <v>0.8</v>
      </c>
      <c r="G2840">
        <v>3.04985208400457</v>
      </c>
      <c r="H2840">
        <v>17.417422622212921</v>
      </c>
      <c r="I2840">
        <v>799.15063648432135</v>
      </c>
      <c r="J2840">
        <v>524.33469000000002</v>
      </c>
      <c r="K2840">
        <v>274.81594648432127</v>
      </c>
      <c r="L2840">
        <v>566.48936351567852</v>
      </c>
      <c r="M2840">
        <v>2.0613409475057431</v>
      </c>
      <c r="N2840">
        <v>7.3523004459460193</v>
      </c>
      <c r="O2840">
        <v>-8.1439640302660654E-2</v>
      </c>
      <c r="P2840">
        <v>3.7831933936587392</v>
      </c>
      <c r="Q2840">
        <v>2</v>
      </c>
      <c r="R2840" t="s">
        <v>29</v>
      </c>
      <c r="S2840">
        <f t="shared" si="176"/>
        <v>3.3322903736216387E-2</v>
      </c>
      <c r="T2840">
        <f t="shared" si="177"/>
        <v>21.055648134275437</v>
      </c>
      <c r="U2840">
        <f t="shared" si="178"/>
        <v>4</v>
      </c>
      <c r="V2840">
        <f t="shared" si="179"/>
        <v>5.08</v>
      </c>
    </row>
    <row r="2841" spans="1:22" x14ac:dyDescent="0.35">
      <c r="A2841">
        <v>31.46</v>
      </c>
      <c r="B2841">
        <v>1.131</v>
      </c>
      <c r="C2841">
        <v>1.23292</v>
      </c>
      <c r="D2841">
        <v>36.31</v>
      </c>
      <c r="E2841">
        <v>509.6</v>
      </c>
      <c r="F2841">
        <v>0.8</v>
      </c>
      <c r="G2841">
        <v>2.9450410407812351</v>
      </c>
      <c r="H2841">
        <v>17.220387946598091</v>
      </c>
      <c r="I2841">
        <v>799.34114444244983</v>
      </c>
      <c r="J2841">
        <v>524.44260000000008</v>
      </c>
      <c r="K2841">
        <v>274.89854444244969</v>
      </c>
      <c r="L2841">
        <v>433.57885555755018</v>
      </c>
      <c r="M2841">
        <v>1.5772322710436191</v>
      </c>
      <c r="N2841">
        <v>8.3744858713896537</v>
      </c>
      <c r="O2841">
        <v>-3.4232757916466149E-2</v>
      </c>
      <c r="P2841">
        <v>3.9113854961124201</v>
      </c>
      <c r="Q2841">
        <v>2</v>
      </c>
      <c r="R2841" t="s">
        <v>29</v>
      </c>
      <c r="S2841">
        <f t="shared" si="176"/>
        <v>2.5504638562208831E-2</v>
      </c>
      <c r="T2841">
        <f t="shared" si="177"/>
        <v>19.776852198368331</v>
      </c>
      <c r="U2841">
        <f t="shared" si="178"/>
        <v>4</v>
      </c>
      <c r="V2841">
        <f t="shared" si="179"/>
        <v>4.524</v>
      </c>
    </row>
    <row r="2842" spans="1:22" x14ac:dyDescent="0.35">
      <c r="A2842">
        <v>31.47</v>
      </c>
      <c r="B2842">
        <v>1.06</v>
      </c>
      <c r="C2842">
        <v>1.16798</v>
      </c>
      <c r="D2842">
        <v>29.805</v>
      </c>
      <c r="E2842">
        <v>539.9</v>
      </c>
      <c r="F2842">
        <v>0.8</v>
      </c>
      <c r="G2842">
        <v>2.5518416411239921</v>
      </c>
      <c r="H2842">
        <v>16.972548328576181</v>
      </c>
      <c r="I2842">
        <v>799.51210912382567</v>
      </c>
      <c r="J2842">
        <v>524.54070000000002</v>
      </c>
      <c r="K2842">
        <v>274.97140912382571</v>
      </c>
      <c r="L2842">
        <v>368.46789087617441</v>
      </c>
      <c r="M2842">
        <v>1.3400225574370359</v>
      </c>
      <c r="N2842">
        <v>8.0889002103079122</v>
      </c>
      <c r="O2842">
        <v>4.1684229156242918E-2</v>
      </c>
      <c r="P2842">
        <v>3.9626775140071211</v>
      </c>
      <c r="Q2842">
        <v>2</v>
      </c>
      <c r="R2842" t="s">
        <v>29</v>
      </c>
      <c r="S2842">
        <f t="shared" si="176"/>
        <v>2.1674581816245552E-2</v>
      </c>
      <c r="T2842">
        <f t="shared" si="177"/>
        <v>18.998233200944018</v>
      </c>
      <c r="U2842">
        <f t="shared" si="178"/>
        <v>4</v>
      </c>
      <c r="V2842">
        <f t="shared" si="179"/>
        <v>4.24</v>
      </c>
    </row>
    <row r="2843" spans="1:22" x14ac:dyDescent="0.35">
      <c r="A2843">
        <v>31.481000000000002</v>
      </c>
      <c r="B2843">
        <v>1.03</v>
      </c>
      <c r="C2843">
        <v>1.1442399999999999</v>
      </c>
      <c r="D2843">
        <v>22.933</v>
      </c>
      <c r="E2843">
        <v>571.20000000000005</v>
      </c>
      <c r="F2843">
        <v>0.8</v>
      </c>
      <c r="G2843">
        <v>2.0042124029923789</v>
      </c>
      <c r="H2843">
        <v>16.663177479370869</v>
      </c>
      <c r="I2843">
        <v>799.69710561576937</v>
      </c>
      <c r="J2843">
        <v>524.64861000000008</v>
      </c>
      <c r="K2843">
        <v>275.0484956157693</v>
      </c>
      <c r="L2843">
        <v>344.54289438423058</v>
      </c>
      <c r="M2843">
        <v>1.2526623481901971</v>
      </c>
      <c r="N2843">
        <v>6.6560652893411181</v>
      </c>
      <c r="O2843">
        <v>0.13511057914340949</v>
      </c>
      <c r="P2843">
        <v>3.9428722300600039</v>
      </c>
      <c r="Q2843">
        <v>2</v>
      </c>
      <c r="R2843" t="s">
        <v>29</v>
      </c>
      <c r="S2843">
        <f t="shared" si="176"/>
        <v>2.0267229081425329E-2</v>
      </c>
      <c r="T2843">
        <f t="shared" si="177"/>
        <v>18.676174262282746</v>
      </c>
      <c r="U2843">
        <f t="shared" si="178"/>
        <v>4</v>
      </c>
      <c r="V2843">
        <f t="shared" si="179"/>
        <v>4.12</v>
      </c>
    </row>
    <row r="2844" spans="1:22" x14ac:dyDescent="0.35">
      <c r="A2844">
        <v>31.492000000000001</v>
      </c>
      <c r="B2844">
        <v>1.01</v>
      </c>
      <c r="C2844">
        <v>1.1304000000000001</v>
      </c>
      <c r="D2844">
        <v>17.120999999999999</v>
      </c>
      <c r="E2844">
        <v>602</v>
      </c>
      <c r="F2844">
        <v>0.8</v>
      </c>
      <c r="G2844">
        <v>1.514596602972399</v>
      </c>
      <c r="H2844">
        <v>16.322307263607669</v>
      </c>
      <c r="I2844">
        <v>799.87852578185573</v>
      </c>
      <c r="J2844">
        <v>524.75652000000002</v>
      </c>
      <c r="K2844">
        <v>275.12200578185571</v>
      </c>
      <c r="L2844">
        <v>330.52147421814442</v>
      </c>
      <c r="M2844">
        <v>1.201363276190327</v>
      </c>
      <c r="N2844">
        <v>5.1799962590933291</v>
      </c>
      <c r="O2844">
        <v>0.23370185003174479</v>
      </c>
      <c r="P2844">
        <v>3.9033240199648711</v>
      </c>
      <c r="Q2844">
        <v>2</v>
      </c>
      <c r="R2844" t="s">
        <v>29</v>
      </c>
      <c r="S2844">
        <f t="shared" si="176"/>
        <v>1.9442439659890846E-2</v>
      </c>
      <c r="T2844">
        <f t="shared" si="177"/>
        <v>18.476417873170131</v>
      </c>
      <c r="U2844">
        <f t="shared" si="178"/>
        <v>4</v>
      </c>
      <c r="V2844">
        <f t="shared" si="179"/>
        <v>4.04</v>
      </c>
    </row>
    <row r="2845" spans="1:22" x14ac:dyDescent="0.35">
      <c r="A2845">
        <v>31.501999999999999</v>
      </c>
      <c r="B2845">
        <v>1.0029999999999999</v>
      </c>
      <c r="C2845">
        <v>1.1295599999999999</v>
      </c>
      <c r="D2845">
        <v>13.023</v>
      </c>
      <c r="E2845">
        <v>632.79999999999995</v>
      </c>
      <c r="F2845">
        <v>0.8</v>
      </c>
      <c r="G2845">
        <v>1.152926803357059</v>
      </c>
      <c r="H2845">
        <v>16.00730875827804</v>
      </c>
      <c r="I2845">
        <v>800.04017386196517</v>
      </c>
      <c r="J2845">
        <v>524.85461999999995</v>
      </c>
      <c r="K2845">
        <v>275.18555386196522</v>
      </c>
      <c r="L2845">
        <v>329.51982613803477</v>
      </c>
      <c r="M2845">
        <v>1.1974459469748331</v>
      </c>
      <c r="N2845">
        <v>3.952114248368384</v>
      </c>
      <c r="O2845">
        <v>0.3275838703398139</v>
      </c>
      <c r="P2845">
        <v>3.8477002629880648</v>
      </c>
      <c r="Q2845">
        <v>2</v>
      </c>
      <c r="R2845" t="s">
        <v>29</v>
      </c>
      <c r="S2845">
        <f t="shared" si="176"/>
        <v>1.9383519184590279E-2</v>
      </c>
      <c r="T2845">
        <f t="shared" si="177"/>
        <v>18.460815101980394</v>
      </c>
      <c r="U2845">
        <f t="shared" si="178"/>
        <v>4</v>
      </c>
      <c r="V2845">
        <f t="shared" si="179"/>
        <v>4.0119999999999996</v>
      </c>
    </row>
    <row r="2846" spans="1:22" x14ac:dyDescent="0.35">
      <c r="A2846">
        <v>31.512</v>
      </c>
      <c r="B2846">
        <v>0.99299999999999999</v>
      </c>
      <c r="C2846">
        <v>1.12486</v>
      </c>
      <c r="D2846">
        <v>12.769</v>
      </c>
      <c r="E2846">
        <v>659.3</v>
      </c>
      <c r="F2846">
        <v>0.8</v>
      </c>
      <c r="G2846">
        <v>1.1351634870117171</v>
      </c>
      <c r="H2846">
        <v>15.983052588805251</v>
      </c>
      <c r="I2846">
        <v>800.20012566870059</v>
      </c>
      <c r="J2846">
        <v>524.95272</v>
      </c>
      <c r="K2846">
        <v>275.24740566870059</v>
      </c>
      <c r="L2846">
        <v>324.65987433129931</v>
      </c>
      <c r="M2846">
        <v>1.179520197629305</v>
      </c>
      <c r="N2846">
        <v>3.9330391617689928</v>
      </c>
      <c r="O2846">
        <v>0.41380931436850499</v>
      </c>
      <c r="P2846">
        <v>3.8524855622856382</v>
      </c>
      <c r="Q2846">
        <v>2</v>
      </c>
      <c r="R2846" t="s">
        <v>29</v>
      </c>
      <c r="S2846">
        <f t="shared" si="176"/>
        <v>1.9097639666547022E-2</v>
      </c>
      <c r="T2846">
        <f t="shared" si="177"/>
        <v>18.388759201661902</v>
      </c>
      <c r="U2846">
        <f t="shared" si="178"/>
        <v>4</v>
      </c>
      <c r="V2846">
        <f t="shared" si="179"/>
        <v>3.972</v>
      </c>
    </row>
    <row r="2847" spans="1:22" x14ac:dyDescent="0.35">
      <c r="A2847">
        <v>31.523</v>
      </c>
      <c r="B2847">
        <v>0.98299999999999998</v>
      </c>
      <c r="C2847">
        <v>1.12032</v>
      </c>
      <c r="D2847">
        <v>11.927</v>
      </c>
      <c r="E2847">
        <v>686.6</v>
      </c>
      <c r="F2847">
        <v>0.8</v>
      </c>
      <c r="G2847">
        <v>1.064606540988289</v>
      </c>
      <c r="H2847">
        <v>15.903032370890671</v>
      </c>
      <c r="I2847">
        <v>800.37549913597888</v>
      </c>
      <c r="J2847">
        <v>525.06062999999995</v>
      </c>
      <c r="K2847">
        <v>275.31486913597888</v>
      </c>
      <c r="L2847">
        <v>319.94450086402111</v>
      </c>
      <c r="M2847">
        <v>1.162103964337645</v>
      </c>
      <c r="N2847">
        <v>3.7278340361502469</v>
      </c>
      <c r="O2847">
        <v>0.50489809815064013</v>
      </c>
      <c r="P2847">
        <v>3.8472942917322031</v>
      </c>
      <c r="Q2847">
        <v>2</v>
      </c>
      <c r="R2847" t="s">
        <v>29</v>
      </c>
      <c r="S2847">
        <f t="shared" si="176"/>
        <v>1.8820264756707127E-2</v>
      </c>
      <c r="T2847">
        <f t="shared" si="177"/>
        <v>18.3176948098907</v>
      </c>
      <c r="U2847">
        <f t="shared" si="178"/>
        <v>4</v>
      </c>
      <c r="V2847">
        <f t="shared" si="179"/>
        <v>3.9319999999999999</v>
      </c>
    </row>
    <row r="2848" spans="1:22" x14ac:dyDescent="0.35">
      <c r="A2848">
        <v>31.533999999999999</v>
      </c>
      <c r="B2848">
        <v>0.98499999999999999</v>
      </c>
      <c r="C2848">
        <v>1.12738</v>
      </c>
      <c r="D2848">
        <v>10.911</v>
      </c>
      <c r="E2848">
        <v>711.9</v>
      </c>
      <c r="F2848">
        <v>0.8</v>
      </c>
      <c r="G2848">
        <v>0.96781919139952799</v>
      </c>
      <c r="H2848">
        <v>15.80302473975884</v>
      </c>
      <c r="I2848">
        <v>800.54988245008747</v>
      </c>
      <c r="J2848">
        <v>525.16854000000001</v>
      </c>
      <c r="K2848">
        <v>275.38134245008752</v>
      </c>
      <c r="L2848">
        <v>326.83011754991259</v>
      </c>
      <c r="M2848">
        <v>1.1868273814125601</v>
      </c>
      <c r="N2848">
        <v>3.3384316236809779</v>
      </c>
      <c r="O2848">
        <v>0.57134104225104909</v>
      </c>
      <c r="P2848">
        <v>3.8170832135874702</v>
      </c>
      <c r="Q2848">
        <v>2</v>
      </c>
      <c r="R2848" t="s">
        <v>29</v>
      </c>
      <c r="S2848">
        <f t="shared" si="176"/>
        <v>1.9225301032347795E-2</v>
      </c>
      <c r="T2848">
        <f t="shared" si="177"/>
        <v>18.418263131527333</v>
      </c>
      <c r="U2848">
        <f t="shared" si="178"/>
        <v>4</v>
      </c>
      <c r="V2848">
        <f t="shared" si="179"/>
        <v>3.94</v>
      </c>
    </row>
    <row r="2849" spans="1:22" x14ac:dyDescent="0.35">
      <c r="A2849">
        <v>31.545000000000002</v>
      </c>
      <c r="B2849">
        <v>0.995</v>
      </c>
      <c r="C2849">
        <v>1.14212</v>
      </c>
      <c r="D2849">
        <v>11.063000000000001</v>
      </c>
      <c r="E2849">
        <v>735.6</v>
      </c>
      <c r="F2849">
        <v>0.8</v>
      </c>
      <c r="G2849">
        <v>0.96863727103982056</v>
      </c>
      <c r="H2849">
        <v>15.823919875347681</v>
      </c>
      <c r="I2849">
        <v>800.72383064547057</v>
      </c>
      <c r="J2849">
        <v>525.27645000000007</v>
      </c>
      <c r="K2849">
        <v>275.4473806454705</v>
      </c>
      <c r="L2849">
        <v>341.39616935452949</v>
      </c>
      <c r="M2849">
        <v>1.2394242724491249</v>
      </c>
      <c r="N2849">
        <v>3.2405167348293862</v>
      </c>
      <c r="O2849">
        <v>0.61606886333157806</v>
      </c>
      <c r="P2849">
        <v>3.7944260350624308</v>
      </c>
      <c r="Q2849">
        <v>2</v>
      </c>
      <c r="R2849" t="s">
        <v>29</v>
      </c>
      <c r="S2849">
        <f t="shared" si="176"/>
        <v>2.0082127609089968E-2</v>
      </c>
      <c r="T2849">
        <f t="shared" si="177"/>
        <v>18.625419966640973</v>
      </c>
      <c r="U2849">
        <f t="shared" si="178"/>
        <v>4</v>
      </c>
      <c r="V2849">
        <f t="shared" si="179"/>
        <v>3.98</v>
      </c>
    </row>
    <row r="2850" spans="1:22" x14ac:dyDescent="0.35">
      <c r="A2850">
        <v>31.555</v>
      </c>
      <c r="B2850">
        <v>0.998</v>
      </c>
      <c r="C2850">
        <v>1.1488799999999999</v>
      </c>
      <c r="D2850">
        <v>10.901</v>
      </c>
      <c r="E2850">
        <v>754.4</v>
      </c>
      <c r="F2850">
        <v>0.8</v>
      </c>
      <c r="G2850">
        <v>0.94883712833368161</v>
      </c>
      <c r="H2850">
        <v>15.80921359924473</v>
      </c>
      <c r="I2850">
        <v>800.88199631284351</v>
      </c>
      <c r="J2850">
        <v>525.37455</v>
      </c>
      <c r="K2850">
        <v>275.50744631284351</v>
      </c>
      <c r="L2850">
        <v>347.99800368715643</v>
      </c>
      <c r="M2850">
        <v>1.263116508626045</v>
      </c>
      <c r="N2850">
        <v>3.1324892339899151</v>
      </c>
      <c r="O2850">
        <v>0.65812288453783641</v>
      </c>
      <c r="P2850">
        <v>3.7804034925147709</v>
      </c>
      <c r="Q2850">
        <v>2</v>
      </c>
      <c r="R2850" t="s">
        <v>29</v>
      </c>
      <c r="S2850">
        <f t="shared" si="176"/>
        <v>2.0470470805126845E-2</v>
      </c>
      <c r="T2850">
        <f t="shared" si="177"/>
        <v>18.715877524292971</v>
      </c>
      <c r="U2850">
        <f t="shared" si="178"/>
        <v>4</v>
      </c>
      <c r="V2850">
        <f t="shared" si="179"/>
        <v>3.992</v>
      </c>
    </row>
    <row r="2851" spans="1:22" x14ac:dyDescent="0.35">
      <c r="A2851">
        <v>31.565999999999999</v>
      </c>
      <c r="B2851">
        <v>0.998</v>
      </c>
      <c r="C2851">
        <v>1.15232</v>
      </c>
      <c r="D2851">
        <v>11.042</v>
      </c>
      <c r="E2851">
        <v>771.6</v>
      </c>
      <c r="F2851">
        <v>0.8</v>
      </c>
      <c r="G2851">
        <v>0.95824076645376288</v>
      </c>
      <c r="H2851">
        <v>15.82514344608262</v>
      </c>
      <c r="I2851">
        <v>801.05598527659276</v>
      </c>
      <c r="J2851">
        <v>525.48246000000006</v>
      </c>
      <c r="K2851">
        <v>275.5735252765927</v>
      </c>
      <c r="L2851">
        <v>351.26401472340717</v>
      </c>
      <c r="M2851">
        <v>1.2746653161650561</v>
      </c>
      <c r="N2851">
        <v>3.1435044687668068</v>
      </c>
      <c r="O2851">
        <v>0.70066254920475757</v>
      </c>
      <c r="P2851">
        <v>3.7775746280592779</v>
      </c>
      <c r="Q2851">
        <v>2</v>
      </c>
      <c r="R2851" t="s">
        <v>29</v>
      </c>
      <c r="S2851">
        <f t="shared" si="176"/>
        <v>2.0662589101376898E-2</v>
      </c>
      <c r="T2851">
        <f t="shared" si="177"/>
        <v>18.759357856269624</v>
      </c>
      <c r="U2851">
        <f t="shared" si="178"/>
        <v>4</v>
      </c>
      <c r="V2851">
        <f t="shared" si="179"/>
        <v>3.992</v>
      </c>
    </row>
    <row r="2852" spans="1:22" x14ac:dyDescent="0.35">
      <c r="A2852">
        <v>31.577000000000002</v>
      </c>
      <c r="B2852">
        <v>0.995</v>
      </c>
      <c r="C2852">
        <v>1.1525399999999999</v>
      </c>
      <c r="D2852">
        <v>11.244</v>
      </c>
      <c r="E2852">
        <v>787.7</v>
      </c>
      <c r="F2852">
        <v>0.8</v>
      </c>
      <c r="G2852">
        <v>0.97558436149721484</v>
      </c>
      <c r="H2852">
        <v>15.846070109307069</v>
      </c>
      <c r="I2852">
        <v>801.23017695114743</v>
      </c>
      <c r="J2852">
        <v>525.59037000000001</v>
      </c>
      <c r="K2852">
        <v>275.63980695114742</v>
      </c>
      <c r="L2852">
        <v>351.30982304885248</v>
      </c>
      <c r="M2852">
        <v>1.2745249930867799</v>
      </c>
      <c r="N2852">
        <v>3.2005936817873799</v>
      </c>
      <c r="O2852">
        <v>0.74609251664321252</v>
      </c>
      <c r="P2852">
        <v>3.7811772124606988</v>
      </c>
      <c r="Q2852">
        <v>2</v>
      </c>
      <c r="R2852" t="s">
        <v>29</v>
      </c>
      <c r="S2852">
        <f t="shared" si="176"/>
        <v>2.0665283708756029E-2</v>
      </c>
      <c r="T2852">
        <f t="shared" si="177"/>
        <v>18.758831919133733</v>
      </c>
      <c r="U2852">
        <f t="shared" si="178"/>
        <v>4</v>
      </c>
      <c r="V2852">
        <f t="shared" si="179"/>
        <v>3.98</v>
      </c>
    </row>
    <row r="2853" spans="1:22" x14ac:dyDescent="0.35">
      <c r="A2853">
        <v>31.588000000000001</v>
      </c>
      <c r="B2853">
        <v>0.99</v>
      </c>
      <c r="C2853">
        <v>1.1506000000000001</v>
      </c>
      <c r="D2853">
        <v>11.252000000000001</v>
      </c>
      <c r="E2853">
        <v>803</v>
      </c>
      <c r="F2853">
        <v>0.8</v>
      </c>
      <c r="G2853">
        <v>0.97792456109855741</v>
      </c>
      <c r="H2853">
        <v>15.84624229461518</v>
      </c>
      <c r="I2853">
        <v>801.40448466936903</v>
      </c>
      <c r="J2853">
        <v>525.69828000000007</v>
      </c>
      <c r="K2853">
        <v>275.70620466936901</v>
      </c>
      <c r="L2853">
        <v>349.19551533063088</v>
      </c>
      <c r="M2853">
        <v>1.2665493536839021</v>
      </c>
      <c r="N2853">
        <v>3.2222636047734472</v>
      </c>
      <c r="O2853">
        <v>0.79411592596611869</v>
      </c>
      <c r="P2853">
        <v>3.7849404847037831</v>
      </c>
      <c r="Q2853">
        <v>2</v>
      </c>
      <c r="R2853" t="s">
        <v>29</v>
      </c>
      <c r="S2853">
        <f t="shared" si="176"/>
        <v>2.0540912666507712E-2</v>
      </c>
      <c r="T2853">
        <f t="shared" si="177"/>
        <v>18.728843293911467</v>
      </c>
      <c r="U2853">
        <f t="shared" si="178"/>
        <v>4</v>
      </c>
      <c r="V2853">
        <f t="shared" si="179"/>
        <v>3.96</v>
      </c>
    </row>
    <row r="2854" spans="1:22" x14ac:dyDescent="0.35">
      <c r="A2854">
        <v>31.597999999999999</v>
      </c>
      <c r="B2854">
        <v>0.98</v>
      </c>
      <c r="C2854">
        <v>1.1431199999999999</v>
      </c>
      <c r="D2854">
        <v>11.071999999999999</v>
      </c>
      <c r="E2854">
        <v>815.6</v>
      </c>
      <c r="F2854">
        <v>0.8</v>
      </c>
      <c r="G2854">
        <v>0.96857722723773543</v>
      </c>
      <c r="H2854">
        <v>15.825190881172119</v>
      </c>
      <c r="I2854">
        <v>801.56284183524792</v>
      </c>
      <c r="J2854">
        <v>525.79638</v>
      </c>
      <c r="K2854">
        <v>275.76646183524792</v>
      </c>
      <c r="L2854">
        <v>341.55715816475202</v>
      </c>
      <c r="M2854">
        <v>1.2385739581661299</v>
      </c>
      <c r="N2854">
        <v>3.2416243475885111</v>
      </c>
      <c r="O2854">
        <v>0.84847766493071608</v>
      </c>
      <c r="P2854">
        <v>3.7947589735518399</v>
      </c>
      <c r="Q2854">
        <v>2</v>
      </c>
      <c r="R2854" t="s">
        <v>29</v>
      </c>
      <c r="S2854">
        <f t="shared" si="176"/>
        <v>2.0091597539103057E-2</v>
      </c>
      <c r="T2854">
        <f t="shared" si="177"/>
        <v>18.622141388859827</v>
      </c>
      <c r="U2854">
        <f t="shared" si="178"/>
        <v>4</v>
      </c>
      <c r="V2854">
        <f t="shared" si="179"/>
        <v>3.92</v>
      </c>
    </row>
    <row r="2855" spans="1:22" x14ac:dyDescent="0.35">
      <c r="A2855">
        <v>31.609000000000002</v>
      </c>
      <c r="B2855">
        <v>0.97499999999999998</v>
      </c>
      <c r="C2855">
        <v>1.1408</v>
      </c>
      <c r="D2855">
        <v>11.608000000000001</v>
      </c>
      <c r="E2855">
        <v>829</v>
      </c>
      <c r="F2855">
        <v>0.8</v>
      </c>
      <c r="G2855">
        <v>1.0175315568022441</v>
      </c>
      <c r="H2855">
        <v>15.87879320246252</v>
      </c>
      <c r="I2855">
        <v>801.73721374770798</v>
      </c>
      <c r="J2855">
        <v>525.90429000000006</v>
      </c>
      <c r="K2855">
        <v>275.83292374770792</v>
      </c>
      <c r="L2855">
        <v>339.06278625229203</v>
      </c>
      <c r="M2855">
        <v>1.2292324703138691</v>
      </c>
      <c r="N2855">
        <v>3.4235547133629241</v>
      </c>
      <c r="O2855">
        <v>0.89392207664591827</v>
      </c>
      <c r="P2855">
        <v>3.808551514037442</v>
      </c>
      <c r="Q2855">
        <v>2</v>
      </c>
      <c r="R2855" t="s">
        <v>29</v>
      </c>
      <c r="S2855">
        <f t="shared" si="176"/>
        <v>1.9944869779546591E-2</v>
      </c>
      <c r="T2855">
        <f t="shared" si="177"/>
        <v>18.585974260407554</v>
      </c>
      <c r="U2855">
        <f t="shared" si="178"/>
        <v>4</v>
      </c>
      <c r="V2855">
        <f t="shared" si="179"/>
        <v>3.9</v>
      </c>
    </row>
    <row r="2856" spans="1:22" x14ac:dyDescent="0.35">
      <c r="A2856">
        <v>31.62</v>
      </c>
      <c r="B2856">
        <v>0.97099999999999997</v>
      </c>
      <c r="C2856">
        <v>1.1393200000000001</v>
      </c>
      <c r="D2856">
        <v>11.972</v>
      </c>
      <c r="E2856">
        <v>841.6</v>
      </c>
      <c r="F2856">
        <v>0.8</v>
      </c>
      <c r="G2856">
        <v>1.0508022329108591</v>
      </c>
      <c r="H2856">
        <v>15.9138126671685</v>
      </c>
      <c r="I2856">
        <v>801.91207307999093</v>
      </c>
      <c r="J2856">
        <v>526.01220000000012</v>
      </c>
      <c r="K2856">
        <v>275.89987307999081</v>
      </c>
      <c r="L2856">
        <v>337.407926920009</v>
      </c>
      <c r="M2856">
        <v>1.222936144019847</v>
      </c>
      <c r="N2856">
        <v>3.548227248033287</v>
      </c>
      <c r="O2856">
        <v>0.93533012955803463</v>
      </c>
      <c r="P2856">
        <v>3.8177084268696651</v>
      </c>
      <c r="Q2856">
        <v>2</v>
      </c>
      <c r="R2856" t="s">
        <v>29</v>
      </c>
      <c r="S2856">
        <f t="shared" si="176"/>
        <v>1.9847525112941716E-2</v>
      </c>
      <c r="T2856">
        <f t="shared" si="177"/>
        <v>18.561441588918253</v>
      </c>
      <c r="U2856">
        <f t="shared" si="178"/>
        <v>4</v>
      </c>
      <c r="V2856">
        <f t="shared" si="179"/>
        <v>3.8839999999999999</v>
      </c>
    </row>
    <row r="2857" spans="1:22" x14ac:dyDescent="0.35">
      <c r="A2857">
        <v>31.631</v>
      </c>
      <c r="B2857">
        <v>0.97799999999999998</v>
      </c>
      <c r="C2857">
        <v>1.1485399999999999</v>
      </c>
      <c r="D2857">
        <v>11.945</v>
      </c>
      <c r="E2857">
        <v>852.7</v>
      </c>
      <c r="F2857">
        <v>0.8</v>
      </c>
      <c r="G2857">
        <v>1.0400160203388651</v>
      </c>
      <c r="H2857">
        <v>15.914305979994239</v>
      </c>
      <c r="I2857">
        <v>802.08712773255036</v>
      </c>
      <c r="J2857">
        <v>526.12011000000007</v>
      </c>
      <c r="K2857">
        <v>275.96701773255029</v>
      </c>
      <c r="L2857">
        <v>346.45287226744961</v>
      </c>
      <c r="M2857">
        <v>1.255414053150401</v>
      </c>
      <c r="N2857">
        <v>3.4477993851870492</v>
      </c>
      <c r="O2857">
        <v>0.94263871406986521</v>
      </c>
      <c r="P2857">
        <v>3.8018457393674558</v>
      </c>
      <c r="Q2857">
        <v>2</v>
      </c>
      <c r="R2857" t="s">
        <v>29</v>
      </c>
      <c r="S2857">
        <f t="shared" si="176"/>
        <v>2.0379580721614683E-2</v>
      </c>
      <c r="T2857">
        <f t="shared" si="177"/>
        <v>18.686656844350761</v>
      </c>
      <c r="U2857">
        <f t="shared" si="178"/>
        <v>4</v>
      </c>
      <c r="V2857">
        <f t="shared" si="179"/>
        <v>3.9119999999999999</v>
      </c>
    </row>
    <row r="2858" spans="1:22" x14ac:dyDescent="0.35">
      <c r="A2858">
        <v>31.640999999999998</v>
      </c>
      <c r="B2858">
        <v>0.995</v>
      </c>
      <c r="C2858">
        <v>1.16744</v>
      </c>
      <c r="D2858">
        <v>12.087</v>
      </c>
      <c r="E2858">
        <v>862.2</v>
      </c>
      <c r="F2858">
        <v>0.8</v>
      </c>
      <c r="G2858">
        <v>1.035342287398068</v>
      </c>
      <c r="H2858">
        <v>15.93415847088567</v>
      </c>
      <c r="I2858">
        <v>802.24637005480474</v>
      </c>
      <c r="J2858">
        <v>526.21821</v>
      </c>
      <c r="K2858">
        <v>276.02816005480469</v>
      </c>
      <c r="L2858">
        <v>365.19362994519531</v>
      </c>
      <c r="M2858">
        <v>1.3230303381824771</v>
      </c>
      <c r="N2858">
        <v>3.3097510495497691</v>
      </c>
      <c r="O2858">
        <v>0.92000999593125676</v>
      </c>
      <c r="P2858">
        <v>3.7734430655864379</v>
      </c>
      <c r="Q2858">
        <v>2</v>
      </c>
      <c r="R2858" t="s">
        <v>29</v>
      </c>
      <c r="S2858">
        <f t="shared" si="176"/>
        <v>2.1481978232070313E-2</v>
      </c>
      <c r="T2858">
        <f t="shared" si="177"/>
        <v>18.937267833376133</v>
      </c>
      <c r="U2858">
        <f t="shared" si="178"/>
        <v>4</v>
      </c>
      <c r="V2858">
        <f t="shared" si="179"/>
        <v>3.98</v>
      </c>
    </row>
    <row r="2859" spans="1:22" x14ac:dyDescent="0.35">
      <c r="A2859">
        <v>31.652000000000001</v>
      </c>
      <c r="B2859">
        <v>1.0049999999999999</v>
      </c>
      <c r="C2859">
        <v>1.1793</v>
      </c>
      <c r="D2859">
        <v>11.863</v>
      </c>
      <c r="E2859">
        <v>871.5</v>
      </c>
      <c r="F2859">
        <v>0.8</v>
      </c>
      <c r="G2859">
        <v>1.005935724582379</v>
      </c>
      <c r="H2859">
        <v>15.91651614585604</v>
      </c>
      <c r="I2859">
        <v>802.42154876519692</v>
      </c>
      <c r="J2859">
        <v>526.32612000000006</v>
      </c>
      <c r="K2859">
        <v>276.09542876519691</v>
      </c>
      <c r="L2859">
        <v>376.87845123480281</v>
      </c>
      <c r="M2859">
        <v>1.365029667171042</v>
      </c>
      <c r="N2859">
        <v>3.1476992014619358</v>
      </c>
      <c r="O2859">
        <v>0.91587587156833683</v>
      </c>
      <c r="P2859">
        <v>3.751370149039174</v>
      </c>
      <c r="Q2859">
        <v>2</v>
      </c>
      <c r="R2859" t="s">
        <v>29</v>
      </c>
      <c r="S2859">
        <f t="shared" si="176"/>
        <v>2.2169320660870771E-2</v>
      </c>
      <c r="T2859">
        <f t="shared" si="177"/>
        <v>19.08656299344878</v>
      </c>
      <c r="U2859">
        <f t="shared" si="178"/>
        <v>4</v>
      </c>
      <c r="V2859">
        <f t="shared" si="179"/>
        <v>4.0199999999999996</v>
      </c>
    </row>
    <row r="2860" spans="1:22" x14ac:dyDescent="0.35">
      <c r="A2860">
        <v>31.663</v>
      </c>
      <c r="B2860">
        <v>1.01</v>
      </c>
      <c r="C2860">
        <v>1.18604</v>
      </c>
      <c r="D2860">
        <v>10.907</v>
      </c>
      <c r="E2860">
        <v>880.2</v>
      </c>
      <c r="F2860">
        <v>0.8</v>
      </c>
      <c r="G2860">
        <v>0.91961485278742716</v>
      </c>
      <c r="H2860">
        <v>15.822052366788879</v>
      </c>
      <c r="I2860">
        <v>802.59611089201644</v>
      </c>
      <c r="J2860">
        <v>526.43403000000001</v>
      </c>
      <c r="K2860">
        <v>276.16208089201638</v>
      </c>
      <c r="L2860">
        <v>383.44388910798352</v>
      </c>
      <c r="M2860">
        <v>1.3884740724339919</v>
      </c>
      <c r="N2860">
        <v>2.8444839805305708</v>
      </c>
      <c r="O2860">
        <v>0.9226016636305665</v>
      </c>
      <c r="P2860">
        <v>3.7248211440194372</v>
      </c>
      <c r="Q2860">
        <v>2</v>
      </c>
      <c r="R2860" t="s">
        <v>29</v>
      </c>
      <c r="S2860">
        <f t="shared" si="176"/>
        <v>2.2555522888704913E-2</v>
      </c>
      <c r="T2860">
        <f t="shared" si="177"/>
        <v>19.167915518363685</v>
      </c>
      <c r="U2860">
        <f t="shared" si="178"/>
        <v>4</v>
      </c>
      <c r="V2860">
        <f t="shared" si="179"/>
        <v>4.04</v>
      </c>
    </row>
    <row r="2861" spans="1:22" x14ac:dyDescent="0.35">
      <c r="A2861">
        <v>31.673999999999999</v>
      </c>
      <c r="B2861">
        <v>1.0129999999999999</v>
      </c>
      <c r="C2861">
        <v>1.19102</v>
      </c>
      <c r="D2861">
        <v>10.558</v>
      </c>
      <c r="E2861">
        <v>890.1</v>
      </c>
      <c r="F2861">
        <v>0.8</v>
      </c>
      <c r="G2861">
        <v>0.88646706184614865</v>
      </c>
      <c r="H2861">
        <v>15.78624966975152</v>
      </c>
      <c r="I2861">
        <v>802.76995655321741</v>
      </c>
      <c r="J2861">
        <v>526.54194000000007</v>
      </c>
      <c r="K2861">
        <v>276.22801655321729</v>
      </c>
      <c r="L2861">
        <v>388.25004344678263</v>
      </c>
      <c r="M2861">
        <v>1.4055418718614421</v>
      </c>
      <c r="N2861">
        <v>2.7193815372868562</v>
      </c>
      <c r="O2861">
        <v>0.93640185271436516</v>
      </c>
      <c r="P2861">
        <v>3.7113330969444509</v>
      </c>
      <c r="Q2861">
        <v>2</v>
      </c>
      <c r="R2861" t="s">
        <v>29</v>
      </c>
      <c r="S2861">
        <f t="shared" si="176"/>
        <v>2.283823784981074E-2</v>
      </c>
      <c r="T2861">
        <f t="shared" si="177"/>
        <v>19.226281668070708</v>
      </c>
      <c r="U2861">
        <f t="shared" si="178"/>
        <v>4</v>
      </c>
      <c r="V2861">
        <f t="shared" si="179"/>
        <v>4.0519999999999996</v>
      </c>
    </row>
    <row r="2862" spans="1:22" x14ac:dyDescent="0.35">
      <c r="A2862">
        <v>31.684000000000001</v>
      </c>
      <c r="B2862">
        <v>1.01</v>
      </c>
      <c r="C2862">
        <v>1.1893400000000001</v>
      </c>
      <c r="D2862">
        <v>10.199999999999999</v>
      </c>
      <c r="E2862">
        <v>896.7</v>
      </c>
      <c r="F2862">
        <v>0.8</v>
      </c>
      <c r="G2862">
        <v>0.85761851110700038</v>
      </c>
      <c r="H2862">
        <v>15.746026964739411</v>
      </c>
      <c r="I2862">
        <v>802.92761793638988</v>
      </c>
      <c r="J2862">
        <v>526.64004</v>
      </c>
      <c r="K2862">
        <v>276.28757793638988</v>
      </c>
      <c r="L2862">
        <v>386.41238206361032</v>
      </c>
      <c r="M2862">
        <v>1.398587605529535</v>
      </c>
      <c r="N2862">
        <v>2.6396669655168812</v>
      </c>
      <c r="O2862">
        <v>0.95768142320833205</v>
      </c>
      <c r="P2862">
        <v>3.7075224485471332</v>
      </c>
      <c r="Q2862">
        <v>2</v>
      </c>
      <c r="R2862" t="s">
        <v>29</v>
      </c>
      <c r="S2862">
        <f t="shared" si="176"/>
        <v>2.2730140121388832E-2</v>
      </c>
      <c r="T2862">
        <f t="shared" si="177"/>
        <v>19.202586426600231</v>
      </c>
      <c r="U2862">
        <f t="shared" si="178"/>
        <v>4</v>
      </c>
      <c r="V2862">
        <f t="shared" si="179"/>
        <v>4.04</v>
      </c>
    </row>
    <row r="2863" spans="1:22" x14ac:dyDescent="0.35">
      <c r="A2863">
        <v>31.695</v>
      </c>
      <c r="B2863">
        <v>1.0049999999999999</v>
      </c>
      <c r="C2863">
        <v>1.1854800000000001</v>
      </c>
      <c r="D2863">
        <v>11.154999999999999</v>
      </c>
      <c r="E2863">
        <v>902.4</v>
      </c>
      <c r="F2863">
        <v>0.8</v>
      </c>
      <c r="G2863">
        <v>0.94096905894658722</v>
      </c>
      <c r="H2863">
        <v>15.847733879268601</v>
      </c>
      <c r="I2863">
        <v>803.10138362103191</v>
      </c>
      <c r="J2863">
        <v>526.74795000000006</v>
      </c>
      <c r="K2863">
        <v>276.35343362103191</v>
      </c>
      <c r="L2863">
        <v>382.37861637896788</v>
      </c>
      <c r="M2863">
        <v>1.3836579172138319</v>
      </c>
      <c r="N2863">
        <v>2.9172656425286339</v>
      </c>
      <c r="O2863">
        <v>0.98240862304836263</v>
      </c>
      <c r="P2863">
        <v>3.7311115963047912</v>
      </c>
      <c r="Q2863">
        <v>2</v>
      </c>
      <c r="R2863" t="s">
        <v>29</v>
      </c>
      <c r="S2863">
        <f t="shared" si="176"/>
        <v>2.249285978699813E-2</v>
      </c>
      <c r="T2863">
        <f t="shared" si="177"/>
        <v>19.151316056843118</v>
      </c>
      <c r="U2863">
        <f t="shared" si="178"/>
        <v>4</v>
      </c>
      <c r="V2863">
        <f t="shared" si="179"/>
        <v>4.0199999999999996</v>
      </c>
    </row>
    <row r="2864" spans="1:22" x14ac:dyDescent="0.35">
      <c r="A2864">
        <v>31.704999999999998</v>
      </c>
      <c r="B2864">
        <v>1.0049999999999999</v>
      </c>
      <c r="C2864">
        <v>1.1866399999999999</v>
      </c>
      <c r="D2864">
        <v>12.032999999999999</v>
      </c>
      <c r="E2864">
        <v>908.2</v>
      </c>
      <c r="F2864">
        <v>0.8</v>
      </c>
      <c r="G2864">
        <v>1.014039641340255</v>
      </c>
      <c r="H2864">
        <v>15.935262623890489</v>
      </c>
      <c r="I2864">
        <v>803.26029860354765</v>
      </c>
      <c r="J2864">
        <v>526.84604999999999</v>
      </c>
      <c r="K2864">
        <v>276.41424860354772</v>
      </c>
      <c r="L2864">
        <v>383.37970139645222</v>
      </c>
      <c r="M2864">
        <v>1.386975177051462</v>
      </c>
      <c r="N2864">
        <v>3.1386638249677952</v>
      </c>
      <c r="O2864">
        <v>0.99471607028469844</v>
      </c>
      <c r="P2864">
        <v>3.744641441979172</v>
      </c>
      <c r="Q2864">
        <v>2</v>
      </c>
      <c r="R2864" t="s">
        <v>29</v>
      </c>
      <c r="S2864">
        <f t="shared" si="176"/>
        <v>2.255174714096778E-2</v>
      </c>
      <c r="T2864">
        <f t="shared" si="177"/>
        <v>19.162755573445295</v>
      </c>
      <c r="U2864">
        <f t="shared" si="178"/>
        <v>4</v>
      </c>
      <c r="V2864">
        <f t="shared" si="179"/>
        <v>4.0199999999999996</v>
      </c>
    </row>
    <row r="2865" spans="1:22" x14ac:dyDescent="0.35">
      <c r="A2865">
        <v>31.715</v>
      </c>
      <c r="B2865">
        <v>1.0049999999999999</v>
      </c>
      <c r="C2865">
        <v>1.1879599999999999</v>
      </c>
      <c r="D2865">
        <v>12.46</v>
      </c>
      <c r="E2865">
        <v>914.8</v>
      </c>
      <c r="F2865">
        <v>0.8</v>
      </c>
      <c r="G2865">
        <v>1.04885686386747</v>
      </c>
      <c r="H2865">
        <v>15.975801163539099</v>
      </c>
      <c r="I2865">
        <v>803.41985392248478</v>
      </c>
      <c r="J2865">
        <v>526.94415000000004</v>
      </c>
      <c r="K2865">
        <v>276.47570392248468</v>
      </c>
      <c r="L2865">
        <v>384.54014607751498</v>
      </c>
      <c r="M2865">
        <v>1.390864154144005</v>
      </c>
      <c r="N2865">
        <v>3.2402338551898122</v>
      </c>
      <c r="O2865">
        <v>1.0086225169369349</v>
      </c>
      <c r="P2865">
        <v>3.7499238809273052</v>
      </c>
      <c r="Q2865">
        <v>2</v>
      </c>
      <c r="R2865" t="s">
        <v>29</v>
      </c>
      <c r="S2865">
        <f t="shared" si="176"/>
        <v>2.2620008592795005E-2</v>
      </c>
      <c r="T2865">
        <f t="shared" si="177"/>
        <v>19.176131859205473</v>
      </c>
      <c r="U2865">
        <f t="shared" si="178"/>
        <v>4</v>
      </c>
      <c r="V2865">
        <f t="shared" si="179"/>
        <v>4.0199999999999996</v>
      </c>
    </row>
    <row r="2866" spans="1:22" x14ac:dyDescent="0.35">
      <c r="A2866">
        <v>31.725999999999999</v>
      </c>
      <c r="B2866">
        <v>1.0229999999999999</v>
      </c>
      <c r="C2866">
        <v>1.20716</v>
      </c>
      <c r="D2866">
        <v>12.896000000000001</v>
      </c>
      <c r="E2866">
        <v>920.8</v>
      </c>
      <c r="F2866">
        <v>0.8</v>
      </c>
      <c r="G2866">
        <v>1.068292521289639</v>
      </c>
      <c r="H2866">
        <v>16.021512397336188</v>
      </c>
      <c r="I2866">
        <v>803.59583914706957</v>
      </c>
      <c r="J2866">
        <v>527.05205999999998</v>
      </c>
      <c r="K2866">
        <v>276.54377914706959</v>
      </c>
      <c r="L2866">
        <v>403.56416085293029</v>
      </c>
      <c r="M2866">
        <v>1.4593138276247739</v>
      </c>
      <c r="N2866">
        <v>3.1955265732081819</v>
      </c>
      <c r="O2866">
        <v>0.97567618285978663</v>
      </c>
      <c r="P2866">
        <v>3.728632381720915</v>
      </c>
      <c r="Q2866">
        <v>2</v>
      </c>
      <c r="R2866" t="s">
        <v>29</v>
      </c>
      <c r="S2866">
        <f t="shared" si="176"/>
        <v>2.3739068285466496E-2</v>
      </c>
      <c r="T2866">
        <f t="shared" si="177"/>
        <v>19.405635673778921</v>
      </c>
      <c r="U2866">
        <f t="shared" si="178"/>
        <v>4</v>
      </c>
      <c r="V2866">
        <f t="shared" si="179"/>
        <v>4.0919999999999996</v>
      </c>
    </row>
    <row r="2867" spans="1:22" x14ac:dyDescent="0.35">
      <c r="A2867">
        <v>31.736999999999998</v>
      </c>
      <c r="B2867">
        <v>1.087</v>
      </c>
      <c r="C2867">
        <v>1.2722800000000001</v>
      </c>
      <c r="D2867">
        <v>13.071999999999999</v>
      </c>
      <c r="E2867">
        <v>926.4</v>
      </c>
      <c r="F2867">
        <v>0.8</v>
      </c>
      <c r="G2867">
        <v>1.027446788442796</v>
      </c>
      <c r="H2867">
        <v>16.057251225210251</v>
      </c>
      <c r="I2867">
        <v>803.77227234699353</v>
      </c>
      <c r="J2867">
        <v>527.15996999999993</v>
      </c>
      <c r="K2867">
        <v>276.6123023469936</v>
      </c>
      <c r="L2867">
        <v>468.50772765300621</v>
      </c>
      <c r="M2867">
        <v>1.693734239865049</v>
      </c>
      <c r="N2867">
        <v>2.79013540832812</v>
      </c>
      <c r="O2867">
        <v>0.85215249703563412</v>
      </c>
      <c r="P2867">
        <v>3.64408995190866</v>
      </c>
      <c r="Q2867">
        <v>2</v>
      </c>
      <c r="R2867" t="s">
        <v>29</v>
      </c>
      <c r="S2867">
        <f t="shared" si="176"/>
        <v>2.7559278097235677E-2</v>
      </c>
      <c r="T2867">
        <f t="shared" si="177"/>
        <v>20.117297938573707</v>
      </c>
      <c r="U2867">
        <f t="shared" si="178"/>
        <v>4</v>
      </c>
      <c r="V2867">
        <f t="shared" si="179"/>
        <v>4.3479999999999999</v>
      </c>
    </row>
    <row r="2868" spans="1:22" x14ac:dyDescent="0.35">
      <c r="A2868">
        <v>31.747</v>
      </c>
      <c r="B2868">
        <v>1.1539999999999999</v>
      </c>
      <c r="C2868">
        <v>1.3395600000000001</v>
      </c>
      <c r="D2868">
        <v>13.502000000000001</v>
      </c>
      <c r="E2868">
        <v>927.8</v>
      </c>
      <c r="F2868">
        <v>0.8</v>
      </c>
      <c r="G2868">
        <v>1.0079429066260559</v>
      </c>
      <c r="H2868">
        <v>16.114240357734619</v>
      </c>
      <c r="I2868">
        <v>803.93312980490828</v>
      </c>
      <c r="J2868">
        <v>527.25806999999998</v>
      </c>
      <c r="K2868">
        <v>276.6750598049083</v>
      </c>
      <c r="L2868">
        <v>535.62687019509167</v>
      </c>
      <c r="M2868">
        <v>1.9359420056610011</v>
      </c>
      <c r="N2868">
        <v>2.5207846639736649</v>
      </c>
      <c r="O2868">
        <v>0.74780029212147325</v>
      </c>
      <c r="P2868">
        <v>3.5723315267597511</v>
      </c>
      <c r="Q2868">
        <v>3</v>
      </c>
      <c r="R2868" t="s">
        <v>30</v>
      </c>
      <c r="S2868">
        <f t="shared" si="176"/>
        <v>3.1507462952652457E-2</v>
      </c>
      <c r="T2868">
        <f t="shared" si="177"/>
        <v>20.755815774749202</v>
      </c>
      <c r="U2868">
        <f t="shared" si="178"/>
        <v>4</v>
      </c>
      <c r="V2868">
        <f t="shared" si="179"/>
        <v>4.6159999999999997</v>
      </c>
    </row>
    <row r="2869" spans="1:22" x14ac:dyDescent="0.35">
      <c r="A2869">
        <v>31.757999999999999</v>
      </c>
      <c r="B2869">
        <v>1.24</v>
      </c>
      <c r="C2869">
        <v>1.42136</v>
      </c>
      <c r="D2869">
        <v>12.836</v>
      </c>
      <c r="E2869">
        <v>906.8</v>
      </c>
      <c r="F2869">
        <v>0.8</v>
      </c>
      <c r="G2869">
        <v>0.90307874148702671</v>
      </c>
      <c r="H2869">
        <v>16.07878020917645</v>
      </c>
      <c r="I2869">
        <v>804.11019141802626</v>
      </c>
      <c r="J2869">
        <v>527.36598000000004</v>
      </c>
      <c r="K2869">
        <v>276.74421141802623</v>
      </c>
      <c r="L2869">
        <v>617.24980858197364</v>
      </c>
      <c r="M2869">
        <v>2.2303982635055331</v>
      </c>
      <c r="N2869">
        <v>2.0795470199478112</v>
      </c>
      <c r="O2869">
        <v>0.61471711246324234</v>
      </c>
      <c r="P2869">
        <v>3.4799201406745728</v>
      </c>
      <c r="Q2869">
        <v>3</v>
      </c>
      <c r="R2869" t="s">
        <v>30</v>
      </c>
      <c r="S2869">
        <f t="shared" si="176"/>
        <v>3.6308812269527861E-2</v>
      </c>
      <c r="T2869">
        <f t="shared" si="177"/>
        <v>21.432206601240523</v>
      </c>
      <c r="U2869">
        <f t="shared" si="178"/>
        <v>4</v>
      </c>
      <c r="V2869">
        <f t="shared" si="179"/>
        <v>4.96</v>
      </c>
    </row>
    <row r="2870" spans="1:22" x14ac:dyDescent="0.35">
      <c r="A2870">
        <v>31.768999999999998</v>
      </c>
      <c r="B2870">
        <v>1.327</v>
      </c>
      <c r="C2870">
        <v>1.50122</v>
      </c>
      <c r="D2870">
        <v>12.430999999999999</v>
      </c>
      <c r="E2870">
        <v>871.1</v>
      </c>
      <c r="F2870">
        <v>0.8</v>
      </c>
      <c r="G2870">
        <v>0.82805984465967664</v>
      </c>
      <c r="H2870">
        <v>16.062860927475551</v>
      </c>
      <c r="I2870">
        <v>804.28697044427781</v>
      </c>
      <c r="J2870">
        <v>527.47388999999998</v>
      </c>
      <c r="K2870">
        <v>276.81308044427777</v>
      </c>
      <c r="L2870">
        <v>696.93302955572221</v>
      </c>
      <c r="M2870">
        <v>2.5177026621616392</v>
      </c>
      <c r="N2870">
        <v>1.7836720994446851</v>
      </c>
      <c r="O2870">
        <v>0.49305470601537321</v>
      </c>
      <c r="P2870">
        <v>3.403454368435145</v>
      </c>
      <c r="Q2870">
        <v>3</v>
      </c>
      <c r="R2870" t="s">
        <v>30</v>
      </c>
      <c r="S2870">
        <f t="shared" si="176"/>
        <v>4.0996060562101311E-2</v>
      </c>
      <c r="T2870">
        <f t="shared" si="177"/>
        <v>22.011048830241364</v>
      </c>
      <c r="U2870">
        <f t="shared" si="178"/>
        <v>4</v>
      </c>
      <c r="V2870">
        <f t="shared" si="179"/>
        <v>5.3079999999999998</v>
      </c>
    </row>
    <row r="2871" spans="1:22" x14ac:dyDescent="0.35">
      <c r="A2871">
        <v>31.780999999999999</v>
      </c>
      <c r="B2871">
        <v>1.32</v>
      </c>
      <c r="C2871">
        <v>1.4886999999999999</v>
      </c>
      <c r="D2871">
        <v>12.606</v>
      </c>
      <c r="E2871">
        <v>843.5</v>
      </c>
      <c r="F2871">
        <v>0.8</v>
      </c>
      <c r="G2871">
        <v>0.8467790689863639</v>
      </c>
      <c r="H2871">
        <v>16.075730568509869</v>
      </c>
      <c r="I2871">
        <v>804.47980199325377</v>
      </c>
      <c r="J2871">
        <v>527.59161000000006</v>
      </c>
      <c r="K2871">
        <v>276.88819199325371</v>
      </c>
      <c r="L2871">
        <v>684.22019800674627</v>
      </c>
      <c r="M2871">
        <v>2.4711064530459179</v>
      </c>
      <c r="N2871">
        <v>1.842389341431822</v>
      </c>
      <c r="O2871">
        <v>0.46170573584395291</v>
      </c>
      <c r="P2871">
        <v>3.4168633188025521</v>
      </c>
      <c r="Q2871">
        <v>3</v>
      </c>
      <c r="R2871" t="s">
        <v>30</v>
      </c>
      <c r="S2871">
        <f t="shared" si="176"/>
        <v>4.0248246941573307E-2</v>
      </c>
      <c r="T2871">
        <f t="shared" si="177"/>
        <v>21.921806003032962</v>
      </c>
      <c r="U2871">
        <f t="shared" si="178"/>
        <v>4</v>
      </c>
      <c r="V2871">
        <f t="shared" si="179"/>
        <v>5.28</v>
      </c>
    </row>
    <row r="2872" spans="1:22" x14ac:dyDescent="0.35">
      <c r="A2872">
        <v>31.79</v>
      </c>
      <c r="B2872">
        <v>1.248</v>
      </c>
      <c r="C2872">
        <v>1.4160999999999999</v>
      </c>
      <c r="D2872">
        <v>13.798999999999999</v>
      </c>
      <c r="E2872">
        <v>840.5</v>
      </c>
      <c r="F2872">
        <v>0.8</v>
      </c>
      <c r="G2872">
        <v>0.97443683355695221</v>
      </c>
      <c r="H2872">
        <v>16.16057520134061</v>
      </c>
      <c r="I2872">
        <v>804.62486536921813</v>
      </c>
      <c r="J2872">
        <v>527.67989999999998</v>
      </c>
      <c r="K2872">
        <v>276.94496536921821</v>
      </c>
      <c r="L2872">
        <v>611.47513463078178</v>
      </c>
      <c r="M2872">
        <v>2.207930134478429</v>
      </c>
      <c r="N2872">
        <v>2.256673937907884</v>
      </c>
      <c r="O2872">
        <v>0.51158269941571</v>
      </c>
      <c r="P2872">
        <v>3.4996816773698178</v>
      </c>
      <c r="Q2872">
        <v>3</v>
      </c>
      <c r="R2872" t="s">
        <v>30</v>
      </c>
      <c r="S2872">
        <f t="shared" si="176"/>
        <v>3.5969125566516574E-2</v>
      </c>
      <c r="T2872">
        <f t="shared" si="177"/>
        <v>21.383838595862461</v>
      </c>
      <c r="U2872">
        <f t="shared" si="178"/>
        <v>4</v>
      </c>
      <c r="V2872">
        <f t="shared" si="179"/>
        <v>4.992</v>
      </c>
    </row>
    <row r="2873" spans="1:22" x14ac:dyDescent="0.35">
      <c r="A2873">
        <v>31.800999999999998</v>
      </c>
      <c r="B2873">
        <v>1.1359999999999999</v>
      </c>
      <c r="C2873">
        <v>1.3044800000000001</v>
      </c>
      <c r="D2873">
        <v>15.122</v>
      </c>
      <c r="E2873">
        <v>842.4</v>
      </c>
      <c r="F2873">
        <v>0.8</v>
      </c>
      <c r="G2873">
        <v>1.159235864099105</v>
      </c>
      <c r="H2873">
        <v>16.234410679885389</v>
      </c>
      <c r="I2873">
        <v>804.80303779156486</v>
      </c>
      <c r="J2873">
        <v>527.78781000000004</v>
      </c>
      <c r="K2873">
        <v>277.01522779156483</v>
      </c>
      <c r="L2873">
        <v>499.67696220843487</v>
      </c>
      <c r="M2873">
        <v>1.803788788767988</v>
      </c>
      <c r="N2873">
        <v>3.0263552542356389</v>
      </c>
      <c r="O2873">
        <v>0.62963116932487839</v>
      </c>
      <c r="P2873">
        <v>3.6361698245188849</v>
      </c>
      <c r="Q2873">
        <v>2</v>
      </c>
      <c r="R2873" t="s">
        <v>29</v>
      </c>
      <c r="S2873">
        <f t="shared" si="176"/>
        <v>2.9392762482849135E-2</v>
      </c>
      <c r="T2873">
        <f t="shared" si="177"/>
        <v>20.41804251622418</v>
      </c>
      <c r="U2873">
        <f t="shared" si="178"/>
        <v>4</v>
      </c>
      <c r="V2873">
        <f t="shared" si="179"/>
        <v>4.5439999999999996</v>
      </c>
    </row>
    <row r="2874" spans="1:22" x14ac:dyDescent="0.35">
      <c r="A2874">
        <v>31.812000000000001</v>
      </c>
      <c r="B2874">
        <v>1.0620000000000001</v>
      </c>
      <c r="C2874">
        <v>1.2315400000000001</v>
      </c>
      <c r="D2874">
        <v>16.315999999999999</v>
      </c>
      <c r="E2874">
        <v>847.7</v>
      </c>
      <c r="F2874">
        <v>0.8</v>
      </c>
      <c r="G2874">
        <v>1.324845315621092</v>
      </c>
      <c r="H2874">
        <v>16.299766898502181</v>
      </c>
      <c r="I2874">
        <v>804.981975768246</v>
      </c>
      <c r="J2874">
        <v>527.89571999999998</v>
      </c>
      <c r="K2874">
        <v>277.08625576824602</v>
      </c>
      <c r="L2874">
        <v>426.55802423175419</v>
      </c>
      <c r="M2874">
        <v>1.5394412943690929</v>
      </c>
      <c r="N2874">
        <v>3.825036471740435</v>
      </c>
      <c r="O2874">
        <v>0.74973218608647363</v>
      </c>
      <c r="P2874">
        <v>3.745023343482361</v>
      </c>
      <c r="Q2874">
        <v>2</v>
      </c>
      <c r="R2874" t="s">
        <v>29</v>
      </c>
      <c r="S2874">
        <f t="shared" si="176"/>
        <v>2.5091648484220824E-2</v>
      </c>
      <c r="T2874">
        <f t="shared" si="177"/>
        <v>19.660994452072117</v>
      </c>
      <c r="U2874">
        <f t="shared" si="178"/>
        <v>4</v>
      </c>
      <c r="V2874">
        <f t="shared" si="179"/>
        <v>4.2480000000000002</v>
      </c>
    </row>
    <row r="2875" spans="1:22" x14ac:dyDescent="0.35">
      <c r="A2875">
        <v>31.824000000000002</v>
      </c>
      <c r="B2875">
        <v>1.0249999999999999</v>
      </c>
      <c r="C2875">
        <v>1.1978</v>
      </c>
      <c r="D2875">
        <v>16.751999999999999</v>
      </c>
      <c r="E2875">
        <v>864</v>
      </c>
      <c r="F2875">
        <v>0.8</v>
      </c>
      <c r="G2875">
        <v>1.3985640340624479</v>
      </c>
      <c r="H2875">
        <v>16.319450880017271</v>
      </c>
      <c r="I2875">
        <v>805.17769107491711</v>
      </c>
      <c r="J2875">
        <v>528.01344000000006</v>
      </c>
      <c r="K2875">
        <v>277.16425107491699</v>
      </c>
      <c r="L2875">
        <v>392.62230892508279</v>
      </c>
      <c r="M2875">
        <v>1.416569082781739</v>
      </c>
      <c r="N2875">
        <v>4.2666959108521993</v>
      </c>
      <c r="O2875">
        <v>0.855750048742417</v>
      </c>
      <c r="P2875">
        <v>3.7996081482582871</v>
      </c>
      <c r="Q2875">
        <v>2</v>
      </c>
      <c r="R2875" t="s">
        <v>29</v>
      </c>
      <c r="S2875">
        <f t="shared" si="176"/>
        <v>2.3095429936769579E-2</v>
      </c>
      <c r="T2875">
        <f t="shared" si="177"/>
        <v>19.263615347959341</v>
      </c>
      <c r="U2875">
        <f t="shared" si="178"/>
        <v>4</v>
      </c>
      <c r="V2875">
        <f t="shared" si="179"/>
        <v>4.0999999999999996</v>
      </c>
    </row>
    <row r="2876" spans="1:22" x14ac:dyDescent="0.35">
      <c r="A2876">
        <v>31.832999999999998</v>
      </c>
      <c r="B2876">
        <v>1.018</v>
      </c>
      <c r="C2876">
        <v>1.1934199999999999</v>
      </c>
      <c r="D2876">
        <v>17.169</v>
      </c>
      <c r="E2876">
        <v>877.1</v>
      </c>
      <c r="F2876">
        <v>0.8</v>
      </c>
      <c r="G2876">
        <v>1.4386385346315631</v>
      </c>
      <c r="H2876">
        <v>16.346329898080189</v>
      </c>
      <c r="I2876">
        <v>805.3246870884185</v>
      </c>
      <c r="J2876">
        <v>528.10172999999998</v>
      </c>
      <c r="K2876">
        <v>277.22295708841853</v>
      </c>
      <c r="L2876">
        <v>388.09531291158129</v>
      </c>
      <c r="M2876">
        <v>1.3999393015196819</v>
      </c>
      <c r="N2876">
        <v>4.4239132575949363</v>
      </c>
      <c r="O2876">
        <v>0.89925917265460853</v>
      </c>
      <c r="P2876">
        <v>3.8117560638158392</v>
      </c>
      <c r="Q2876">
        <v>2</v>
      </c>
      <c r="R2876" t="s">
        <v>29</v>
      </c>
      <c r="S2876">
        <f t="shared" si="176"/>
        <v>2.2829136053622436E-2</v>
      </c>
      <c r="T2876">
        <f t="shared" si="177"/>
        <v>19.207201265709287</v>
      </c>
      <c r="U2876">
        <f t="shared" si="178"/>
        <v>4</v>
      </c>
      <c r="V2876">
        <f t="shared" si="179"/>
        <v>4.0720000000000001</v>
      </c>
    </row>
    <row r="2877" spans="1:22" x14ac:dyDescent="0.35">
      <c r="A2877">
        <v>31.844000000000001</v>
      </c>
      <c r="B2877">
        <v>1.0449999999999999</v>
      </c>
      <c r="C2877">
        <v>1.2226999999999999</v>
      </c>
      <c r="D2877">
        <v>16.39</v>
      </c>
      <c r="E2877">
        <v>888.5</v>
      </c>
      <c r="F2877">
        <v>0.8</v>
      </c>
      <c r="G2877">
        <v>1.3404759957471171</v>
      </c>
      <c r="H2877">
        <v>16.302210024809209</v>
      </c>
      <c r="I2877">
        <v>805.50425405799444</v>
      </c>
      <c r="J2877">
        <v>528.20964000000004</v>
      </c>
      <c r="K2877">
        <v>277.29461405799441</v>
      </c>
      <c r="L2877">
        <v>417.19574594200537</v>
      </c>
      <c r="M2877">
        <v>1.504521634360888</v>
      </c>
      <c r="N2877">
        <v>3.9286114873947882</v>
      </c>
      <c r="O2877">
        <v>0.86360027278438289</v>
      </c>
      <c r="P2877">
        <v>3.7593468181992771</v>
      </c>
      <c r="Q2877">
        <v>2</v>
      </c>
      <c r="R2877" t="s">
        <v>29</v>
      </c>
      <c r="S2877">
        <f t="shared" si="176"/>
        <v>2.4540926231882674E-2</v>
      </c>
      <c r="T2877">
        <f t="shared" si="177"/>
        <v>19.551382807935799</v>
      </c>
      <c r="U2877">
        <f t="shared" si="178"/>
        <v>4</v>
      </c>
      <c r="V2877">
        <f t="shared" si="179"/>
        <v>4.18</v>
      </c>
    </row>
    <row r="2878" spans="1:22" x14ac:dyDescent="0.35">
      <c r="A2878">
        <v>31.856000000000002</v>
      </c>
      <c r="B2878">
        <v>1.097</v>
      </c>
      <c r="C2878">
        <v>1.2759199999999999</v>
      </c>
      <c r="D2878">
        <v>14.523</v>
      </c>
      <c r="E2878">
        <v>894.6</v>
      </c>
      <c r="F2878">
        <v>0.8</v>
      </c>
      <c r="G2878">
        <v>1.1382375070537341</v>
      </c>
      <c r="H2878">
        <v>16.179430140390402</v>
      </c>
      <c r="I2878">
        <v>805.69914389898565</v>
      </c>
      <c r="J2878">
        <v>528.32736</v>
      </c>
      <c r="K2878">
        <v>277.37178389898571</v>
      </c>
      <c r="L2878">
        <v>470.22085610101419</v>
      </c>
      <c r="M2878">
        <v>1.6952728554114971</v>
      </c>
      <c r="N2878">
        <v>3.0885486706017411</v>
      </c>
      <c r="O2878">
        <v>0.77893746150918552</v>
      </c>
      <c r="P2878">
        <v>3.6641217494542859</v>
      </c>
      <c r="Q2878">
        <v>2</v>
      </c>
      <c r="R2878" t="s">
        <v>29</v>
      </c>
      <c r="S2878">
        <f t="shared" si="176"/>
        <v>2.7660050358883193E-2</v>
      </c>
      <c r="T2878">
        <f t="shared" si="177"/>
        <v>20.121635689989322</v>
      </c>
      <c r="U2878">
        <f t="shared" si="178"/>
        <v>4</v>
      </c>
      <c r="V2878">
        <f t="shared" si="179"/>
        <v>4.3879999999999999</v>
      </c>
    </row>
    <row r="2879" spans="1:22" x14ac:dyDescent="0.35">
      <c r="A2879">
        <v>31.867000000000001</v>
      </c>
      <c r="B2879">
        <v>1.1639999999999999</v>
      </c>
      <c r="C2879">
        <v>1.3421400000000001</v>
      </c>
      <c r="D2879">
        <v>13.928000000000001</v>
      </c>
      <c r="E2879">
        <v>890.7</v>
      </c>
      <c r="F2879">
        <v>0.8</v>
      </c>
      <c r="G2879">
        <v>1.037745689719404</v>
      </c>
      <c r="H2879">
        <v>16.15071084879262</v>
      </c>
      <c r="I2879">
        <v>805.87695967442619</v>
      </c>
      <c r="J2879">
        <v>528.43527000000006</v>
      </c>
      <c r="K2879">
        <v>277.44168967442607</v>
      </c>
      <c r="L2879">
        <v>536.26304032557368</v>
      </c>
      <c r="M2879">
        <v>1.9328855766228601</v>
      </c>
      <c r="N2879">
        <v>2.5972328787648862</v>
      </c>
      <c r="O2879">
        <v>0.67553551663762512</v>
      </c>
      <c r="P2879">
        <v>3.5788502574443011</v>
      </c>
      <c r="Q2879">
        <v>3</v>
      </c>
      <c r="R2879" t="s">
        <v>30</v>
      </c>
      <c r="S2879">
        <f t="shared" si="176"/>
        <v>3.1544884725033757E-2</v>
      </c>
      <c r="T2879">
        <f t="shared" si="177"/>
        <v>20.748267598642279</v>
      </c>
      <c r="U2879">
        <f t="shared" si="178"/>
        <v>4</v>
      </c>
      <c r="V2879">
        <f t="shared" si="179"/>
        <v>4.6559999999999997</v>
      </c>
    </row>
    <row r="2880" spans="1:22" x14ac:dyDescent="0.35">
      <c r="A2880">
        <v>31.876000000000001</v>
      </c>
      <c r="B2880">
        <v>1.216</v>
      </c>
      <c r="C2880">
        <v>1.39316</v>
      </c>
      <c r="D2880">
        <v>14.651999999999999</v>
      </c>
      <c r="E2880">
        <v>885.8</v>
      </c>
      <c r="F2880">
        <v>0.8</v>
      </c>
      <c r="G2880">
        <v>1.0517097820781529</v>
      </c>
      <c r="H2880">
        <v>16.223309625421631</v>
      </c>
      <c r="I2880">
        <v>806.02264276656012</v>
      </c>
      <c r="J2880">
        <v>528.52356000000009</v>
      </c>
      <c r="K2880">
        <v>277.49908276655998</v>
      </c>
      <c r="L2880">
        <v>587.13735723343973</v>
      </c>
      <c r="M2880">
        <v>2.115817289844363</v>
      </c>
      <c r="N2880">
        <v>2.495497828487605</v>
      </c>
      <c r="O2880">
        <v>0.60850571948524557</v>
      </c>
      <c r="P2880">
        <v>3.5359885447809969</v>
      </c>
      <c r="Q2880">
        <v>3</v>
      </c>
      <c r="R2880" t="s">
        <v>30</v>
      </c>
      <c r="S2880">
        <f t="shared" si="176"/>
        <v>3.4537491601967049E-2</v>
      </c>
      <c r="T2880">
        <f t="shared" si="177"/>
        <v>21.180259779120181</v>
      </c>
      <c r="U2880">
        <f t="shared" si="178"/>
        <v>4</v>
      </c>
      <c r="V2880">
        <f t="shared" si="179"/>
        <v>4.8639999999999999</v>
      </c>
    </row>
    <row r="2881" spans="1:22" x14ac:dyDescent="0.35">
      <c r="A2881">
        <v>31.888000000000002</v>
      </c>
      <c r="B2881">
        <v>1.216</v>
      </c>
      <c r="C2881">
        <v>1.3915999999999999</v>
      </c>
      <c r="D2881">
        <v>15.641999999999999</v>
      </c>
      <c r="E2881">
        <v>878</v>
      </c>
      <c r="F2881">
        <v>0.8</v>
      </c>
      <c r="G2881">
        <v>1.1240298936476001</v>
      </c>
      <c r="H2881">
        <v>16.298090847631411</v>
      </c>
      <c r="I2881">
        <v>806.21777116939847</v>
      </c>
      <c r="J2881">
        <v>528.64128000000005</v>
      </c>
      <c r="K2881">
        <v>277.57649116939842</v>
      </c>
      <c r="L2881">
        <v>585.38222883060143</v>
      </c>
      <c r="M2881">
        <v>2.108904202817941</v>
      </c>
      <c r="N2881">
        <v>2.672100249993496</v>
      </c>
      <c r="O2881">
        <v>0.5968044515083798</v>
      </c>
      <c r="P2881">
        <v>3.5509269579852138</v>
      </c>
      <c r="Q2881">
        <v>3</v>
      </c>
      <c r="R2881" t="s">
        <v>30</v>
      </c>
      <c r="S2881">
        <f t="shared" si="176"/>
        <v>3.4434248754741263E-2</v>
      </c>
      <c r="T2881">
        <f t="shared" si="177"/>
        <v>21.164625375495092</v>
      </c>
      <c r="U2881">
        <f t="shared" si="178"/>
        <v>4</v>
      </c>
      <c r="V2881">
        <f t="shared" si="179"/>
        <v>4.8639999999999999</v>
      </c>
    </row>
    <row r="2882" spans="1:22" x14ac:dyDescent="0.35">
      <c r="A2882">
        <v>31.899000000000001</v>
      </c>
      <c r="B2882">
        <v>1.1859999999999999</v>
      </c>
      <c r="C2882">
        <v>1.36046</v>
      </c>
      <c r="D2882">
        <v>16.831</v>
      </c>
      <c r="E2882">
        <v>872.3</v>
      </c>
      <c r="F2882">
        <v>0.8</v>
      </c>
      <c r="G2882">
        <v>1.237155079899446</v>
      </c>
      <c r="H2882">
        <v>16.373688517819609</v>
      </c>
      <c r="I2882">
        <v>806.39746595590839</v>
      </c>
      <c r="J2882">
        <v>528.74919</v>
      </c>
      <c r="K2882">
        <v>277.64827595590839</v>
      </c>
      <c r="L2882">
        <v>554.06253404409142</v>
      </c>
      <c r="M2882">
        <v>1.995555463604171</v>
      </c>
      <c r="N2882">
        <v>3.037743750177595</v>
      </c>
      <c r="O2882">
        <v>0.6200578254090372</v>
      </c>
      <c r="P2882">
        <v>3.5982184292493038</v>
      </c>
      <c r="Q2882">
        <v>3</v>
      </c>
      <c r="R2882" t="s">
        <v>30</v>
      </c>
      <c r="S2882">
        <f t="shared" si="176"/>
        <v>3.2591913767299509E-2</v>
      </c>
      <c r="T2882">
        <f t="shared" si="177"/>
        <v>20.90070183168551</v>
      </c>
      <c r="U2882">
        <f t="shared" si="178"/>
        <v>4</v>
      </c>
      <c r="V2882">
        <f t="shared" si="179"/>
        <v>4.7439999999999998</v>
      </c>
    </row>
    <row r="2883" spans="1:22" x14ac:dyDescent="0.35">
      <c r="A2883">
        <v>31.91</v>
      </c>
      <c r="B2883">
        <v>1.2110000000000001</v>
      </c>
      <c r="C2883">
        <v>1.38602</v>
      </c>
      <c r="D2883">
        <v>17.792000000000002</v>
      </c>
      <c r="E2883">
        <v>875.1</v>
      </c>
      <c r="F2883">
        <v>0.8</v>
      </c>
      <c r="G2883">
        <v>1.2836755602372261</v>
      </c>
      <c r="H2883">
        <v>16.44469863703441</v>
      </c>
      <c r="I2883">
        <v>806.57796708526007</v>
      </c>
      <c r="J2883">
        <v>528.85709999999995</v>
      </c>
      <c r="K2883">
        <v>277.72086708526012</v>
      </c>
      <c r="L2883">
        <v>579.44203291473991</v>
      </c>
      <c r="M2883">
        <v>2.08641878082878</v>
      </c>
      <c r="N2883">
        <v>3.070540103986199</v>
      </c>
      <c r="O2883">
        <v>0.59754536318035256</v>
      </c>
      <c r="P2883">
        <v>3.5834136375436039</v>
      </c>
      <c r="Q2883">
        <v>3</v>
      </c>
      <c r="R2883" t="s">
        <v>30</v>
      </c>
      <c r="S2883">
        <f t="shared" ref="S2883:S2946" si="180">(C2883-I2883/1000)/17</f>
        <v>3.408482546557294E-2</v>
      </c>
      <c r="T2883">
        <f t="shared" ref="T2883:T2946" si="181">11*LOG10(M2883)+17.6</f>
        <v>21.113416316923207</v>
      </c>
      <c r="U2883">
        <f t="shared" ref="U2883:U2946" si="182">IF(B2883&lt;2,4,2)</f>
        <v>4</v>
      </c>
      <c r="V2883">
        <f t="shared" ref="V2883:V2946" si="183">U2883*B2883</f>
        <v>4.8440000000000003</v>
      </c>
    </row>
    <row r="2884" spans="1:22" x14ac:dyDescent="0.35">
      <c r="A2884">
        <v>31.919</v>
      </c>
      <c r="B2884">
        <v>1.2849999999999999</v>
      </c>
      <c r="C2884">
        <v>1.4618800000000001</v>
      </c>
      <c r="D2884">
        <v>19.626000000000001</v>
      </c>
      <c r="E2884">
        <v>884.4</v>
      </c>
      <c r="F2884">
        <v>0.8</v>
      </c>
      <c r="G2884">
        <v>1.3425178537226039</v>
      </c>
      <c r="H2884">
        <v>16.57798413572278</v>
      </c>
      <c r="I2884">
        <v>806.72656915773746</v>
      </c>
      <c r="J2884">
        <v>528.94538999999997</v>
      </c>
      <c r="K2884">
        <v>277.78117915773748</v>
      </c>
      <c r="L2884">
        <v>655.15343084226242</v>
      </c>
      <c r="M2884">
        <v>2.3585234709880569</v>
      </c>
      <c r="N2884">
        <v>2.9956341638582131</v>
      </c>
      <c r="O2884">
        <v>0.54255170356511617</v>
      </c>
      <c r="P2884">
        <v>3.5315310954854988</v>
      </c>
      <c r="Q2884">
        <v>3</v>
      </c>
      <c r="R2884" t="s">
        <v>30</v>
      </c>
      <c r="S2884">
        <f t="shared" si="180"/>
        <v>3.8538437108368392E-2</v>
      </c>
      <c r="T2884">
        <f t="shared" si="181"/>
        <v>21.699042227619476</v>
      </c>
      <c r="U2884">
        <f t="shared" si="182"/>
        <v>4</v>
      </c>
      <c r="V2884">
        <f t="shared" si="183"/>
        <v>5.14</v>
      </c>
    </row>
    <row r="2885" spans="1:22" x14ac:dyDescent="0.35">
      <c r="A2885">
        <v>31.93</v>
      </c>
      <c r="B2885">
        <v>1.391</v>
      </c>
      <c r="C2885">
        <v>1.5670599999999999</v>
      </c>
      <c r="D2885">
        <v>22.006</v>
      </c>
      <c r="E2885">
        <v>880.3</v>
      </c>
      <c r="F2885">
        <v>0.8</v>
      </c>
      <c r="G2885">
        <v>1.404285732518219</v>
      </c>
      <c r="H2885">
        <v>16.73628973287029</v>
      </c>
      <c r="I2885">
        <v>806.90979766401472</v>
      </c>
      <c r="J2885">
        <v>529.05330000000004</v>
      </c>
      <c r="K2885">
        <v>277.85649766401468</v>
      </c>
      <c r="L2885">
        <v>760.15020233598523</v>
      </c>
      <c r="M2885">
        <v>2.7357654354916772</v>
      </c>
      <c r="N2885">
        <v>2.894954172527259</v>
      </c>
      <c r="O2885">
        <v>0.46207538841744522</v>
      </c>
      <c r="P2885">
        <v>3.4679286954027488</v>
      </c>
      <c r="Q2885">
        <v>3</v>
      </c>
      <c r="R2885" t="s">
        <v>30</v>
      </c>
      <c r="S2885">
        <f t="shared" si="180"/>
        <v>4.4714717784469719E-2</v>
      </c>
      <c r="T2885">
        <f t="shared" si="181"/>
        <v>22.407867440624898</v>
      </c>
      <c r="U2885">
        <f t="shared" si="182"/>
        <v>4</v>
      </c>
      <c r="V2885">
        <f t="shared" si="183"/>
        <v>5.5640000000000001</v>
      </c>
    </row>
    <row r="2886" spans="1:22" x14ac:dyDescent="0.35">
      <c r="A2886">
        <v>31.940999999999999</v>
      </c>
      <c r="B2886">
        <v>1.458</v>
      </c>
      <c r="C2886">
        <v>1.6301600000000001</v>
      </c>
      <c r="D2886">
        <v>24.091000000000001</v>
      </c>
      <c r="E2886">
        <v>860.8</v>
      </c>
      <c r="F2886">
        <v>0.8</v>
      </c>
      <c r="G2886">
        <v>1.4778303970162441</v>
      </c>
      <c r="H2886">
        <v>16.855556954149659</v>
      </c>
      <c r="I2886">
        <v>807.0945528207933</v>
      </c>
      <c r="J2886">
        <v>529.1612100000001</v>
      </c>
      <c r="K2886">
        <v>277.9333428207932</v>
      </c>
      <c r="L2886">
        <v>823.06544717920656</v>
      </c>
      <c r="M2886">
        <v>2.9613771375027338</v>
      </c>
      <c r="N2886">
        <v>2.926984735243618</v>
      </c>
      <c r="O2886">
        <v>0.40293125065155588</v>
      </c>
      <c r="P2886">
        <v>3.4402113126161131</v>
      </c>
      <c r="Q2886">
        <v>3</v>
      </c>
      <c r="R2886" t="s">
        <v>30</v>
      </c>
      <c r="S2886">
        <f t="shared" si="180"/>
        <v>4.8415614539953335E-2</v>
      </c>
      <c r="T2886">
        <f t="shared" si="181"/>
        <v>22.786430911330065</v>
      </c>
      <c r="U2886">
        <f t="shared" si="182"/>
        <v>4</v>
      </c>
      <c r="V2886">
        <f t="shared" si="183"/>
        <v>5.8319999999999999</v>
      </c>
    </row>
    <row r="2887" spans="1:22" x14ac:dyDescent="0.35">
      <c r="A2887">
        <v>31.952000000000002</v>
      </c>
      <c r="B2887">
        <v>1.466</v>
      </c>
      <c r="C2887">
        <v>1.63398</v>
      </c>
      <c r="D2887">
        <v>24.847999999999999</v>
      </c>
      <c r="E2887">
        <v>839.9</v>
      </c>
      <c r="F2887">
        <v>0.8</v>
      </c>
      <c r="G2887">
        <v>1.520704047785163</v>
      </c>
      <c r="H2887">
        <v>16.892043976453561</v>
      </c>
      <c r="I2887">
        <v>807.28016462591165</v>
      </c>
      <c r="J2887">
        <v>529.26912000000004</v>
      </c>
      <c r="K2887">
        <v>278.01104462591161</v>
      </c>
      <c r="L2887">
        <v>826.69983537408837</v>
      </c>
      <c r="M2887">
        <v>2.9736222763613078</v>
      </c>
      <c r="N2887">
        <v>3.0056858531677428</v>
      </c>
      <c r="O2887">
        <v>0.37574808498593321</v>
      </c>
      <c r="P2887">
        <v>3.4443153764870962</v>
      </c>
      <c r="Q2887">
        <v>3</v>
      </c>
      <c r="R2887" t="s">
        <v>30</v>
      </c>
      <c r="S2887">
        <f t="shared" si="180"/>
        <v>4.8629402080828721E-2</v>
      </c>
      <c r="T2887">
        <f t="shared" si="181"/>
        <v>22.806143816935212</v>
      </c>
      <c r="U2887">
        <f t="shared" si="182"/>
        <v>4</v>
      </c>
      <c r="V2887">
        <f t="shared" si="183"/>
        <v>5.8639999999999999</v>
      </c>
    </row>
    <row r="2888" spans="1:22" x14ac:dyDescent="0.35">
      <c r="A2888">
        <v>31.962</v>
      </c>
      <c r="B2888">
        <v>1.5</v>
      </c>
      <c r="C2888">
        <v>1.6631199999999999</v>
      </c>
      <c r="D2888">
        <v>24.707999999999998</v>
      </c>
      <c r="E2888">
        <v>815.6</v>
      </c>
      <c r="F2888">
        <v>0.8</v>
      </c>
      <c r="G2888">
        <v>1.4856414449949491</v>
      </c>
      <c r="H2888">
        <v>16.892322365980881</v>
      </c>
      <c r="I2888">
        <v>807.44908645762382</v>
      </c>
      <c r="J2888">
        <v>529.36722000000009</v>
      </c>
      <c r="K2888">
        <v>278.08186645762368</v>
      </c>
      <c r="L2888">
        <v>855.67091354237607</v>
      </c>
      <c r="M2888">
        <v>3.0770467864101811</v>
      </c>
      <c r="N2888">
        <v>2.8875587108263159</v>
      </c>
      <c r="O2888">
        <v>0.33451269111746501</v>
      </c>
      <c r="P2888">
        <v>3.4228216569000631</v>
      </c>
      <c r="Q2888">
        <v>3</v>
      </c>
      <c r="R2888" t="s">
        <v>30</v>
      </c>
      <c r="S2888">
        <f t="shared" si="180"/>
        <v>5.0333583149551539E-2</v>
      </c>
      <c r="T2888">
        <f t="shared" si="181"/>
        <v>22.969475097064009</v>
      </c>
      <c r="U2888">
        <f t="shared" si="182"/>
        <v>4</v>
      </c>
      <c r="V2888">
        <f t="shared" si="183"/>
        <v>6</v>
      </c>
    </row>
    <row r="2889" spans="1:22" x14ac:dyDescent="0.35">
      <c r="A2889">
        <v>31.972999999999999</v>
      </c>
      <c r="B2889">
        <v>1.52</v>
      </c>
      <c r="C2889">
        <v>1.68092</v>
      </c>
      <c r="D2889">
        <v>25.006</v>
      </c>
      <c r="E2889">
        <v>804.6</v>
      </c>
      <c r="F2889">
        <v>0.8</v>
      </c>
      <c r="G2889">
        <v>1.4876377221997481</v>
      </c>
      <c r="H2889">
        <v>16.910195229279029</v>
      </c>
      <c r="I2889">
        <v>807.63500030439775</v>
      </c>
      <c r="J2889">
        <v>529.47513000000004</v>
      </c>
      <c r="K2889">
        <v>278.15987030439771</v>
      </c>
      <c r="L2889">
        <v>873.28499969560232</v>
      </c>
      <c r="M2889">
        <v>3.1395075024299639</v>
      </c>
      <c r="N2889">
        <v>2.863440916621292</v>
      </c>
      <c r="O2889">
        <v>0.31504591295613599</v>
      </c>
      <c r="P2889">
        <v>3.413430314826746</v>
      </c>
      <c r="Q2889">
        <v>3</v>
      </c>
      <c r="R2889" t="s">
        <v>30</v>
      </c>
      <c r="S2889">
        <f t="shared" si="180"/>
        <v>5.1369705864447189E-2</v>
      </c>
      <c r="T2889">
        <f t="shared" si="181"/>
        <v>23.065476777442665</v>
      </c>
      <c r="U2889">
        <f t="shared" si="182"/>
        <v>4</v>
      </c>
      <c r="V2889">
        <f t="shared" si="183"/>
        <v>6.08</v>
      </c>
    </row>
    <row r="2890" spans="1:22" x14ac:dyDescent="0.35">
      <c r="A2890">
        <v>31.984000000000002</v>
      </c>
      <c r="B2890">
        <v>1.5149999999999999</v>
      </c>
      <c r="C2890">
        <v>1.6771199999999999</v>
      </c>
      <c r="D2890">
        <v>26.657</v>
      </c>
      <c r="E2890">
        <v>810.6</v>
      </c>
      <c r="F2890">
        <v>0.8</v>
      </c>
      <c r="G2890">
        <v>1.589450963556573</v>
      </c>
      <c r="H2890">
        <v>16.982873993556641</v>
      </c>
      <c r="I2890">
        <v>807.82141218512345</v>
      </c>
      <c r="J2890">
        <v>529.5830400000001</v>
      </c>
      <c r="K2890">
        <v>278.23837218512341</v>
      </c>
      <c r="L2890">
        <v>869.29858781487644</v>
      </c>
      <c r="M2890">
        <v>3.124294399036005</v>
      </c>
      <c r="N2890">
        <v>3.0664952610824678</v>
      </c>
      <c r="O2890">
        <v>0.32326862592332262</v>
      </c>
      <c r="P2890">
        <v>3.4299750568190559</v>
      </c>
      <c r="Q2890">
        <v>3</v>
      </c>
      <c r="R2890" t="s">
        <v>30</v>
      </c>
      <c r="S2890">
        <f t="shared" si="180"/>
        <v>5.1135211047933907E-2</v>
      </c>
      <c r="T2890">
        <f t="shared" si="181"/>
        <v>23.042271452795784</v>
      </c>
      <c r="U2890">
        <f t="shared" si="182"/>
        <v>4</v>
      </c>
      <c r="V2890">
        <f t="shared" si="183"/>
        <v>6.06</v>
      </c>
    </row>
    <row r="2891" spans="1:22" x14ac:dyDescent="0.35">
      <c r="A2891">
        <v>31.995000000000001</v>
      </c>
      <c r="B2891">
        <v>1.552</v>
      </c>
      <c r="C2891">
        <v>1.7132799999999999</v>
      </c>
      <c r="D2891">
        <v>27.097999999999999</v>
      </c>
      <c r="E2891">
        <v>806.4</v>
      </c>
      <c r="F2891">
        <v>0.8</v>
      </c>
      <c r="G2891">
        <v>1.581644564811356</v>
      </c>
      <c r="H2891">
        <v>17.009927909403022</v>
      </c>
      <c r="I2891">
        <v>808.00837259558966</v>
      </c>
      <c r="J2891">
        <v>529.69095000000004</v>
      </c>
      <c r="K2891">
        <v>278.31742259558962</v>
      </c>
      <c r="L2891">
        <v>905.27162740441054</v>
      </c>
      <c r="M2891">
        <v>3.2526588488849999</v>
      </c>
      <c r="N2891">
        <v>2.9933557155320578</v>
      </c>
      <c r="O2891">
        <v>0.3056641140884736</v>
      </c>
      <c r="P2891">
        <v>3.4095903095346971</v>
      </c>
      <c r="Q2891">
        <v>3</v>
      </c>
      <c r="R2891" t="s">
        <v>30</v>
      </c>
      <c r="S2891">
        <f t="shared" si="180"/>
        <v>5.3251272200259429E-2</v>
      </c>
      <c r="T2891">
        <f t="shared" si="181"/>
        <v>23.234623667517894</v>
      </c>
      <c r="U2891">
        <f t="shared" si="182"/>
        <v>4</v>
      </c>
      <c r="V2891">
        <f t="shared" si="183"/>
        <v>6.2080000000000002</v>
      </c>
    </row>
    <row r="2892" spans="1:22" x14ac:dyDescent="0.35">
      <c r="A2892">
        <v>32.005000000000003</v>
      </c>
      <c r="B2892">
        <v>1.54</v>
      </c>
      <c r="C2892">
        <v>1.70062</v>
      </c>
      <c r="D2892">
        <v>26.004000000000001</v>
      </c>
      <c r="E2892">
        <v>803.1</v>
      </c>
      <c r="F2892">
        <v>0.8</v>
      </c>
      <c r="G2892">
        <v>1.5290893909280141</v>
      </c>
      <c r="H2892">
        <v>16.959680034321799</v>
      </c>
      <c r="I2892">
        <v>808.17822063530832</v>
      </c>
      <c r="J2892">
        <v>529.78905000000009</v>
      </c>
      <c r="K2892">
        <v>278.38917063530818</v>
      </c>
      <c r="L2892">
        <v>892.4417793646918</v>
      </c>
      <c r="M2892">
        <v>3.2057345381936448</v>
      </c>
      <c r="N2892">
        <v>2.9138035221201362</v>
      </c>
      <c r="O2892">
        <v>0.30625073401938169</v>
      </c>
      <c r="P2892">
        <v>3.4092714518566138</v>
      </c>
      <c r="Q2892">
        <v>3</v>
      </c>
      <c r="R2892" t="s">
        <v>30</v>
      </c>
      <c r="S2892">
        <f t="shared" si="180"/>
        <v>5.2496575256746572E-2</v>
      </c>
      <c r="T2892">
        <f t="shared" si="181"/>
        <v>23.165203118947815</v>
      </c>
      <c r="U2892">
        <f t="shared" si="182"/>
        <v>4</v>
      </c>
      <c r="V2892">
        <f t="shared" si="183"/>
        <v>6.16</v>
      </c>
    </row>
    <row r="2893" spans="1:22" x14ac:dyDescent="0.35">
      <c r="A2893">
        <v>32.015999999999998</v>
      </c>
      <c r="B2893">
        <v>1.486</v>
      </c>
      <c r="C2893">
        <v>1.64686</v>
      </c>
      <c r="D2893">
        <v>25.401</v>
      </c>
      <c r="E2893">
        <v>804.3</v>
      </c>
      <c r="F2893">
        <v>0.8</v>
      </c>
      <c r="G2893">
        <v>1.542389759906732</v>
      </c>
      <c r="H2893">
        <v>16.920374536219889</v>
      </c>
      <c r="I2893">
        <v>808.36456093544621</v>
      </c>
      <c r="J2893">
        <v>529.89696000000004</v>
      </c>
      <c r="K2893">
        <v>278.46760093544623</v>
      </c>
      <c r="L2893">
        <v>838.49543906455369</v>
      </c>
      <c r="M2893">
        <v>3.0111059105182298</v>
      </c>
      <c r="N2893">
        <v>3.0293545816227678</v>
      </c>
      <c r="O2893">
        <v>0.32725644913004032</v>
      </c>
      <c r="P2893">
        <v>3.441266068154794</v>
      </c>
      <c r="Q2893">
        <v>3</v>
      </c>
      <c r="R2893" t="s">
        <v>30</v>
      </c>
      <c r="S2893">
        <f t="shared" si="180"/>
        <v>4.9323261121444341E-2</v>
      </c>
      <c r="T2893">
        <f t="shared" si="181"/>
        <v>22.865986344845545</v>
      </c>
      <c r="U2893">
        <f t="shared" si="182"/>
        <v>4</v>
      </c>
      <c r="V2893">
        <f t="shared" si="183"/>
        <v>5.944</v>
      </c>
    </row>
    <row r="2894" spans="1:22" x14ac:dyDescent="0.35">
      <c r="A2894">
        <v>32.027000000000001</v>
      </c>
      <c r="B2894">
        <v>1.4610000000000001</v>
      </c>
      <c r="C2894">
        <v>1.6223000000000001</v>
      </c>
      <c r="D2894">
        <v>23.384</v>
      </c>
      <c r="E2894">
        <v>806.5</v>
      </c>
      <c r="F2894">
        <v>0.8</v>
      </c>
      <c r="G2894">
        <v>1.441410343339703</v>
      </c>
      <c r="H2894">
        <v>16.81944004017258</v>
      </c>
      <c r="I2894">
        <v>808.55012991561637</v>
      </c>
      <c r="J2894">
        <v>530.00486999999998</v>
      </c>
      <c r="K2894">
        <v>278.54525991561638</v>
      </c>
      <c r="L2894">
        <v>813.74987008438382</v>
      </c>
      <c r="M2894">
        <v>2.9214278151094888</v>
      </c>
      <c r="N2894">
        <v>2.8736102898025822</v>
      </c>
      <c r="O2894">
        <v>0.33977901584344111</v>
      </c>
      <c r="P2894">
        <v>3.441448613359956</v>
      </c>
      <c r="Q2894">
        <v>3</v>
      </c>
      <c r="R2894" t="s">
        <v>30</v>
      </c>
      <c r="S2894">
        <f t="shared" si="180"/>
        <v>4.7867639416728454E-2</v>
      </c>
      <c r="T2894">
        <f t="shared" si="181"/>
        <v>22.721546758856135</v>
      </c>
      <c r="U2894">
        <f t="shared" si="182"/>
        <v>4</v>
      </c>
      <c r="V2894">
        <f t="shared" si="183"/>
        <v>5.8440000000000003</v>
      </c>
    </row>
    <row r="2895" spans="1:22" x14ac:dyDescent="0.35">
      <c r="A2895">
        <v>32.037999999999997</v>
      </c>
      <c r="B2895">
        <v>1.4239999999999999</v>
      </c>
      <c r="C2895">
        <v>1.5866199999999999</v>
      </c>
      <c r="D2895">
        <v>22.256</v>
      </c>
      <c r="E2895">
        <v>813.1</v>
      </c>
      <c r="F2895">
        <v>0.8</v>
      </c>
      <c r="G2895">
        <v>1.4027303324047351</v>
      </c>
      <c r="H2895">
        <v>16.75404071226394</v>
      </c>
      <c r="I2895">
        <v>808.7347840597547</v>
      </c>
      <c r="J2895">
        <v>530.11278000000004</v>
      </c>
      <c r="K2895">
        <v>278.62200405975472</v>
      </c>
      <c r="L2895">
        <v>777.88521594024519</v>
      </c>
      <c r="M2895">
        <v>2.791901589270803</v>
      </c>
      <c r="N2895">
        <v>2.8610904981782861</v>
      </c>
      <c r="O2895">
        <v>0.36379045931339338</v>
      </c>
      <c r="P2895">
        <v>3.4577360163091408</v>
      </c>
      <c r="Q2895">
        <v>3</v>
      </c>
      <c r="R2895" t="s">
        <v>30</v>
      </c>
      <c r="S2895">
        <f t="shared" si="180"/>
        <v>4.5757953878837951E-2</v>
      </c>
      <c r="T2895">
        <f t="shared" si="181"/>
        <v>22.504901165250036</v>
      </c>
      <c r="U2895">
        <f t="shared" si="182"/>
        <v>4</v>
      </c>
      <c r="V2895">
        <f t="shared" si="183"/>
        <v>5.6959999999999997</v>
      </c>
    </row>
    <row r="2896" spans="1:22" x14ac:dyDescent="0.35">
      <c r="A2896">
        <v>32.048000000000002</v>
      </c>
      <c r="B2896">
        <v>1.4059999999999999</v>
      </c>
      <c r="C2896">
        <v>1.5695600000000001</v>
      </c>
      <c r="D2896">
        <v>21.591000000000001</v>
      </c>
      <c r="E2896">
        <v>817.8</v>
      </c>
      <c r="F2896">
        <v>0.8</v>
      </c>
      <c r="G2896">
        <v>1.375608450776014</v>
      </c>
      <c r="H2896">
        <v>16.71500058009665</v>
      </c>
      <c r="I2896">
        <v>808.90212926621655</v>
      </c>
      <c r="J2896">
        <v>530.21088000000009</v>
      </c>
      <c r="K2896">
        <v>278.69124926621652</v>
      </c>
      <c r="L2896">
        <v>760.6578707337834</v>
      </c>
      <c r="M2896">
        <v>2.729392733846387</v>
      </c>
      <c r="N2896">
        <v>2.8384640231451002</v>
      </c>
      <c r="O2896">
        <v>0.37807946392846947</v>
      </c>
      <c r="P2896">
        <v>3.4646736312866899</v>
      </c>
      <c r="Q2896">
        <v>3</v>
      </c>
      <c r="R2896" t="s">
        <v>30</v>
      </c>
      <c r="S2896">
        <f t="shared" si="180"/>
        <v>4.4744580631399029E-2</v>
      </c>
      <c r="T2896">
        <f t="shared" si="181"/>
        <v>22.396726341462575</v>
      </c>
      <c r="U2896">
        <f t="shared" si="182"/>
        <v>4</v>
      </c>
      <c r="V2896">
        <f t="shared" si="183"/>
        <v>5.6239999999999997</v>
      </c>
    </row>
    <row r="2897" spans="1:22" x14ac:dyDescent="0.35">
      <c r="A2897">
        <v>32.058999999999997</v>
      </c>
      <c r="B2897">
        <v>1.4259999999999999</v>
      </c>
      <c r="C2897">
        <v>1.5901000000000001</v>
      </c>
      <c r="D2897">
        <v>20.052</v>
      </c>
      <c r="E2897">
        <v>820.5</v>
      </c>
      <c r="F2897">
        <v>0.8</v>
      </c>
      <c r="G2897">
        <v>1.261052763977109</v>
      </c>
      <c r="H2897">
        <v>16.634922725178271</v>
      </c>
      <c r="I2897">
        <v>809.08555384439546</v>
      </c>
      <c r="J2897">
        <v>530.31879000000004</v>
      </c>
      <c r="K2897">
        <v>278.76676384439543</v>
      </c>
      <c r="L2897">
        <v>781.01444615560445</v>
      </c>
      <c r="M2897">
        <v>2.8016770557036641</v>
      </c>
      <c r="N2897">
        <v>2.5674301030796758</v>
      </c>
      <c r="O2897">
        <v>0.37154397262222483</v>
      </c>
      <c r="P2897">
        <v>3.4338414763019869</v>
      </c>
      <c r="Q2897">
        <v>3</v>
      </c>
      <c r="R2897" t="s">
        <v>30</v>
      </c>
      <c r="S2897">
        <f t="shared" si="180"/>
        <v>4.5942026244447327E-2</v>
      </c>
      <c r="T2897">
        <f t="shared" si="181"/>
        <v>22.52159880836383</v>
      </c>
      <c r="U2897">
        <f t="shared" si="182"/>
        <v>4</v>
      </c>
      <c r="V2897">
        <f t="shared" si="183"/>
        <v>5.7039999999999997</v>
      </c>
    </row>
    <row r="2898" spans="1:22" x14ac:dyDescent="0.35">
      <c r="A2898">
        <v>32.07</v>
      </c>
      <c r="B2898">
        <v>1.411</v>
      </c>
      <c r="C2898">
        <v>1.57592</v>
      </c>
      <c r="D2898">
        <v>18.975000000000001</v>
      </c>
      <c r="E2898">
        <v>824.6</v>
      </c>
      <c r="F2898">
        <v>0.8</v>
      </c>
      <c r="G2898">
        <v>1.2040585816538909</v>
      </c>
      <c r="H2898">
        <v>16.56798300899499</v>
      </c>
      <c r="I2898">
        <v>809.26816982593346</v>
      </c>
      <c r="J2898">
        <v>530.42669999999998</v>
      </c>
      <c r="K2898">
        <v>278.84146982593347</v>
      </c>
      <c r="L2898">
        <v>766.65183017406662</v>
      </c>
      <c r="M2898">
        <v>2.749418264982781</v>
      </c>
      <c r="N2898">
        <v>2.475047896995402</v>
      </c>
      <c r="O2898">
        <v>0.38371172991683672</v>
      </c>
      <c r="P2898">
        <v>3.4335336471592468</v>
      </c>
      <c r="Q2898">
        <v>3</v>
      </c>
      <c r="R2898" t="s">
        <v>30</v>
      </c>
      <c r="S2898">
        <f t="shared" si="180"/>
        <v>4.5097166480827448E-2</v>
      </c>
      <c r="T2898">
        <f t="shared" si="181"/>
        <v>22.431648947997424</v>
      </c>
      <c r="U2898">
        <f t="shared" si="182"/>
        <v>4</v>
      </c>
      <c r="V2898">
        <f t="shared" si="183"/>
        <v>5.6440000000000001</v>
      </c>
    </row>
    <row r="2899" spans="1:22" x14ac:dyDescent="0.35">
      <c r="A2899">
        <v>32.081000000000003</v>
      </c>
      <c r="B2899">
        <v>1.431</v>
      </c>
      <c r="C2899">
        <v>1.59704</v>
      </c>
      <c r="D2899">
        <v>17.690999999999999</v>
      </c>
      <c r="E2899">
        <v>830.2</v>
      </c>
      <c r="F2899">
        <v>0.8</v>
      </c>
      <c r="G2899">
        <v>1.1077368131042431</v>
      </c>
      <c r="H2899">
        <v>16.492489249831841</v>
      </c>
      <c r="I2899">
        <v>809.45000242335709</v>
      </c>
      <c r="J2899">
        <v>530.53461000000004</v>
      </c>
      <c r="K2899">
        <v>278.91539242335699</v>
      </c>
      <c r="L2899">
        <v>787.58999757664287</v>
      </c>
      <c r="M2899">
        <v>2.8237595305646819</v>
      </c>
      <c r="N2899">
        <v>2.246219486589967</v>
      </c>
      <c r="O2899">
        <v>0.38048399665060317</v>
      </c>
      <c r="P2899">
        <v>3.403654404535251</v>
      </c>
      <c r="Q2899">
        <v>3</v>
      </c>
      <c r="R2899" t="s">
        <v>30</v>
      </c>
      <c r="S2899">
        <f t="shared" si="180"/>
        <v>4.6328823386861347E-2</v>
      </c>
      <c r="T2899">
        <f t="shared" si="181"/>
        <v>22.559104807059033</v>
      </c>
      <c r="U2899">
        <f t="shared" si="182"/>
        <v>4</v>
      </c>
      <c r="V2899">
        <f t="shared" si="183"/>
        <v>5.7240000000000002</v>
      </c>
    </row>
    <row r="2900" spans="1:22" x14ac:dyDescent="0.35">
      <c r="A2900">
        <v>32.091000000000001</v>
      </c>
      <c r="B2900">
        <v>1.4510000000000001</v>
      </c>
      <c r="C2900">
        <v>1.6183399999999999</v>
      </c>
      <c r="D2900">
        <v>17.004999999999999</v>
      </c>
      <c r="E2900">
        <v>836.7</v>
      </c>
      <c r="F2900">
        <v>0.8</v>
      </c>
      <c r="G2900">
        <v>1.050768070986319</v>
      </c>
      <c r="H2900">
        <v>16.452076035165501</v>
      </c>
      <c r="I2900">
        <v>809.61472524978205</v>
      </c>
      <c r="J2900">
        <v>530.63271000000009</v>
      </c>
      <c r="K2900">
        <v>278.98201524978202</v>
      </c>
      <c r="L2900">
        <v>808.72527475021809</v>
      </c>
      <c r="M2900">
        <v>2.8988437624774459</v>
      </c>
      <c r="N2900">
        <v>2.1026917954619559</v>
      </c>
      <c r="O2900">
        <v>0.37845644195370493</v>
      </c>
      <c r="P2900">
        <v>3.380365100611737</v>
      </c>
      <c r="Q2900">
        <v>3</v>
      </c>
      <c r="R2900" t="s">
        <v>30</v>
      </c>
      <c r="S2900">
        <f t="shared" si="180"/>
        <v>4.7572074985306932E-2</v>
      </c>
      <c r="T2900">
        <f t="shared" si="181"/>
        <v>22.684472899382239</v>
      </c>
      <c r="U2900">
        <f t="shared" si="182"/>
        <v>4</v>
      </c>
      <c r="V2900">
        <f t="shared" si="183"/>
        <v>5.8040000000000003</v>
      </c>
    </row>
    <row r="2901" spans="1:22" x14ac:dyDescent="0.35">
      <c r="A2901">
        <v>32.101999999999997</v>
      </c>
      <c r="B2901">
        <v>1.379</v>
      </c>
      <c r="C2901">
        <v>1.54694</v>
      </c>
      <c r="D2901">
        <v>16.417999999999999</v>
      </c>
      <c r="E2901">
        <v>839.7</v>
      </c>
      <c r="F2901">
        <v>0.8</v>
      </c>
      <c r="G2901">
        <v>1.061321059640322</v>
      </c>
      <c r="H2901">
        <v>16.394364875806229</v>
      </c>
      <c r="I2901">
        <v>809.79538067479234</v>
      </c>
      <c r="J2901">
        <v>530.74062000000004</v>
      </c>
      <c r="K2901">
        <v>279.05476067479231</v>
      </c>
      <c r="L2901">
        <v>737.14461932520771</v>
      </c>
      <c r="M2901">
        <v>2.6415769347302729</v>
      </c>
      <c r="N2901">
        <v>2.2272427376637789</v>
      </c>
      <c r="O2901">
        <v>0.41912993990626379</v>
      </c>
      <c r="P2901">
        <v>3.4276861959522189</v>
      </c>
      <c r="Q2901">
        <v>3</v>
      </c>
      <c r="R2901" t="s">
        <v>30</v>
      </c>
      <c r="S2901">
        <f t="shared" si="180"/>
        <v>4.3361448195600449E-2</v>
      </c>
      <c r="T2901">
        <f t="shared" si="181"/>
        <v>22.24049590220687</v>
      </c>
      <c r="U2901">
        <f t="shared" si="182"/>
        <v>4</v>
      </c>
      <c r="V2901">
        <f t="shared" si="183"/>
        <v>5.516</v>
      </c>
    </row>
    <row r="2902" spans="1:22" x14ac:dyDescent="0.35">
      <c r="A2902">
        <v>32.113</v>
      </c>
      <c r="B2902">
        <v>1.2949999999999999</v>
      </c>
      <c r="C2902">
        <v>1.4628000000000001</v>
      </c>
      <c r="D2902">
        <v>15.608000000000001</v>
      </c>
      <c r="E2902">
        <v>839</v>
      </c>
      <c r="F2902">
        <v>0.8</v>
      </c>
      <c r="G2902">
        <v>1.0669948044845501</v>
      </c>
      <c r="H2902">
        <v>16.31472067181674</v>
      </c>
      <c r="I2902">
        <v>809.97528064530434</v>
      </c>
      <c r="J2902">
        <v>530.84852999999998</v>
      </c>
      <c r="K2902">
        <v>279.12675064530441</v>
      </c>
      <c r="L2902">
        <v>652.82471935469562</v>
      </c>
      <c r="M2902">
        <v>2.3388110163051401</v>
      </c>
      <c r="N2902">
        <v>2.3908408393953282</v>
      </c>
      <c r="O2902">
        <v>0.47202788262154299</v>
      </c>
      <c r="P2902">
        <v>3.4887813674084391</v>
      </c>
      <c r="Q2902">
        <v>3</v>
      </c>
      <c r="R2902" t="s">
        <v>30</v>
      </c>
      <c r="S2902">
        <f t="shared" si="180"/>
        <v>3.8401454079687987E-2</v>
      </c>
      <c r="T2902">
        <f t="shared" si="181"/>
        <v>21.658946438699839</v>
      </c>
      <c r="U2902">
        <f t="shared" si="182"/>
        <v>4</v>
      </c>
      <c r="V2902">
        <f t="shared" si="183"/>
        <v>5.18</v>
      </c>
    </row>
    <row r="2903" spans="1:22" x14ac:dyDescent="0.35">
      <c r="A2903">
        <v>32.122999999999998</v>
      </c>
      <c r="B2903">
        <v>1.2350000000000001</v>
      </c>
      <c r="C2903">
        <v>1.4047400000000001</v>
      </c>
      <c r="D2903">
        <v>15.385999999999999</v>
      </c>
      <c r="E2903">
        <v>848.7</v>
      </c>
      <c r="F2903">
        <v>0.8</v>
      </c>
      <c r="G2903">
        <v>1.095291655395304</v>
      </c>
      <c r="H2903">
        <v>16.282712379520429</v>
      </c>
      <c r="I2903">
        <v>810.13826781056105</v>
      </c>
      <c r="J2903">
        <v>530.94663000000003</v>
      </c>
      <c r="K2903">
        <v>279.19163781056102</v>
      </c>
      <c r="L2903">
        <v>594.60173218943896</v>
      </c>
      <c r="M2903">
        <v>2.1297261510134922</v>
      </c>
      <c r="N2903">
        <v>2.5876143924683439</v>
      </c>
      <c r="O2903">
        <v>0.53439698002555502</v>
      </c>
      <c r="P2903">
        <v>3.5406906869588251</v>
      </c>
      <c r="Q2903">
        <v>3</v>
      </c>
      <c r="R2903" t="s">
        <v>30</v>
      </c>
      <c r="S2903">
        <f t="shared" si="180"/>
        <v>3.4976572481731708E-2</v>
      </c>
      <c r="T2903">
        <f t="shared" si="181"/>
        <v>21.211561400151538</v>
      </c>
      <c r="U2903">
        <f t="shared" si="182"/>
        <v>4</v>
      </c>
      <c r="V2903">
        <f t="shared" si="183"/>
        <v>4.9400000000000004</v>
      </c>
    </row>
    <row r="2904" spans="1:22" x14ac:dyDescent="0.35">
      <c r="A2904">
        <v>32.133000000000003</v>
      </c>
      <c r="B2904">
        <v>1.1930000000000001</v>
      </c>
      <c r="C2904">
        <v>1.36592</v>
      </c>
      <c r="D2904">
        <v>15.364000000000001</v>
      </c>
      <c r="E2904">
        <v>864.6</v>
      </c>
      <c r="F2904">
        <v>0.8</v>
      </c>
      <c r="G2904">
        <v>1.1248096521026121</v>
      </c>
      <c r="H2904">
        <v>16.270320901072889</v>
      </c>
      <c r="I2904">
        <v>810.30103297696405</v>
      </c>
      <c r="J2904">
        <v>531.04473000000007</v>
      </c>
      <c r="K2904">
        <v>279.25630297696398</v>
      </c>
      <c r="L2904">
        <v>555.61896702303602</v>
      </c>
      <c r="M2904">
        <v>1.989638053286372</v>
      </c>
      <c r="N2904">
        <v>2.7652043777985371</v>
      </c>
      <c r="O2904">
        <v>0.60033096383869611</v>
      </c>
      <c r="P2904">
        <v>3.580225027989727</v>
      </c>
      <c r="Q2904">
        <v>3</v>
      </c>
      <c r="R2904" t="s">
        <v>30</v>
      </c>
      <c r="S2904">
        <f t="shared" si="180"/>
        <v>3.2683468648413878E-2</v>
      </c>
      <c r="T2904">
        <f t="shared" si="181"/>
        <v>20.886514863958254</v>
      </c>
      <c r="U2904">
        <f t="shared" si="182"/>
        <v>4</v>
      </c>
      <c r="V2904">
        <f t="shared" si="183"/>
        <v>4.7720000000000002</v>
      </c>
    </row>
    <row r="2905" spans="1:22" x14ac:dyDescent="0.35">
      <c r="A2905">
        <v>32.143999999999998</v>
      </c>
      <c r="B2905">
        <v>1.1859999999999999</v>
      </c>
      <c r="C2905">
        <v>1.3625400000000001</v>
      </c>
      <c r="D2905">
        <v>16.161999999999999</v>
      </c>
      <c r="E2905">
        <v>882.7</v>
      </c>
      <c r="F2905">
        <v>0.8</v>
      </c>
      <c r="G2905">
        <v>1.186167011610668</v>
      </c>
      <c r="H2905">
        <v>16.32761794007024</v>
      </c>
      <c r="I2905">
        <v>810.48032164059032</v>
      </c>
      <c r="J2905">
        <v>531.15264000000002</v>
      </c>
      <c r="K2905">
        <v>279.3276816405903</v>
      </c>
      <c r="L2905">
        <v>552.05967835940965</v>
      </c>
      <c r="M2905">
        <v>1.97638728505878</v>
      </c>
      <c r="N2905">
        <v>2.927582041135413</v>
      </c>
      <c r="O2905">
        <v>0.63679231391199476</v>
      </c>
      <c r="P2905">
        <v>3.5943568399833068</v>
      </c>
      <c r="Q2905">
        <v>3</v>
      </c>
      <c r="R2905" t="s">
        <v>30</v>
      </c>
      <c r="S2905">
        <f t="shared" si="180"/>
        <v>3.24740987270241E-2</v>
      </c>
      <c r="T2905">
        <f t="shared" si="181"/>
        <v>20.85459256347481</v>
      </c>
      <c r="U2905">
        <f t="shared" si="182"/>
        <v>4</v>
      </c>
      <c r="V2905">
        <f t="shared" si="183"/>
        <v>4.7439999999999998</v>
      </c>
    </row>
    <row r="2906" spans="1:22" x14ac:dyDescent="0.35">
      <c r="A2906">
        <v>32.155000000000001</v>
      </c>
      <c r="B2906">
        <v>1.1539999999999999</v>
      </c>
      <c r="C2906">
        <v>1.3331</v>
      </c>
      <c r="D2906">
        <v>16.259</v>
      </c>
      <c r="E2906">
        <v>895.5</v>
      </c>
      <c r="F2906">
        <v>0.8</v>
      </c>
      <c r="G2906">
        <v>1.219638436726427</v>
      </c>
      <c r="H2906">
        <v>16.32612553325059</v>
      </c>
      <c r="I2906">
        <v>810.65991722969363</v>
      </c>
      <c r="J2906">
        <v>531.26055000000008</v>
      </c>
      <c r="K2906">
        <v>279.39936722969361</v>
      </c>
      <c r="L2906">
        <v>522.44008277030628</v>
      </c>
      <c r="M2906">
        <v>1.869868525295584</v>
      </c>
      <c r="N2906">
        <v>3.112127215389858</v>
      </c>
      <c r="O2906">
        <v>0.69718894474668369</v>
      </c>
      <c r="P2906">
        <v>3.6280818455936008</v>
      </c>
      <c r="Q2906">
        <v>2</v>
      </c>
      <c r="R2906" t="s">
        <v>29</v>
      </c>
      <c r="S2906">
        <f t="shared" si="180"/>
        <v>3.0731769574723899E-2</v>
      </c>
      <c r="T2906">
        <f t="shared" si="181"/>
        <v>20.589921785160538</v>
      </c>
      <c r="U2906">
        <f t="shared" si="182"/>
        <v>4</v>
      </c>
      <c r="V2906">
        <f t="shared" si="183"/>
        <v>4.6159999999999997</v>
      </c>
    </row>
    <row r="2907" spans="1:22" x14ac:dyDescent="0.35">
      <c r="A2907">
        <v>32.165999999999997</v>
      </c>
      <c r="B2907">
        <v>1.1240000000000001</v>
      </c>
      <c r="C2907">
        <v>1.3048</v>
      </c>
      <c r="D2907">
        <v>14.657999999999999</v>
      </c>
      <c r="E2907">
        <v>904</v>
      </c>
      <c r="F2907">
        <v>0.8</v>
      </c>
      <c r="G2907">
        <v>1.1233905579399139</v>
      </c>
      <c r="H2907">
        <v>16.19865585558135</v>
      </c>
      <c r="I2907">
        <v>810.83880352733217</v>
      </c>
      <c r="J2907">
        <v>531.36846000000003</v>
      </c>
      <c r="K2907">
        <v>279.47034352733209</v>
      </c>
      <c r="L2907">
        <v>493.96119647266801</v>
      </c>
      <c r="M2907">
        <v>1.767490568903096</v>
      </c>
      <c r="N2907">
        <v>2.9674395690737341</v>
      </c>
      <c r="O2907">
        <v>0.75437411412258271</v>
      </c>
      <c r="P2907">
        <v>3.6399977564898842</v>
      </c>
      <c r="Q2907">
        <v>2</v>
      </c>
      <c r="R2907" t="s">
        <v>29</v>
      </c>
      <c r="S2907">
        <f t="shared" si="180"/>
        <v>2.9056540968980457E-2</v>
      </c>
      <c r="T2907">
        <f t="shared" si="181"/>
        <v>20.32092815650655</v>
      </c>
      <c r="U2907">
        <f t="shared" si="182"/>
        <v>4</v>
      </c>
      <c r="V2907">
        <f t="shared" si="183"/>
        <v>4.4960000000000004</v>
      </c>
    </row>
    <row r="2908" spans="1:22" x14ac:dyDescent="0.35">
      <c r="A2908">
        <v>32.176000000000002</v>
      </c>
      <c r="B2908">
        <v>1.1040000000000001</v>
      </c>
      <c r="C2908">
        <v>1.2866</v>
      </c>
      <c r="D2908">
        <v>13.826000000000001</v>
      </c>
      <c r="E2908">
        <v>913</v>
      </c>
      <c r="F2908">
        <v>0.8</v>
      </c>
      <c r="G2908">
        <v>1.074615265039639</v>
      </c>
      <c r="H2908">
        <v>16.1260506664328</v>
      </c>
      <c r="I2908">
        <v>811.00042705994235</v>
      </c>
      <c r="J2908">
        <v>531.46656000000007</v>
      </c>
      <c r="K2908">
        <v>279.53386705994228</v>
      </c>
      <c r="L2908">
        <v>475.59957294005761</v>
      </c>
      <c r="M2908">
        <v>1.7014023307525441</v>
      </c>
      <c r="N2908">
        <v>2.9070673706728849</v>
      </c>
      <c r="O2908">
        <v>0.80221569090451372</v>
      </c>
      <c r="P2908">
        <v>3.6505331393865821</v>
      </c>
      <c r="Q2908">
        <v>2</v>
      </c>
      <c r="R2908" t="s">
        <v>29</v>
      </c>
      <c r="S2908">
        <f t="shared" si="180"/>
        <v>2.7976445467062211E-2</v>
      </c>
      <c r="T2908">
        <f t="shared" si="181"/>
        <v>20.138877257506504</v>
      </c>
      <c r="U2908">
        <f t="shared" si="182"/>
        <v>4</v>
      </c>
      <c r="V2908">
        <f t="shared" si="183"/>
        <v>4.4160000000000004</v>
      </c>
    </row>
    <row r="2909" spans="1:22" x14ac:dyDescent="0.35">
      <c r="A2909">
        <v>32.186999999999998</v>
      </c>
      <c r="B2909">
        <v>1.099</v>
      </c>
      <c r="C2909">
        <v>1.2838799999999999</v>
      </c>
      <c r="D2909">
        <v>13.414999999999999</v>
      </c>
      <c r="E2909">
        <v>924.4</v>
      </c>
      <c r="F2909">
        <v>0.8</v>
      </c>
      <c r="G2909">
        <v>1.044879583761722</v>
      </c>
      <c r="H2909">
        <v>16.09052564858705</v>
      </c>
      <c r="I2909">
        <v>811.17761822967486</v>
      </c>
      <c r="J2909">
        <v>531.57447000000002</v>
      </c>
      <c r="K2909">
        <v>279.60314822967479</v>
      </c>
      <c r="L2909">
        <v>472.70238177032502</v>
      </c>
      <c r="M2909">
        <v>1.6906189531958791</v>
      </c>
      <c r="N2909">
        <v>2.8379378901708252</v>
      </c>
      <c r="O2909">
        <v>0.83102083921985537</v>
      </c>
      <c r="P2909">
        <v>3.648178466637205</v>
      </c>
      <c r="Q2909">
        <v>2</v>
      </c>
      <c r="R2909" t="s">
        <v>29</v>
      </c>
      <c r="S2909">
        <f t="shared" si="180"/>
        <v>2.7806022457077945E-2</v>
      </c>
      <c r="T2909">
        <f t="shared" si="181"/>
        <v>20.108503068024419</v>
      </c>
      <c r="U2909">
        <f t="shared" si="182"/>
        <v>4</v>
      </c>
      <c r="V2909">
        <f t="shared" si="183"/>
        <v>4.3959999999999999</v>
      </c>
    </row>
    <row r="2910" spans="1:22" x14ac:dyDescent="0.35">
      <c r="A2910">
        <v>32.198</v>
      </c>
      <c r="B2910">
        <v>1.1040000000000001</v>
      </c>
      <c r="C2910">
        <v>1.2909999999999999</v>
      </c>
      <c r="D2910">
        <v>12.664999999999999</v>
      </c>
      <c r="E2910">
        <v>935</v>
      </c>
      <c r="F2910">
        <v>0.8</v>
      </c>
      <c r="G2910">
        <v>0.98102246320681608</v>
      </c>
      <c r="H2910">
        <v>16.026467156980061</v>
      </c>
      <c r="I2910">
        <v>811.35426169010555</v>
      </c>
      <c r="J2910">
        <v>531.68238000000008</v>
      </c>
      <c r="K2910">
        <v>279.67188169010552</v>
      </c>
      <c r="L2910">
        <v>479.64573830989468</v>
      </c>
      <c r="M2910">
        <v>1.715030254065274</v>
      </c>
      <c r="N2910">
        <v>2.6404904679497561</v>
      </c>
      <c r="O2910">
        <v>0.84086563850468354</v>
      </c>
      <c r="P2910">
        <v>3.62836952588632</v>
      </c>
      <c r="Q2910">
        <v>2</v>
      </c>
      <c r="R2910" t="s">
        <v>29</v>
      </c>
      <c r="S2910">
        <f t="shared" si="180"/>
        <v>2.8214455194699672E-2</v>
      </c>
      <c r="T2910">
        <f t="shared" si="181"/>
        <v>20.176989642006234</v>
      </c>
      <c r="U2910">
        <f t="shared" si="182"/>
        <v>4</v>
      </c>
      <c r="V2910">
        <f t="shared" si="183"/>
        <v>4.4160000000000004</v>
      </c>
    </row>
    <row r="2911" spans="1:22" x14ac:dyDescent="0.35">
      <c r="A2911">
        <v>32.209000000000003</v>
      </c>
      <c r="B2911">
        <v>1.127</v>
      </c>
      <c r="C2911">
        <v>1.3133999999999999</v>
      </c>
      <c r="D2911">
        <v>12.837</v>
      </c>
      <c r="E2911">
        <v>932</v>
      </c>
      <c r="F2911">
        <v>0.8</v>
      </c>
      <c r="G2911">
        <v>0.9773869346733669</v>
      </c>
      <c r="H2911">
        <v>16.04858010343801</v>
      </c>
      <c r="I2911">
        <v>811.53067445003785</v>
      </c>
      <c r="J2911">
        <v>531.79029000000003</v>
      </c>
      <c r="K2911">
        <v>279.74038445003782</v>
      </c>
      <c r="L2911">
        <v>501.86932554996201</v>
      </c>
      <c r="M2911">
        <v>1.794053892278098</v>
      </c>
      <c r="N2911">
        <v>2.5578371393654851</v>
      </c>
      <c r="O2911">
        <v>0.79743807725534799</v>
      </c>
      <c r="P2911">
        <v>3.604675343378275</v>
      </c>
      <c r="Q2911">
        <v>2</v>
      </c>
      <c r="R2911" t="s">
        <v>29</v>
      </c>
      <c r="S2911">
        <f t="shared" si="180"/>
        <v>2.9521725032350704E-2</v>
      </c>
      <c r="T2911">
        <f t="shared" si="181"/>
        <v>20.392190333281558</v>
      </c>
      <c r="U2911">
        <f t="shared" si="182"/>
        <v>4</v>
      </c>
      <c r="V2911">
        <f t="shared" si="183"/>
        <v>4.508</v>
      </c>
    </row>
    <row r="2912" spans="1:22" x14ac:dyDescent="0.35">
      <c r="A2912">
        <v>32.219000000000001</v>
      </c>
      <c r="B2912">
        <v>1.1739999999999999</v>
      </c>
      <c r="C2912">
        <v>1.3582799999999999</v>
      </c>
      <c r="D2912">
        <v>12.836</v>
      </c>
      <c r="E2912">
        <v>921.4</v>
      </c>
      <c r="F2912">
        <v>0.8</v>
      </c>
      <c r="G2912">
        <v>0.94501870012074096</v>
      </c>
      <c r="H2912">
        <v>16.06137402694063</v>
      </c>
      <c r="I2912">
        <v>811.69122422068972</v>
      </c>
      <c r="J2912">
        <v>531.88839000000007</v>
      </c>
      <c r="K2912">
        <v>279.80283422068959</v>
      </c>
      <c r="L2912">
        <v>546.58877577931025</v>
      </c>
      <c r="M2912">
        <v>1.953478338779792</v>
      </c>
      <c r="N2912">
        <v>2.348383385974</v>
      </c>
      <c r="O2912">
        <v>0.71262277467122459</v>
      </c>
      <c r="P2912">
        <v>3.5549689122972028</v>
      </c>
      <c r="Q2912">
        <v>3</v>
      </c>
      <c r="R2912" t="s">
        <v>30</v>
      </c>
      <c r="S2912">
        <f t="shared" si="180"/>
        <v>3.2152280928194721E-2</v>
      </c>
      <c r="T2912">
        <f t="shared" si="181"/>
        <v>20.79889459885954</v>
      </c>
      <c r="U2912">
        <f t="shared" si="182"/>
        <v>4</v>
      </c>
      <c r="V2912">
        <f t="shared" si="183"/>
        <v>4.6959999999999997</v>
      </c>
    </row>
    <row r="2913" spans="1:22" x14ac:dyDescent="0.35">
      <c r="A2913">
        <v>32.229999999999997</v>
      </c>
      <c r="B2913">
        <v>1.2130000000000001</v>
      </c>
      <c r="C2913">
        <v>1.39514</v>
      </c>
      <c r="D2913">
        <v>12.349</v>
      </c>
      <c r="E2913">
        <v>910.7</v>
      </c>
      <c r="F2913">
        <v>0.8</v>
      </c>
      <c r="G2913">
        <v>0.88514414324010493</v>
      </c>
      <c r="H2913">
        <v>16.02714817109392</v>
      </c>
      <c r="I2913">
        <v>811.86771109277879</v>
      </c>
      <c r="J2913">
        <v>531.99630000000002</v>
      </c>
      <c r="K2913">
        <v>279.87141109277883</v>
      </c>
      <c r="L2913">
        <v>583.27228890722131</v>
      </c>
      <c r="M2913">
        <v>2.0840724196508358</v>
      </c>
      <c r="N2913">
        <v>2.1171929877101201</v>
      </c>
      <c r="O2913">
        <v>0.64927428784507002</v>
      </c>
      <c r="P2913">
        <v>3.5098042483792442</v>
      </c>
      <c r="Q2913">
        <v>3</v>
      </c>
      <c r="R2913" t="s">
        <v>30</v>
      </c>
      <c r="S2913">
        <f t="shared" si="180"/>
        <v>3.431013464160125E-2</v>
      </c>
      <c r="T2913">
        <f t="shared" si="181"/>
        <v>21.10804086857561</v>
      </c>
      <c r="U2913">
        <f t="shared" si="182"/>
        <v>4</v>
      </c>
      <c r="V2913">
        <f t="shared" si="183"/>
        <v>4.8520000000000003</v>
      </c>
    </row>
    <row r="2914" spans="1:22" x14ac:dyDescent="0.35">
      <c r="A2914">
        <v>32.241</v>
      </c>
      <c r="B2914">
        <v>1.248</v>
      </c>
      <c r="C2914">
        <v>1.4279999999999999</v>
      </c>
      <c r="D2914">
        <v>11.766</v>
      </c>
      <c r="E2914">
        <v>900</v>
      </c>
      <c r="F2914">
        <v>0.8</v>
      </c>
      <c r="G2914">
        <v>0.82394957983193284</v>
      </c>
      <c r="H2914">
        <v>15.98044415358793</v>
      </c>
      <c r="I2914">
        <v>812.0437528505646</v>
      </c>
      <c r="J2914">
        <v>532.10421000000008</v>
      </c>
      <c r="K2914">
        <v>279.93954285056452</v>
      </c>
      <c r="L2914">
        <v>615.9562471494354</v>
      </c>
      <c r="M2914">
        <v>2.2003188291203331</v>
      </c>
      <c r="N2914">
        <v>1.910200611561536</v>
      </c>
      <c r="O2914">
        <v>0.59727584824826974</v>
      </c>
      <c r="P2914">
        <v>3.4690898417969089</v>
      </c>
      <c r="Q2914">
        <v>3</v>
      </c>
      <c r="R2914" t="s">
        <v>30</v>
      </c>
      <c r="S2914">
        <f t="shared" si="180"/>
        <v>3.6232720420555017E-2</v>
      </c>
      <c r="T2914">
        <f t="shared" si="181"/>
        <v>21.36734176752033</v>
      </c>
      <c r="U2914">
        <f t="shared" si="182"/>
        <v>4</v>
      </c>
      <c r="V2914">
        <f t="shared" si="183"/>
        <v>4.992</v>
      </c>
    </row>
    <row r="2915" spans="1:22" x14ac:dyDescent="0.35">
      <c r="A2915">
        <v>32.252000000000002</v>
      </c>
      <c r="B2915">
        <v>1.2849999999999999</v>
      </c>
      <c r="C2915">
        <v>1.4613</v>
      </c>
      <c r="D2915">
        <v>12.180999999999999</v>
      </c>
      <c r="E2915">
        <v>881.5</v>
      </c>
      <c r="F2915">
        <v>0.8</v>
      </c>
      <c r="G2915">
        <v>0.83357284609594207</v>
      </c>
      <c r="H2915">
        <v>16.029156814030479</v>
      </c>
      <c r="I2915">
        <v>812.2198056558866</v>
      </c>
      <c r="J2915">
        <v>532.21212000000003</v>
      </c>
      <c r="K2915">
        <v>280.00768565588658</v>
      </c>
      <c r="L2915">
        <v>649.08019434411312</v>
      </c>
      <c r="M2915">
        <v>2.3180799227839608</v>
      </c>
      <c r="N2915">
        <v>1.8766556284017779</v>
      </c>
      <c r="O2915">
        <v>0.53812746567155811</v>
      </c>
      <c r="P2915">
        <v>3.4453483334897279</v>
      </c>
      <c r="Q2915">
        <v>3</v>
      </c>
      <c r="R2915" t="s">
        <v>30</v>
      </c>
      <c r="S2915">
        <f t="shared" si="180"/>
        <v>3.8181187902594907E-2</v>
      </c>
      <c r="T2915">
        <f t="shared" si="181"/>
        <v>21.616412460449716</v>
      </c>
      <c r="U2915">
        <f t="shared" si="182"/>
        <v>4</v>
      </c>
      <c r="V2915">
        <f t="shared" si="183"/>
        <v>5.14</v>
      </c>
    </row>
    <row r="2916" spans="1:22" x14ac:dyDescent="0.35">
      <c r="A2916">
        <v>32.262</v>
      </c>
      <c r="B2916">
        <v>1.2949999999999999</v>
      </c>
      <c r="C2916">
        <v>1.46862</v>
      </c>
      <c r="D2916">
        <v>13.032999999999999</v>
      </c>
      <c r="E2916">
        <v>868.1</v>
      </c>
      <c r="F2916">
        <v>0.8</v>
      </c>
      <c r="G2916">
        <v>0.88743173863899438</v>
      </c>
      <c r="H2916">
        <v>16.108842432736651</v>
      </c>
      <c r="I2916">
        <v>812.38049565212043</v>
      </c>
      <c r="J2916">
        <v>532.31022000000007</v>
      </c>
      <c r="K2916">
        <v>280.07027565212042</v>
      </c>
      <c r="L2916">
        <v>656.23950434787946</v>
      </c>
      <c r="M2916">
        <v>2.3431244276811611</v>
      </c>
      <c r="N2916">
        <v>1.98601271542639</v>
      </c>
      <c r="O2916">
        <v>0.51168784837737269</v>
      </c>
      <c r="P2916">
        <v>3.451889089880579</v>
      </c>
      <c r="Q2916">
        <v>3</v>
      </c>
      <c r="R2916" t="s">
        <v>30</v>
      </c>
      <c r="S2916">
        <f t="shared" si="180"/>
        <v>3.8602323785169389E-2</v>
      </c>
      <c r="T2916">
        <f t="shared" si="181"/>
        <v>21.667748868559521</v>
      </c>
      <c r="U2916">
        <f t="shared" si="182"/>
        <v>4</v>
      </c>
      <c r="V2916">
        <f t="shared" si="183"/>
        <v>5.18</v>
      </c>
    </row>
    <row r="2917" spans="1:22" x14ac:dyDescent="0.35">
      <c r="A2917">
        <v>32.273000000000003</v>
      </c>
      <c r="B2917">
        <v>1.2529999999999999</v>
      </c>
      <c r="C2917">
        <v>1.4274800000000001</v>
      </c>
      <c r="D2917">
        <v>13.22</v>
      </c>
      <c r="E2917">
        <v>872.4</v>
      </c>
      <c r="F2917">
        <v>0.8</v>
      </c>
      <c r="G2917">
        <v>0.92610754616527047</v>
      </c>
      <c r="H2917">
        <v>16.114335636674468</v>
      </c>
      <c r="I2917">
        <v>812.55772313150226</v>
      </c>
      <c r="J2917">
        <v>532.41813000000002</v>
      </c>
      <c r="K2917">
        <v>280.13959313150218</v>
      </c>
      <c r="L2917">
        <v>614.92227686849753</v>
      </c>
      <c r="M2917">
        <v>2.195056650131717</v>
      </c>
      <c r="N2917">
        <v>2.14986519391086</v>
      </c>
      <c r="O2917">
        <v>0.55288592199222897</v>
      </c>
      <c r="P2917">
        <v>3.4925395379401971</v>
      </c>
      <c r="Q2917">
        <v>3</v>
      </c>
      <c r="R2917" t="s">
        <v>30</v>
      </c>
      <c r="S2917">
        <f t="shared" si="180"/>
        <v>3.6171898639323408E-2</v>
      </c>
      <c r="T2917">
        <f t="shared" si="181"/>
        <v>21.355903063181128</v>
      </c>
      <c r="U2917">
        <f t="shared" si="182"/>
        <v>4</v>
      </c>
      <c r="V2917">
        <f t="shared" si="183"/>
        <v>5.0119999999999996</v>
      </c>
    </row>
    <row r="2918" spans="1:22" x14ac:dyDescent="0.35">
      <c r="A2918">
        <v>32.283999999999999</v>
      </c>
      <c r="B2918">
        <v>1.206</v>
      </c>
      <c r="C2918">
        <v>1.3832800000000001</v>
      </c>
      <c r="D2918">
        <v>13.244</v>
      </c>
      <c r="E2918">
        <v>886.4</v>
      </c>
      <c r="F2918">
        <v>0.8</v>
      </c>
      <c r="G2918">
        <v>0.95743450349893033</v>
      </c>
      <c r="H2918">
        <v>16.104361706423639</v>
      </c>
      <c r="I2918">
        <v>812.73492596688925</v>
      </c>
      <c r="J2918">
        <v>532.52603999999997</v>
      </c>
      <c r="K2918">
        <v>280.20888596688928</v>
      </c>
      <c r="L2918">
        <v>570.5450740331105</v>
      </c>
      <c r="M2918">
        <v>2.036141973386699</v>
      </c>
      <c r="N2918">
        <v>2.321288992363014</v>
      </c>
      <c r="O2918">
        <v>0.62023839325876573</v>
      </c>
      <c r="P2918">
        <v>3.5366186727631832</v>
      </c>
      <c r="Q2918">
        <v>3</v>
      </c>
      <c r="R2918" t="s">
        <v>30</v>
      </c>
      <c r="S2918">
        <f t="shared" si="180"/>
        <v>3.356147494312417E-2</v>
      </c>
      <c r="T2918">
        <f t="shared" si="181"/>
        <v>20.996888622883809</v>
      </c>
      <c r="U2918">
        <f t="shared" si="182"/>
        <v>4</v>
      </c>
      <c r="V2918">
        <f t="shared" si="183"/>
        <v>4.8239999999999998</v>
      </c>
    </row>
    <row r="2919" spans="1:22" x14ac:dyDescent="0.35">
      <c r="A2919">
        <v>32.295000000000002</v>
      </c>
      <c r="B2919">
        <v>1.169</v>
      </c>
      <c r="C2919">
        <v>1.34846</v>
      </c>
      <c r="D2919">
        <v>13.420999999999999</v>
      </c>
      <c r="E2919">
        <v>897.3</v>
      </c>
      <c r="F2919">
        <v>0.8</v>
      </c>
      <c r="G2919">
        <v>0.99528350859498982</v>
      </c>
      <c r="H2919">
        <v>16.109857832522142</v>
      </c>
      <c r="I2919">
        <v>812.91210417435354</v>
      </c>
      <c r="J2919">
        <v>532.63395000000003</v>
      </c>
      <c r="K2919">
        <v>280.27815417435352</v>
      </c>
      <c r="L2919">
        <v>535.54789582564649</v>
      </c>
      <c r="M2919">
        <v>1.910772879903071</v>
      </c>
      <c r="N2919">
        <v>2.5060316928907049</v>
      </c>
      <c r="O2919">
        <v>0.68092145042937668</v>
      </c>
      <c r="P2919">
        <v>3.5762417539359701</v>
      </c>
      <c r="Q2919">
        <v>3</v>
      </c>
      <c r="R2919" t="s">
        <v>30</v>
      </c>
      <c r="S2919">
        <f t="shared" si="180"/>
        <v>3.1502817401508613E-2</v>
      </c>
      <c r="T2919">
        <f t="shared" si="181"/>
        <v>20.69329975460457</v>
      </c>
      <c r="U2919">
        <f t="shared" si="182"/>
        <v>4</v>
      </c>
      <c r="V2919">
        <f t="shared" si="183"/>
        <v>4.6760000000000002</v>
      </c>
    </row>
    <row r="2920" spans="1:22" x14ac:dyDescent="0.35">
      <c r="A2920">
        <v>32.305</v>
      </c>
      <c r="B2920">
        <v>1.151</v>
      </c>
      <c r="C2920">
        <v>1.3324199999999999</v>
      </c>
      <c r="D2920">
        <v>13.266</v>
      </c>
      <c r="E2920">
        <v>907.1</v>
      </c>
      <c r="F2920">
        <v>0.8</v>
      </c>
      <c r="G2920">
        <v>0.99563200792542905</v>
      </c>
      <c r="H2920">
        <v>16.091907084470591</v>
      </c>
      <c r="I2920">
        <v>813.07311299893843</v>
      </c>
      <c r="J2920">
        <v>532.73205000000007</v>
      </c>
      <c r="K2920">
        <v>280.34106299893841</v>
      </c>
      <c r="L2920">
        <v>519.34688700106142</v>
      </c>
      <c r="M2920">
        <v>1.852553748085874</v>
      </c>
      <c r="N2920">
        <v>2.5543620905487181</v>
      </c>
      <c r="O2920">
        <v>0.72084373541115465</v>
      </c>
      <c r="P2920">
        <v>3.5919799478345422</v>
      </c>
      <c r="Q2920">
        <v>3</v>
      </c>
      <c r="R2920" t="s">
        <v>30</v>
      </c>
      <c r="S2920">
        <f t="shared" si="180"/>
        <v>3.0549816882415381E-2</v>
      </c>
      <c r="T2920">
        <f t="shared" si="181"/>
        <v>20.545478987075072</v>
      </c>
      <c r="U2920">
        <f t="shared" si="182"/>
        <v>4</v>
      </c>
      <c r="V2920">
        <f t="shared" si="183"/>
        <v>4.6040000000000001</v>
      </c>
    </row>
    <row r="2921" spans="1:22" x14ac:dyDescent="0.35">
      <c r="A2921">
        <v>32.316000000000003</v>
      </c>
      <c r="B2921">
        <v>1.1339999999999999</v>
      </c>
      <c r="C2921">
        <v>1.31782</v>
      </c>
      <c r="D2921">
        <v>13.739000000000001</v>
      </c>
      <c r="E2921">
        <v>919.1</v>
      </c>
      <c r="F2921">
        <v>0.8</v>
      </c>
      <c r="G2921">
        <v>1.042555128925043</v>
      </c>
      <c r="H2921">
        <v>16.127982681416139</v>
      </c>
      <c r="I2921">
        <v>813.2503223926509</v>
      </c>
      <c r="J2921">
        <v>532.83996000000002</v>
      </c>
      <c r="K2921">
        <v>280.41036239265088</v>
      </c>
      <c r="L2921">
        <v>504.56967760734881</v>
      </c>
      <c r="M2921">
        <v>1.7993974020860679</v>
      </c>
      <c r="N2921">
        <v>2.722914318821108</v>
      </c>
      <c r="O2921">
        <v>0.76552368709834318</v>
      </c>
      <c r="P2921">
        <v>3.6158740705286898</v>
      </c>
      <c r="Q2921">
        <v>2</v>
      </c>
      <c r="R2921" t="s">
        <v>29</v>
      </c>
      <c r="S2921">
        <f t="shared" si="180"/>
        <v>2.9680569271020533E-2</v>
      </c>
      <c r="T2921">
        <f t="shared" si="181"/>
        <v>20.40639798035053</v>
      </c>
      <c r="U2921">
        <f t="shared" si="182"/>
        <v>4</v>
      </c>
      <c r="V2921">
        <f t="shared" si="183"/>
        <v>4.5359999999999996</v>
      </c>
    </row>
    <row r="2922" spans="1:22" x14ac:dyDescent="0.35">
      <c r="A2922">
        <v>32.326000000000001</v>
      </c>
      <c r="B2922">
        <v>1.1439999999999999</v>
      </c>
      <c r="C2922">
        <v>1.33022</v>
      </c>
      <c r="D2922">
        <v>13.805</v>
      </c>
      <c r="E2922">
        <v>931.1</v>
      </c>
      <c r="F2922">
        <v>0.8</v>
      </c>
      <c r="G2922">
        <v>1.037798258934612</v>
      </c>
      <c r="H2922">
        <v>16.13708647624841</v>
      </c>
      <c r="I2922">
        <v>813.41164773843923</v>
      </c>
      <c r="J2922">
        <v>532.93806000000006</v>
      </c>
      <c r="K2922">
        <v>280.47358773843922</v>
      </c>
      <c r="L2922">
        <v>516.8083522615608</v>
      </c>
      <c r="M2922">
        <v>1.8426275230718689</v>
      </c>
      <c r="N2922">
        <v>2.6712029593928039</v>
      </c>
      <c r="O2922">
        <v>0.77042473918549803</v>
      </c>
      <c r="P2922">
        <v>3.6028966184828621</v>
      </c>
      <c r="Q2922">
        <v>2</v>
      </c>
      <c r="R2922" t="s">
        <v>29</v>
      </c>
      <c r="S2922">
        <f t="shared" si="180"/>
        <v>3.0400491309503574E-2</v>
      </c>
      <c r="T2922">
        <f t="shared" si="181"/>
        <v>20.519813092587938</v>
      </c>
      <c r="U2922">
        <f t="shared" si="182"/>
        <v>4</v>
      </c>
      <c r="V2922">
        <f t="shared" si="183"/>
        <v>4.5759999999999996</v>
      </c>
    </row>
    <row r="2923" spans="1:22" x14ac:dyDescent="0.35">
      <c r="A2923">
        <v>32.337000000000003</v>
      </c>
      <c r="B2923">
        <v>1.1339999999999999</v>
      </c>
      <c r="C2923">
        <v>1.3223800000000001</v>
      </c>
      <c r="D2923">
        <v>14.093999999999999</v>
      </c>
      <c r="E2923">
        <v>941.9</v>
      </c>
      <c r="F2923">
        <v>0.8</v>
      </c>
      <c r="G2923">
        <v>1.0658055929460519</v>
      </c>
      <c r="H2923">
        <v>16.158652516187711</v>
      </c>
      <c r="I2923">
        <v>813.58927430289771</v>
      </c>
      <c r="J2923">
        <v>533.04597000000001</v>
      </c>
      <c r="K2923">
        <v>280.5433043028977</v>
      </c>
      <c r="L2923">
        <v>508.79072569710218</v>
      </c>
      <c r="M2923">
        <v>1.8135906931065791</v>
      </c>
      <c r="N2923">
        <v>2.77009766258801</v>
      </c>
      <c r="O2923">
        <v>0.80357995802659854</v>
      </c>
      <c r="P2923">
        <v>3.6162646280283961</v>
      </c>
      <c r="Q2923">
        <v>2</v>
      </c>
      <c r="R2923" t="s">
        <v>29</v>
      </c>
      <c r="S2923">
        <f t="shared" si="180"/>
        <v>2.9928866217476612E-2</v>
      </c>
      <c r="T2923">
        <f t="shared" si="181"/>
        <v>20.443932062769822</v>
      </c>
      <c r="U2923">
        <f t="shared" si="182"/>
        <v>4</v>
      </c>
      <c r="V2923">
        <f t="shared" si="183"/>
        <v>4.5359999999999996</v>
      </c>
    </row>
    <row r="2924" spans="1:22" x14ac:dyDescent="0.35">
      <c r="A2924">
        <v>32.345999999999997</v>
      </c>
      <c r="B2924">
        <v>1.1220000000000001</v>
      </c>
      <c r="C2924">
        <v>1.3118000000000001</v>
      </c>
      <c r="D2924">
        <v>13.917</v>
      </c>
      <c r="E2924">
        <v>949</v>
      </c>
      <c r="F2924">
        <v>0.8</v>
      </c>
      <c r="G2924">
        <v>1.060908675102912</v>
      </c>
      <c r="H2924">
        <v>16.141034630361549</v>
      </c>
      <c r="I2924">
        <v>813.7346228950571</v>
      </c>
      <c r="J2924">
        <v>533.13426000000004</v>
      </c>
      <c r="K2924">
        <v>280.60036289505712</v>
      </c>
      <c r="L2924">
        <v>498.06537710494308</v>
      </c>
      <c r="M2924">
        <v>1.7749990483484039</v>
      </c>
      <c r="N2924">
        <v>2.794211491048427</v>
      </c>
      <c r="O2924">
        <v>0.83496215379848915</v>
      </c>
      <c r="P2924">
        <v>3.6262907619521241</v>
      </c>
      <c r="Q2924">
        <v>2</v>
      </c>
      <c r="R2924" t="s">
        <v>29</v>
      </c>
      <c r="S2924">
        <f t="shared" si="180"/>
        <v>2.9297963359114297E-2</v>
      </c>
      <c r="T2924">
        <f t="shared" si="181"/>
        <v>20.341179370024143</v>
      </c>
      <c r="U2924">
        <f t="shared" si="182"/>
        <v>4</v>
      </c>
      <c r="V2924">
        <f t="shared" si="183"/>
        <v>4.4880000000000004</v>
      </c>
    </row>
    <row r="2925" spans="1:22" x14ac:dyDescent="0.35">
      <c r="A2925">
        <v>32.356999999999999</v>
      </c>
      <c r="B2925">
        <v>1.107</v>
      </c>
      <c r="C2925">
        <v>1.2986800000000001</v>
      </c>
      <c r="D2925">
        <v>13.221</v>
      </c>
      <c r="E2925">
        <v>958.4</v>
      </c>
      <c r="F2925">
        <v>0.8</v>
      </c>
      <c r="G2925">
        <v>1.0180336957526099</v>
      </c>
      <c r="H2925">
        <v>16.078163815562231</v>
      </c>
      <c r="I2925">
        <v>813.91182848650976</v>
      </c>
      <c r="J2925">
        <v>533.24216999999999</v>
      </c>
      <c r="K2925">
        <v>280.66965848650977</v>
      </c>
      <c r="L2925">
        <v>484.7681715134903</v>
      </c>
      <c r="M2925">
        <v>1.727184100082519</v>
      </c>
      <c r="N2925">
        <v>2.727283014213338</v>
      </c>
      <c r="O2925">
        <v>0.87703330165554927</v>
      </c>
      <c r="P2925">
        <v>3.632016250629361</v>
      </c>
      <c r="Q2925">
        <v>2</v>
      </c>
      <c r="R2925" t="s">
        <v>29</v>
      </c>
      <c r="S2925">
        <f t="shared" si="180"/>
        <v>2.8515774794911193E-2</v>
      </c>
      <c r="T2925">
        <f t="shared" si="181"/>
        <v>20.210724945017116</v>
      </c>
      <c r="U2925">
        <f t="shared" si="182"/>
        <v>4</v>
      </c>
      <c r="V2925">
        <f t="shared" si="183"/>
        <v>4.4279999999999999</v>
      </c>
    </row>
    <row r="2926" spans="1:22" x14ac:dyDescent="0.35">
      <c r="A2926">
        <v>32.368000000000002</v>
      </c>
      <c r="B2926">
        <v>1.0840000000000001</v>
      </c>
      <c r="C2926">
        <v>1.27732</v>
      </c>
      <c r="D2926">
        <v>11.932</v>
      </c>
      <c r="E2926">
        <v>966.6</v>
      </c>
      <c r="F2926">
        <v>0.8</v>
      </c>
      <c r="G2926">
        <v>0.93414336266558118</v>
      </c>
      <c r="H2926">
        <v>15.95380238721591</v>
      </c>
      <c r="I2926">
        <v>814.08800430062513</v>
      </c>
      <c r="J2926">
        <v>533.35008000000005</v>
      </c>
      <c r="K2926">
        <v>280.73792430062508</v>
      </c>
      <c r="L2926">
        <v>463.23199569937481</v>
      </c>
      <c r="M2926">
        <v>1.6500513667805281</v>
      </c>
      <c r="N2926">
        <v>2.5758151662182569</v>
      </c>
      <c r="O2926">
        <v>0.93527632810831918</v>
      </c>
      <c r="P2926">
        <v>3.6384963227907798</v>
      </c>
      <c r="Q2926">
        <v>2</v>
      </c>
      <c r="R2926" t="s">
        <v>29</v>
      </c>
      <c r="S2926">
        <f t="shared" si="180"/>
        <v>2.7248940923492643E-2</v>
      </c>
      <c r="T2926">
        <f t="shared" si="181"/>
        <v>19.992472106100301</v>
      </c>
      <c r="U2926">
        <f t="shared" si="182"/>
        <v>4</v>
      </c>
      <c r="V2926">
        <f t="shared" si="183"/>
        <v>4.3360000000000003</v>
      </c>
    </row>
    <row r="2927" spans="1:22" x14ac:dyDescent="0.35">
      <c r="A2927">
        <v>32.380000000000003</v>
      </c>
      <c r="B2927">
        <v>1.0820000000000001</v>
      </c>
      <c r="C2927">
        <v>1.27712</v>
      </c>
      <c r="D2927">
        <v>11.156000000000001</v>
      </c>
      <c r="E2927">
        <v>975.6</v>
      </c>
      <c r="F2927">
        <v>0.8</v>
      </c>
      <c r="G2927">
        <v>0.87352793786018534</v>
      </c>
      <c r="H2927">
        <v>15.876387752086019</v>
      </c>
      <c r="I2927">
        <v>814.27898544146092</v>
      </c>
      <c r="J2927">
        <v>533.46780000000001</v>
      </c>
      <c r="K2927">
        <v>280.81118544146091</v>
      </c>
      <c r="L2927">
        <v>462.8410145585392</v>
      </c>
      <c r="M2927">
        <v>1.648228555536029</v>
      </c>
      <c r="N2927">
        <v>2.4103309017764269</v>
      </c>
      <c r="O2927">
        <v>0.9552571749107166</v>
      </c>
      <c r="P2927">
        <v>3.6260922805384301</v>
      </c>
      <c r="Q2927">
        <v>2</v>
      </c>
      <c r="R2927" t="s">
        <v>29</v>
      </c>
      <c r="S2927">
        <f t="shared" si="180"/>
        <v>2.7225942032855242E-2</v>
      </c>
      <c r="T2927">
        <f t="shared" si="181"/>
        <v>19.987191774165435</v>
      </c>
      <c r="U2927">
        <f t="shared" si="182"/>
        <v>4</v>
      </c>
      <c r="V2927">
        <f t="shared" si="183"/>
        <v>4.3280000000000003</v>
      </c>
    </row>
    <row r="2928" spans="1:22" x14ac:dyDescent="0.35">
      <c r="A2928">
        <v>32.39</v>
      </c>
      <c r="B2928">
        <v>1.075</v>
      </c>
      <c r="C2928">
        <v>1.2715000000000001</v>
      </c>
      <c r="D2928">
        <v>11.191000000000001</v>
      </c>
      <c r="E2928">
        <v>982.5</v>
      </c>
      <c r="F2928">
        <v>0.8</v>
      </c>
      <c r="G2928">
        <v>0.88014156508061359</v>
      </c>
      <c r="H2928">
        <v>15.87829996237376</v>
      </c>
      <c r="I2928">
        <v>814.43775888003313</v>
      </c>
      <c r="J2928">
        <v>533.56590000000006</v>
      </c>
      <c r="K2928">
        <v>280.87185888003307</v>
      </c>
      <c r="L2928">
        <v>457.06224111996659</v>
      </c>
      <c r="M2928">
        <v>1.6272980958024299</v>
      </c>
      <c r="N2928">
        <v>2.4484630304568662</v>
      </c>
      <c r="O2928">
        <v>0.98221655523315632</v>
      </c>
      <c r="P2928">
        <v>3.6340851686242601</v>
      </c>
      <c r="Q2928">
        <v>2</v>
      </c>
      <c r="R2928" t="s">
        <v>29</v>
      </c>
      <c r="S2928">
        <f t="shared" si="180"/>
        <v>2.6886014183527467E-2</v>
      </c>
      <c r="T2928">
        <f t="shared" si="181"/>
        <v>19.926138278704101</v>
      </c>
      <c r="U2928">
        <f t="shared" si="182"/>
        <v>4</v>
      </c>
      <c r="V2928">
        <f t="shared" si="183"/>
        <v>4.3</v>
      </c>
    </row>
    <row r="2929" spans="1:22" x14ac:dyDescent="0.35">
      <c r="A2929">
        <v>32.4</v>
      </c>
      <c r="B2929">
        <v>1.0669999999999999</v>
      </c>
      <c r="C2929">
        <v>1.26434</v>
      </c>
      <c r="D2929">
        <v>13.221</v>
      </c>
      <c r="E2929">
        <v>986.7</v>
      </c>
      <c r="F2929">
        <v>0.8</v>
      </c>
      <c r="G2929">
        <v>1.04568391413702</v>
      </c>
      <c r="H2929">
        <v>16.067888383108858</v>
      </c>
      <c r="I2929">
        <v>814.59748982176052</v>
      </c>
      <c r="J2929">
        <v>533.66399999999999</v>
      </c>
      <c r="K2929">
        <v>280.93348982176047</v>
      </c>
      <c r="L2929">
        <v>449.74251017823917</v>
      </c>
      <c r="M2929">
        <v>1.600886069025022</v>
      </c>
      <c r="N2929">
        <v>2.9396820849246241</v>
      </c>
      <c r="O2929">
        <v>1.0073230565206199</v>
      </c>
      <c r="P2929">
        <v>3.6762426410827</v>
      </c>
      <c r="Q2929">
        <v>2</v>
      </c>
      <c r="R2929" t="s">
        <v>29</v>
      </c>
      <c r="S2929">
        <f t="shared" si="180"/>
        <v>2.6455441775190561E-2</v>
      </c>
      <c r="T2929">
        <f t="shared" si="181"/>
        <v>19.847964679283347</v>
      </c>
      <c r="U2929">
        <f t="shared" si="182"/>
        <v>4</v>
      </c>
      <c r="V2929">
        <f t="shared" si="183"/>
        <v>4.2679999999999998</v>
      </c>
    </row>
    <row r="2930" spans="1:22" x14ac:dyDescent="0.35">
      <c r="A2930">
        <v>32.411999999999999</v>
      </c>
      <c r="B2930">
        <v>1.07</v>
      </c>
      <c r="C2930">
        <v>1.2687600000000001</v>
      </c>
      <c r="D2930">
        <v>14.173</v>
      </c>
      <c r="E2930">
        <v>993.8</v>
      </c>
      <c r="F2930">
        <v>0.8</v>
      </c>
      <c r="G2930">
        <v>1.117074939310823</v>
      </c>
      <c r="H2930">
        <v>16.149210576907109</v>
      </c>
      <c r="I2930">
        <v>814.79079241552063</v>
      </c>
      <c r="J2930">
        <v>533.78172000000006</v>
      </c>
      <c r="K2930">
        <v>281.00907241552062</v>
      </c>
      <c r="L2930">
        <v>453.96920758447942</v>
      </c>
      <c r="M2930">
        <v>1.6154966232307519</v>
      </c>
      <c r="N2930">
        <v>3.1220179173413518</v>
      </c>
      <c r="O2930">
        <v>1.0133248518059339</v>
      </c>
      <c r="P2930">
        <v>3.6848251117354329</v>
      </c>
      <c r="Q2930">
        <v>2</v>
      </c>
      <c r="R2930" t="s">
        <v>29</v>
      </c>
      <c r="S2930">
        <f t="shared" si="180"/>
        <v>2.6704071034381143E-2</v>
      </c>
      <c r="T2930">
        <f t="shared" si="181"/>
        <v>19.891366600343019</v>
      </c>
      <c r="U2930">
        <f t="shared" si="182"/>
        <v>4</v>
      </c>
      <c r="V2930">
        <f t="shared" si="183"/>
        <v>4.28</v>
      </c>
    </row>
    <row r="2931" spans="1:22" x14ac:dyDescent="0.35">
      <c r="A2931">
        <v>32.423000000000002</v>
      </c>
      <c r="B2931">
        <v>1.0669999999999999</v>
      </c>
      <c r="C2931">
        <v>1.2669600000000001</v>
      </c>
      <c r="D2931">
        <v>13.206</v>
      </c>
      <c r="E2931">
        <v>999.8</v>
      </c>
      <c r="F2931">
        <v>0.8</v>
      </c>
      <c r="G2931">
        <v>1.0423375639325629</v>
      </c>
      <c r="H2931">
        <v>16.067376291290039</v>
      </c>
      <c r="I2931">
        <v>814.96798364329572</v>
      </c>
      <c r="J2931">
        <v>533.88963000000001</v>
      </c>
      <c r="K2931">
        <v>281.07835364329571</v>
      </c>
      <c r="L2931">
        <v>451.99201635670408</v>
      </c>
      <c r="M2931">
        <v>1.6080641233949571</v>
      </c>
      <c r="N2931">
        <v>2.9217330222881759</v>
      </c>
      <c r="O2931">
        <v>1.030793361695822</v>
      </c>
      <c r="P2931">
        <v>3.6732954868049732</v>
      </c>
      <c r="Q2931">
        <v>2</v>
      </c>
      <c r="R2931" t="s">
        <v>29</v>
      </c>
      <c r="S2931">
        <f t="shared" si="180"/>
        <v>2.6587765668041434E-2</v>
      </c>
      <c r="T2931">
        <f t="shared" si="181"/>
        <v>19.869336990212588</v>
      </c>
      <c r="U2931">
        <f t="shared" si="182"/>
        <v>4</v>
      </c>
      <c r="V2931">
        <f t="shared" si="183"/>
        <v>4.2679999999999998</v>
      </c>
    </row>
    <row r="2932" spans="1:22" x14ac:dyDescent="0.35">
      <c r="A2932">
        <v>32.432000000000002</v>
      </c>
      <c r="B2932">
        <v>1.1020000000000001</v>
      </c>
      <c r="C2932">
        <v>1.3027200000000001</v>
      </c>
      <c r="D2932">
        <v>12.276</v>
      </c>
      <c r="E2932">
        <v>1003.6</v>
      </c>
      <c r="F2932">
        <v>0.8</v>
      </c>
      <c r="G2932">
        <v>0.94233603537214428</v>
      </c>
      <c r="H2932">
        <v>15.994046976569161</v>
      </c>
      <c r="I2932">
        <v>815.11226004800108</v>
      </c>
      <c r="J2932">
        <v>533.97792000000004</v>
      </c>
      <c r="K2932">
        <v>281.13434004800098</v>
      </c>
      <c r="L2932">
        <v>487.60773995199901</v>
      </c>
      <c r="M2932">
        <v>1.7344296675701181</v>
      </c>
      <c r="N2932">
        <v>2.5175974444557569</v>
      </c>
      <c r="O2932">
        <v>0.96311449044313879</v>
      </c>
      <c r="P2932">
        <v>3.614684636321909</v>
      </c>
      <c r="Q2932">
        <v>2</v>
      </c>
      <c r="R2932" t="s">
        <v>29</v>
      </c>
      <c r="S2932">
        <f t="shared" si="180"/>
        <v>2.868280823247053E-2</v>
      </c>
      <c r="T2932">
        <f t="shared" si="181"/>
        <v>20.230723629233303</v>
      </c>
      <c r="U2932">
        <f t="shared" si="182"/>
        <v>4</v>
      </c>
      <c r="V2932">
        <f t="shared" si="183"/>
        <v>4.4080000000000004</v>
      </c>
    </row>
    <row r="2933" spans="1:22" x14ac:dyDescent="0.35">
      <c r="A2933">
        <v>32.442999999999998</v>
      </c>
      <c r="B2933">
        <v>1.1779999999999999</v>
      </c>
      <c r="C2933">
        <v>1.37974</v>
      </c>
      <c r="D2933">
        <v>12.814</v>
      </c>
      <c r="E2933">
        <v>1008.7</v>
      </c>
      <c r="F2933">
        <v>0.8</v>
      </c>
      <c r="G2933">
        <v>0.92872570194384441</v>
      </c>
      <c r="H2933">
        <v>16.065411513475109</v>
      </c>
      <c r="I2933">
        <v>815.28858706969629</v>
      </c>
      <c r="J2933">
        <v>534.08582999999999</v>
      </c>
      <c r="K2933">
        <v>281.2027570696963</v>
      </c>
      <c r="L2933">
        <v>564.45141293030372</v>
      </c>
      <c r="M2933">
        <v>2.0072755289181039</v>
      </c>
      <c r="N2933">
        <v>2.2701688234736022</v>
      </c>
      <c r="O2933">
        <v>0.84084149517153139</v>
      </c>
      <c r="P2933">
        <v>3.5378436635650741</v>
      </c>
      <c r="Q2933">
        <v>3</v>
      </c>
      <c r="R2933" t="s">
        <v>30</v>
      </c>
      <c r="S2933">
        <f t="shared" si="180"/>
        <v>3.3203024290017862E-2</v>
      </c>
      <c r="T2933">
        <f t="shared" si="181"/>
        <v>20.928676890702235</v>
      </c>
      <c r="U2933">
        <f t="shared" si="182"/>
        <v>4</v>
      </c>
      <c r="V2933">
        <f t="shared" si="183"/>
        <v>4.7119999999999997</v>
      </c>
    </row>
    <row r="2934" spans="1:22" x14ac:dyDescent="0.35">
      <c r="A2934">
        <v>32.454999999999998</v>
      </c>
      <c r="B2934">
        <v>1.27</v>
      </c>
      <c r="C2934">
        <v>1.46994</v>
      </c>
      <c r="D2934">
        <v>13.834</v>
      </c>
      <c r="E2934">
        <v>999.7</v>
      </c>
      <c r="F2934">
        <v>0.8</v>
      </c>
      <c r="G2934">
        <v>0.94112684871491337</v>
      </c>
      <c r="H2934">
        <v>16.177797185930039</v>
      </c>
      <c r="I2934">
        <v>815.48204632189277</v>
      </c>
      <c r="J2934">
        <v>534.20355000000006</v>
      </c>
      <c r="K2934">
        <v>281.2784963218927</v>
      </c>
      <c r="L2934">
        <v>654.45795367810729</v>
      </c>
      <c r="M2934">
        <v>2.3267258686179519</v>
      </c>
      <c r="N2934">
        <v>2.1138103559215362</v>
      </c>
      <c r="O2934">
        <v>0.71127021588456796</v>
      </c>
      <c r="P2934">
        <v>3.4666149555059991</v>
      </c>
      <c r="Q2934">
        <v>3</v>
      </c>
      <c r="R2934" t="s">
        <v>30</v>
      </c>
      <c r="S2934">
        <f t="shared" si="180"/>
        <v>3.8497526686947482E-2</v>
      </c>
      <c r="T2934">
        <f t="shared" si="181"/>
        <v>21.634197402077557</v>
      </c>
      <c r="U2934">
        <f t="shared" si="182"/>
        <v>4</v>
      </c>
      <c r="V2934">
        <f t="shared" si="183"/>
        <v>5.08</v>
      </c>
    </row>
    <row r="2935" spans="1:22" x14ac:dyDescent="0.35">
      <c r="A2935">
        <v>32.466000000000001</v>
      </c>
      <c r="B2935">
        <v>1.411</v>
      </c>
      <c r="C2935">
        <v>1.59494</v>
      </c>
      <c r="D2935">
        <v>13.627000000000001</v>
      </c>
      <c r="E2935">
        <v>919.7</v>
      </c>
      <c r="F2935">
        <v>0.8</v>
      </c>
      <c r="G2935">
        <v>0.85438950681530346</v>
      </c>
      <c r="H2935">
        <v>16.191748944458269</v>
      </c>
      <c r="I2935">
        <v>815.66007882560996</v>
      </c>
      <c r="J2935">
        <v>534.31146000000001</v>
      </c>
      <c r="K2935">
        <v>281.34861882560989</v>
      </c>
      <c r="L2935">
        <v>779.2799211743901</v>
      </c>
      <c r="M2935">
        <v>2.7698018366936288</v>
      </c>
      <c r="N2935">
        <v>1.7486656116410451</v>
      </c>
      <c r="O2935">
        <v>0.49454442431830142</v>
      </c>
      <c r="P2935">
        <v>3.3623768340660578</v>
      </c>
      <c r="Q2935">
        <v>3</v>
      </c>
      <c r="R2935" t="s">
        <v>30</v>
      </c>
      <c r="S2935">
        <f t="shared" si="180"/>
        <v>4.5839995363199416E-2</v>
      </c>
      <c r="T2935">
        <f t="shared" si="181"/>
        <v>22.466935688084781</v>
      </c>
      <c r="U2935">
        <f t="shared" si="182"/>
        <v>4</v>
      </c>
      <c r="V2935">
        <f t="shared" si="183"/>
        <v>5.6440000000000001</v>
      </c>
    </row>
    <row r="2936" spans="1:22" x14ac:dyDescent="0.35">
      <c r="A2936">
        <v>32.475000000000001</v>
      </c>
      <c r="B2936">
        <v>1.4930000000000001</v>
      </c>
      <c r="C2936">
        <v>1.6631800000000001</v>
      </c>
      <c r="D2936">
        <v>14.863</v>
      </c>
      <c r="E2936">
        <v>850.9</v>
      </c>
      <c r="F2936">
        <v>0.8</v>
      </c>
      <c r="G2936">
        <v>0.89364951478492993</v>
      </c>
      <c r="H2936">
        <v>16.307685694993449</v>
      </c>
      <c r="I2936">
        <v>815.80632628148749</v>
      </c>
      <c r="J2936">
        <v>534.39975000000004</v>
      </c>
      <c r="K2936">
        <v>281.40657628148739</v>
      </c>
      <c r="L2936">
        <v>847.37367371851258</v>
      </c>
      <c r="M2936">
        <v>3.0112077866684088</v>
      </c>
      <c r="N2936">
        <v>1.7540077608001441</v>
      </c>
      <c r="O2936">
        <v>0.37350729650486819</v>
      </c>
      <c r="P2936">
        <v>3.3303183504914</v>
      </c>
      <c r="Q2936">
        <v>3</v>
      </c>
      <c r="R2936" t="s">
        <v>30</v>
      </c>
      <c r="S2936">
        <f t="shared" si="180"/>
        <v>4.9845510218736032E-2</v>
      </c>
      <c r="T2936">
        <f t="shared" si="181"/>
        <v>22.866147972675968</v>
      </c>
      <c r="U2936">
        <f t="shared" si="182"/>
        <v>4</v>
      </c>
      <c r="V2936">
        <f t="shared" si="183"/>
        <v>5.9720000000000004</v>
      </c>
    </row>
    <row r="2937" spans="1:22" x14ac:dyDescent="0.35">
      <c r="A2937">
        <v>32.485999999999997</v>
      </c>
      <c r="B2937">
        <v>1.5049999999999999</v>
      </c>
      <c r="C2937">
        <v>1.6690199999999999</v>
      </c>
      <c r="D2937">
        <v>17.190000000000001</v>
      </c>
      <c r="E2937">
        <v>820.1</v>
      </c>
      <c r="F2937">
        <v>0.8</v>
      </c>
      <c r="G2937">
        <v>1.029945716648093</v>
      </c>
      <c r="H2937">
        <v>16.476346509037992</v>
      </c>
      <c r="I2937">
        <v>815.9866384586096</v>
      </c>
      <c r="J2937">
        <v>534.50765999999999</v>
      </c>
      <c r="K2937">
        <v>281.47897845860962</v>
      </c>
      <c r="L2937">
        <v>853.03336154139038</v>
      </c>
      <c r="M2937">
        <v>3.030540206635095</v>
      </c>
      <c r="N2937">
        <v>2.0151615136058099</v>
      </c>
      <c r="O2937">
        <v>0.33479621416441252</v>
      </c>
      <c r="P2937">
        <v>3.3547776319973899</v>
      </c>
      <c r="Q2937">
        <v>3</v>
      </c>
      <c r="R2937" t="s">
        <v>30</v>
      </c>
      <c r="S2937">
        <f t="shared" si="180"/>
        <v>5.0178433031846492E-2</v>
      </c>
      <c r="T2937">
        <f t="shared" si="181"/>
        <v>22.896720552582817</v>
      </c>
      <c r="U2937">
        <f t="shared" si="182"/>
        <v>4</v>
      </c>
      <c r="V2937">
        <f t="shared" si="183"/>
        <v>6.02</v>
      </c>
    </row>
    <row r="2938" spans="1:22" x14ac:dyDescent="0.35">
      <c r="A2938">
        <v>32.497</v>
      </c>
      <c r="B2938">
        <v>1.4379999999999999</v>
      </c>
      <c r="C2938">
        <v>1.60358</v>
      </c>
      <c r="D2938">
        <v>17.663</v>
      </c>
      <c r="E2938">
        <v>827.9</v>
      </c>
      <c r="F2938">
        <v>0.8</v>
      </c>
      <c r="G2938">
        <v>1.101472954264832</v>
      </c>
      <c r="H2938">
        <v>16.492234177024081</v>
      </c>
      <c r="I2938">
        <v>816.16796565238303</v>
      </c>
      <c r="J2938">
        <v>534.61557000000005</v>
      </c>
      <c r="K2938">
        <v>281.55239565238298</v>
      </c>
      <c r="L2938">
        <v>787.4120343476169</v>
      </c>
      <c r="M2938">
        <v>2.7966802858242792</v>
      </c>
      <c r="N2938">
        <v>2.243171202562845</v>
      </c>
      <c r="O2938">
        <v>0.37246627839894603</v>
      </c>
      <c r="P2938">
        <v>3.40709515234713</v>
      </c>
      <c r="Q2938">
        <v>3</v>
      </c>
      <c r="R2938" t="s">
        <v>30</v>
      </c>
      <c r="S2938">
        <f t="shared" si="180"/>
        <v>4.6318354961624529E-2</v>
      </c>
      <c r="T2938">
        <f t="shared" si="181"/>
        <v>22.513071031257788</v>
      </c>
      <c r="U2938">
        <f t="shared" si="182"/>
        <v>4</v>
      </c>
      <c r="V2938">
        <f t="shared" si="183"/>
        <v>5.7519999999999998</v>
      </c>
    </row>
    <row r="2939" spans="1:22" x14ac:dyDescent="0.35">
      <c r="A2939">
        <v>32.508000000000003</v>
      </c>
      <c r="B2939">
        <v>1.31</v>
      </c>
      <c r="C2939">
        <v>1.47984</v>
      </c>
      <c r="D2939">
        <v>17.311</v>
      </c>
      <c r="E2939">
        <v>849.2</v>
      </c>
      <c r="F2939">
        <v>0.8</v>
      </c>
      <c r="G2939">
        <v>1.169788625797384</v>
      </c>
      <c r="H2939">
        <v>16.438286509051871</v>
      </c>
      <c r="I2939">
        <v>816.3490835161565</v>
      </c>
      <c r="J2939">
        <v>534.72348000000011</v>
      </c>
      <c r="K2939">
        <v>281.62560351615639</v>
      </c>
      <c r="L2939">
        <v>663.49091648384365</v>
      </c>
      <c r="M2939">
        <v>2.35593251536798</v>
      </c>
      <c r="N2939">
        <v>2.6090786731096922</v>
      </c>
      <c r="O2939">
        <v>0.47397260789425988</v>
      </c>
      <c r="P2939">
        <v>3.5035246974094019</v>
      </c>
      <c r="Q2939">
        <v>3</v>
      </c>
      <c r="R2939" t="s">
        <v>30</v>
      </c>
      <c r="S2939">
        <f t="shared" si="180"/>
        <v>3.9028877440226088E-2</v>
      </c>
      <c r="T2939">
        <f t="shared" si="181"/>
        <v>21.693791307344817</v>
      </c>
      <c r="U2939">
        <f t="shared" si="182"/>
        <v>4</v>
      </c>
      <c r="V2939">
        <f t="shared" si="183"/>
        <v>5.24</v>
      </c>
    </row>
    <row r="2940" spans="1:22" x14ac:dyDescent="0.35">
      <c r="A2940">
        <v>32.518000000000001</v>
      </c>
      <c r="B2940">
        <v>1.2749999999999999</v>
      </c>
      <c r="C2940">
        <v>1.4487399999999999</v>
      </c>
      <c r="D2940">
        <v>18.128</v>
      </c>
      <c r="E2940">
        <v>868.7</v>
      </c>
      <c r="F2940">
        <v>0.8</v>
      </c>
      <c r="G2940">
        <v>1.2512942280878561</v>
      </c>
      <c r="H2940">
        <v>16.483189829718121</v>
      </c>
      <c r="I2940">
        <v>816.51369089785032</v>
      </c>
      <c r="J2940">
        <v>534.82158000000004</v>
      </c>
      <c r="K2940">
        <v>281.69211089785028</v>
      </c>
      <c r="L2940">
        <v>632.22630910214968</v>
      </c>
      <c r="M2940">
        <v>2.244387700766719</v>
      </c>
      <c r="N2940">
        <v>2.8673276861483838</v>
      </c>
      <c r="O2940">
        <v>0.52809953523470787</v>
      </c>
      <c r="P2940">
        <v>3.5413952928138199</v>
      </c>
      <c r="Q2940">
        <v>3</v>
      </c>
      <c r="R2940" t="s">
        <v>30</v>
      </c>
      <c r="S2940">
        <f t="shared" si="180"/>
        <v>3.7189782888361743E-2</v>
      </c>
      <c r="T2940">
        <f t="shared" si="181"/>
        <v>21.462076681170071</v>
      </c>
      <c r="U2940">
        <f t="shared" si="182"/>
        <v>4</v>
      </c>
      <c r="V2940">
        <f t="shared" si="183"/>
        <v>5.0999999999999996</v>
      </c>
    </row>
    <row r="2941" spans="1:22" x14ac:dyDescent="0.35">
      <c r="A2941">
        <v>32.527999999999999</v>
      </c>
      <c r="B2941">
        <v>1.3320000000000001</v>
      </c>
      <c r="C2941">
        <v>1.5087200000000001</v>
      </c>
      <c r="D2941">
        <v>19.541</v>
      </c>
      <c r="E2941">
        <v>883.6</v>
      </c>
      <c r="F2941">
        <v>0.8</v>
      </c>
      <c r="G2941">
        <v>1.295203881435919</v>
      </c>
      <c r="H2941">
        <v>16.585084323606821</v>
      </c>
      <c r="I2941">
        <v>816.67903226861688</v>
      </c>
      <c r="J2941">
        <v>534.91967999999997</v>
      </c>
      <c r="K2941">
        <v>281.75935226861691</v>
      </c>
      <c r="L2941">
        <v>692.04096773138315</v>
      </c>
      <c r="M2941">
        <v>2.456141960007141</v>
      </c>
      <c r="N2941">
        <v>2.8236767635387841</v>
      </c>
      <c r="O2941">
        <v>0.50384346629510657</v>
      </c>
      <c r="P2941">
        <v>3.5037781636426759</v>
      </c>
      <c r="Q2941">
        <v>3</v>
      </c>
      <c r="R2941" t="s">
        <v>30</v>
      </c>
      <c r="S2941">
        <f t="shared" si="180"/>
        <v>4.0708292219493125E-2</v>
      </c>
      <c r="T2941">
        <f t="shared" si="181"/>
        <v>21.892788109850283</v>
      </c>
      <c r="U2941">
        <f t="shared" si="182"/>
        <v>4</v>
      </c>
      <c r="V2941">
        <f t="shared" si="183"/>
        <v>5.3280000000000003</v>
      </c>
    </row>
    <row r="2942" spans="1:22" x14ac:dyDescent="0.35">
      <c r="A2942">
        <v>32.539000000000001</v>
      </c>
      <c r="B2942">
        <v>1.3819999999999999</v>
      </c>
      <c r="C2942">
        <v>1.5609999999999999</v>
      </c>
      <c r="D2942">
        <v>20.248999999999999</v>
      </c>
      <c r="E2942">
        <v>895</v>
      </c>
      <c r="F2942">
        <v>0.8</v>
      </c>
      <c r="G2942">
        <v>1.29718129404228</v>
      </c>
      <c r="H2942">
        <v>16.639086586466419</v>
      </c>
      <c r="I2942">
        <v>816.86176520862227</v>
      </c>
      <c r="J2942">
        <v>535.02759000000003</v>
      </c>
      <c r="K2942">
        <v>281.83417520862218</v>
      </c>
      <c r="L2942">
        <v>744.13823479137773</v>
      </c>
      <c r="M2942">
        <v>2.640340669262498</v>
      </c>
      <c r="N2942">
        <v>2.7211341997064422</v>
      </c>
      <c r="O2942">
        <v>0.48374400503814963</v>
      </c>
      <c r="P2942">
        <v>3.4685118422667189</v>
      </c>
      <c r="Q2942">
        <v>3</v>
      </c>
      <c r="R2942" t="s">
        <v>30</v>
      </c>
      <c r="S2942">
        <f t="shared" si="180"/>
        <v>4.3772837340669273E-2</v>
      </c>
      <c r="T2942">
        <f t="shared" si="181"/>
        <v>22.238259617383939</v>
      </c>
      <c r="U2942">
        <f t="shared" si="182"/>
        <v>4</v>
      </c>
      <c r="V2942">
        <f t="shared" si="183"/>
        <v>5.5279999999999996</v>
      </c>
    </row>
    <row r="2943" spans="1:22" x14ac:dyDescent="0.35">
      <c r="A2943">
        <v>32.549999999999997</v>
      </c>
      <c r="B2943">
        <v>1.357</v>
      </c>
      <c r="C2943">
        <v>1.5323</v>
      </c>
      <c r="D2943">
        <v>19.902999999999999</v>
      </c>
      <c r="E2943">
        <v>876.5</v>
      </c>
      <c r="F2943">
        <v>0.8</v>
      </c>
      <c r="G2943">
        <v>1.298897082816681</v>
      </c>
      <c r="H2943">
        <v>16.612145587274519</v>
      </c>
      <c r="I2943">
        <v>817.04464698557774</v>
      </c>
      <c r="J2943">
        <v>535.13549999999998</v>
      </c>
      <c r="K2943">
        <v>281.90914698557782</v>
      </c>
      <c r="L2943">
        <v>715.25535301442221</v>
      </c>
      <c r="M2943">
        <v>2.537183914259491</v>
      </c>
      <c r="N2943">
        <v>2.7826425787824451</v>
      </c>
      <c r="O2943">
        <v>0.47726241902465971</v>
      </c>
      <c r="P2943">
        <v>3.4883544106700759</v>
      </c>
      <c r="Q2943">
        <v>3</v>
      </c>
      <c r="R2943" t="s">
        <v>30</v>
      </c>
      <c r="S2943">
        <f t="shared" si="180"/>
        <v>4.2073844294966016E-2</v>
      </c>
      <c r="T2943">
        <f t="shared" si="181"/>
        <v>22.047871442388903</v>
      </c>
      <c r="U2943">
        <f t="shared" si="182"/>
        <v>4</v>
      </c>
      <c r="V2943">
        <f t="shared" si="183"/>
        <v>5.4279999999999999</v>
      </c>
    </row>
    <row r="2944" spans="1:22" x14ac:dyDescent="0.35">
      <c r="A2944">
        <v>32.56</v>
      </c>
      <c r="B2944">
        <v>1.2969999999999999</v>
      </c>
      <c r="C2944">
        <v>1.4665999999999999</v>
      </c>
      <c r="D2944">
        <v>19.236000000000001</v>
      </c>
      <c r="E2944">
        <v>848</v>
      </c>
      <c r="F2944">
        <v>0.8</v>
      </c>
      <c r="G2944">
        <v>1.3116050729578621</v>
      </c>
      <c r="H2944">
        <v>16.55613136992012</v>
      </c>
      <c r="I2944">
        <v>817.21048837036381</v>
      </c>
      <c r="J2944">
        <v>535.23360000000002</v>
      </c>
      <c r="K2944">
        <v>281.97688837036378</v>
      </c>
      <c r="L2944">
        <v>649.3895116296361</v>
      </c>
      <c r="M2944">
        <v>2.3029884306570989</v>
      </c>
      <c r="N2944">
        <v>2.9621667205137729</v>
      </c>
      <c r="O2944">
        <v>0.48163143136561598</v>
      </c>
      <c r="P2944">
        <v>3.538275458951329</v>
      </c>
      <c r="Q2944">
        <v>3</v>
      </c>
      <c r="R2944" t="s">
        <v>30</v>
      </c>
      <c r="S2944">
        <f t="shared" si="180"/>
        <v>3.8199383037037418E-2</v>
      </c>
      <c r="T2944">
        <f t="shared" si="181"/>
        <v>21.585209318623296</v>
      </c>
      <c r="U2944">
        <f t="shared" si="182"/>
        <v>4</v>
      </c>
      <c r="V2944">
        <f t="shared" si="183"/>
        <v>5.1879999999999997</v>
      </c>
    </row>
    <row r="2945" spans="1:22" x14ac:dyDescent="0.35">
      <c r="A2945">
        <v>32.570999999999998</v>
      </c>
      <c r="B2945">
        <v>1.2330000000000001</v>
      </c>
      <c r="C2945">
        <v>1.4011199999999999</v>
      </c>
      <c r="D2945">
        <v>18.806000000000001</v>
      </c>
      <c r="E2945">
        <v>840.6</v>
      </c>
      <c r="F2945">
        <v>0.8</v>
      </c>
      <c r="G2945">
        <v>1.3422119447299301</v>
      </c>
      <c r="H2945">
        <v>16.512612029779671</v>
      </c>
      <c r="I2945">
        <v>817.39236645906203</v>
      </c>
      <c r="J2945">
        <v>535.34150999999997</v>
      </c>
      <c r="K2945">
        <v>282.05085645906212</v>
      </c>
      <c r="L2945">
        <v>583.72763354093809</v>
      </c>
      <c r="M2945">
        <v>2.0695829144757889</v>
      </c>
      <c r="N2945">
        <v>3.2217080226134431</v>
      </c>
      <c r="O2945">
        <v>0.52294678624049007</v>
      </c>
      <c r="P2945">
        <v>3.5964895328917632</v>
      </c>
      <c r="Q2945">
        <v>3</v>
      </c>
      <c r="R2945" t="s">
        <v>30</v>
      </c>
      <c r="S2945">
        <f t="shared" si="180"/>
        <v>3.4336919620055174E-2</v>
      </c>
      <c r="T2945">
        <f t="shared" si="181"/>
        <v>21.074711134266757</v>
      </c>
      <c r="U2945">
        <f t="shared" si="182"/>
        <v>4</v>
      </c>
      <c r="V2945">
        <f t="shared" si="183"/>
        <v>4.9320000000000004</v>
      </c>
    </row>
    <row r="2946" spans="1:22" x14ac:dyDescent="0.35">
      <c r="A2946">
        <v>32.582000000000001</v>
      </c>
      <c r="B2946">
        <v>1.1739999999999999</v>
      </c>
      <c r="C2946">
        <v>1.34582</v>
      </c>
      <c r="D2946">
        <v>18.923999999999999</v>
      </c>
      <c r="E2946">
        <v>859.1</v>
      </c>
      <c r="F2946">
        <v>0.8</v>
      </c>
      <c r="G2946">
        <v>1.406131577774145</v>
      </c>
      <c r="H2946">
        <v>16.50436677539426</v>
      </c>
      <c r="I2946">
        <v>817.57395984249058</v>
      </c>
      <c r="J2946">
        <v>535.44942000000003</v>
      </c>
      <c r="K2946">
        <v>282.12453984249049</v>
      </c>
      <c r="L2946">
        <v>528.24604015750913</v>
      </c>
      <c r="M2946">
        <v>1.8723860053167569</v>
      </c>
      <c r="N2946">
        <v>3.5824215538572441</v>
      </c>
      <c r="O2946">
        <v>0.61268907932276384</v>
      </c>
      <c r="P2946">
        <v>3.656826245415318</v>
      </c>
      <c r="Q2946">
        <v>2</v>
      </c>
      <c r="R2946" t="s">
        <v>29</v>
      </c>
      <c r="S2946">
        <f t="shared" si="180"/>
        <v>3.1073296479853494E-2</v>
      </c>
      <c r="T2946">
        <f t="shared" si="181"/>
        <v>20.596349250856576</v>
      </c>
      <c r="U2946">
        <f t="shared" si="182"/>
        <v>4</v>
      </c>
      <c r="V2946">
        <f t="shared" si="183"/>
        <v>4.6959999999999997</v>
      </c>
    </row>
    <row r="2947" spans="1:22" x14ac:dyDescent="0.35">
      <c r="A2947">
        <v>32.593000000000004</v>
      </c>
      <c r="B2947">
        <v>1.119</v>
      </c>
      <c r="C2947">
        <v>1.29654</v>
      </c>
      <c r="D2947">
        <v>19.795000000000002</v>
      </c>
      <c r="E2947">
        <v>887.7</v>
      </c>
      <c r="F2947">
        <v>0.8</v>
      </c>
      <c r="G2947">
        <v>1.526755827047372</v>
      </c>
      <c r="H2947">
        <v>16.541825257637921</v>
      </c>
      <c r="I2947">
        <v>817.7557138986723</v>
      </c>
      <c r="J2947">
        <v>535.55733000000009</v>
      </c>
      <c r="K2947">
        <v>282.1983838986722</v>
      </c>
      <c r="L2947">
        <v>478.78428610132772</v>
      </c>
      <c r="M2947">
        <v>1.6966230617154869</v>
      </c>
      <c r="N2947">
        <v>4.1344297577491256</v>
      </c>
      <c r="O2947">
        <v>0.73549337399405401</v>
      </c>
      <c r="P2947">
        <v>3.7246086132702629</v>
      </c>
      <c r="Q2947">
        <v>2</v>
      </c>
      <c r="R2947" t="s">
        <v>29</v>
      </c>
      <c r="S2947">
        <f t="shared" ref="S2947:S3010" si="184">(C2947-I2947/1000)/17</f>
        <v>2.8163781535372218E-2</v>
      </c>
      <c r="T2947">
        <f t="shared" ref="T2947:T3010" si="185">11*LOG10(M2947)+17.6</f>
        <v>20.125439025420651</v>
      </c>
      <c r="U2947">
        <f t="shared" ref="U2947:U3010" si="186">IF(B2947&lt;2,4,2)</f>
        <v>4</v>
      </c>
      <c r="V2947">
        <f t="shared" ref="V2947:V3010" si="187">U2947*B2947</f>
        <v>4.476</v>
      </c>
    </row>
    <row r="2948" spans="1:22" x14ac:dyDescent="0.35">
      <c r="A2948">
        <v>32.603000000000002</v>
      </c>
      <c r="B2948">
        <v>1.089</v>
      </c>
      <c r="C2948">
        <v>1.2704599999999999</v>
      </c>
      <c r="D2948">
        <v>19.806000000000001</v>
      </c>
      <c r="E2948">
        <v>907.3</v>
      </c>
      <c r="F2948">
        <v>0.8</v>
      </c>
      <c r="G2948">
        <v>1.5589628953292509</v>
      </c>
      <c r="H2948">
        <v>16.534672780542589</v>
      </c>
      <c r="I2948">
        <v>817.92109638886313</v>
      </c>
      <c r="J2948">
        <v>535.65543000000002</v>
      </c>
      <c r="K2948">
        <v>282.26566638886311</v>
      </c>
      <c r="L2948">
        <v>452.5389036111369</v>
      </c>
      <c r="M2948">
        <v>1.603237508127173</v>
      </c>
      <c r="N2948">
        <v>4.3766402936749813</v>
      </c>
      <c r="O2948">
        <v>0.82124336059149328</v>
      </c>
      <c r="P2948">
        <v>3.758202259481473</v>
      </c>
      <c r="Q2948">
        <v>2</v>
      </c>
      <c r="R2948" t="s">
        <v>29</v>
      </c>
      <c r="S2948">
        <f t="shared" si="184"/>
        <v>2.6619935506537459E-2</v>
      </c>
      <c r="T2948">
        <f t="shared" si="185"/>
        <v>19.854976512028717</v>
      </c>
      <c r="U2948">
        <f t="shared" si="186"/>
        <v>4</v>
      </c>
      <c r="V2948">
        <f t="shared" si="187"/>
        <v>4.3559999999999999</v>
      </c>
    </row>
    <row r="2949" spans="1:22" x14ac:dyDescent="0.35">
      <c r="A2949">
        <v>32.613999999999997</v>
      </c>
      <c r="B2949">
        <v>1.0820000000000001</v>
      </c>
      <c r="C2949">
        <v>1.2665</v>
      </c>
      <c r="D2949">
        <v>16.553999999999998</v>
      </c>
      <c r="E2949">
        <v>922.5</v>
      </c>
      <c r="F2949">
        <v>0.8</v>
      </c>
      <c r="G2949">
        <v>1.3070667193051719</v>
      </c>
      <c r="H2949">
        <v>16.327158371844721</v>
      </c>
      <c r="I2949">
        <v>818.10183646020118</v>
      </c>
      <c r="J2949">
        <v>535.76333999999997</v>
      </c>
      <c r="K2949">
        <v>282.33849646020121</v>
      </c>
      <c r="L2949">
        <v>448.39816353979882</v>
      </c>
      <c r="M2949">
        <v>1.5881580767821559</v>
      </c>
      <c r="N2949">
        <v>3.6918081620400529</v>
      </c>
      <c r="O2949">
        <v>0.86248493291537343</v>
      </c>
      <c r="P2949">
        <v>3.7257589176503272</v>
      </c>
      <c r="Q2949">
        <v>2</v>
      </c>
      <c r="R2949" t="s">
        <v>29</v>
      </c>
      <c r="S2949">
        <f t="shared" si="184"/>
        <v>2.6376362561164633E-2</v>
      </c>
      <c r="T2949">
        <f t="shared" si="185"/>
        <v>19.80983100358133</v>
      </c>
      <c r="U2949">
        <f t="shared" si="186"/>
        <v>4</v>
      </c>
      <c r="V2949">
        <f t="shared" si="187"/>
        <v>4.3280000000000003</v>
      </c>
    </row>
    <row r="2950" spans="1:22" x14ac:dyDescent="0.35">
      <c r="A2950">
        <v>32.625</v>
      </c>
      <c r="B2950">
        <v>1.07</v>
      </c>
      <c r="C2950">
        <v>1.25702</v>
      </c>
      <c r="D2950">
        <v>13.472</v>
      </c>
      <c r="E2950">
        <v>935.1</v>
      </c>
      <c r="F2950">
        <v>0.8</v>
      </c>
      <c r="G2950">
        <v>1.071741101971329</v>
      </c>
      <c r="H2950">
        <v>16.087295952289061</v>
      </c>
      <c r="I2950">
        <v>818.28011595898397</v>
      </c>
      <c r="J2950">
        <v>535.87125000000003</v>
      </c>
      <c r="K2950">
        <v>282.40886595898388</v>
      </c>
      <c r="L2950">
        <v>438.73988404101601</v>
      </c>
      <c r="M2950">
        <v>1.5535627132355581</v>
      </c>
      <c r="N2950">
        <v>3.0706121075467481</v>
      </c>
      <c r="O2950">
        <v>0.90994405688149771</v>
      </c>
      <c r="P2950">
        <v>3.6965256613999409</v>
      </c>
      <c r="Q2950">
        <v>2</v>
      </c>
      <c r="R2950" t="s">
        <v>29</v>
      </c>
      <c r="S2950">
        <f t="shared" si="184"/>
        <v>2.5808228473000943E-2</v>
      </c>
      <c r="T2950">
        <f t="shared" si="185"/>
        <v>19.704616681963472</v>
      </c>
      <c r="U2950">
        <f t="shared" si="186"/>
        <v>4</v>
      </c>
      <c r="V2950">
        <f t="shared" si="187"/>
        <v>4.28</v>
      </c>
    </row>
    <row r="2951" spans="1:22" x14ac:dyDescent="0.35">
      <c r="A2951">
        <v>32.636000000000003</v>
      </c>
      <c r="B2951">
        <v>1.0720000000000001</v>
      </c>
      <c r="C2951">
        <v>1.26108</v>
      </c>
      <c r="D2951">
        <v>13.025</v>
      </c>
      <c r="E2951">
        <v>945.4</v>
      </c>
      <c r="F2951">
        <v>0.8</v>
      </c>
      <c r="G2951">
        <v>1.032844863133187</v>
      </c>
      <c r="H2951">
        <v>16.049717453838301</v>
      </c>
      <c r="I2951">
        <v>818.45686953271775</v>
      </c>
      <c r="J2951">
        <v>535.97916000000009</v>
      </c>
      <c r="K2951">
        <v>282.47770953271771</v>
      </c>
      <c r="L2951">
        <v>442.62313046728218</v>
      </c>
      <c r="M2951">
        <v>1.5669311790989859</v>
      </c>
      <c r="N2951">
        <v>2.942683990836485</v>
      </c>
      <c r="O2951">
        <v>0.92498744827856094</v>
      </c>
      <c r="P2951">
        <v>3.6847188559702522</v>
      </c>
      <c r="Q2951">
        <v>2</v>
      </c>
      <c r="R2951" t="s">
        <v>29</v>
      </c>
      <c r="S2951">
        <f t="shared" si="184"/>
        <v>2.6036654733369542E-2</v>
      </c>
      <c r="T2951">
        <f t="shared" si="185"/>
        <v>19.74554914549849</v>
      </c>
      <c r="U2951">
        <f t="shared" si="186"/>
        <v>4</v>
      </c>
      <c r="V2951">
        <f t="shared" si="187"/>
        <v>4.2880000000000003</v>
      </c>
    </row>
    <row r="2952" spans="1:22" x14ac:dyDescent="0.35">
      <c r="A2952">
        <v>32.646000000000001</v>
      </c>
      <c r="B2952">
        <v>1.0720000000000001</v>
      </c>
      <c r="C2952">
        <v>1.26244</v>
      </c>
      <c r="D2952">
        <v>13.161</v>
      </c>
      <c r="E2952">
        <v>952.2</v>
      </c>
      <c r="F2952">
        <v>0.8</v>
      </c>
      <c r="G2952">
        <v>1.0425049903361741</v>
      </c>
      <c r="H2952">
        <v>16.062079448764361</v>
      </c>
      <c r="I2952">
        <v>818.61742851723068</v>
      </c>
      <c r="J2952">
        <v>536.07726000000002</v>
      </c>
      <c r="K2952">
        <v>282.54016851723071</v>
      </c>
      <c r="L2952">
        <v>443.82257148276938</v>
      </c>
      <c r="M2952">
        <v>1.5708299949417741</v>
      </c>
      <c r="N2952">
        <v>2.9653741935725209</v>
      </c>
      <c r="O2952">
        <v>0.93758805148141333</v>
      </c>
      <c r="P2952">
        <v>3.6852901048577138</v>
      </c>
      <c r="Q2952">
        <v>2</v>
      </c>
      <c r="R2952" t="s">
        <v>29</v>
      </c>
      <c r="S2952">
        <f t="shared" si="184"/>
        <v>2.6107210087221729E-2</v>
      </c>
      <c r="T2952">
        <f t="shared" si="185"/>
        <v>19.757421040664298</v>
      </c>
      <c r="U2952">
        <f t="shared" si="186"/>
        <v>4</v>
      </c>
      <c r="V2952">
        <f t="shared" si="187"/>
        <v>4.2880000000000003</v>
      </c>
    </row>
    <row r="2953" spans="1:22" x14ac:dyDescent="0.35">
      <c r="A2953">
        <v>32.656999999999996</v>
      </c>
      <c r="B2953">
        <v>1.07</v>
      </c>
      <c r="C2953">
        <v>1.2617799999999999</v>
      </c>
      <c r="D2953">
        <v>12.420999999999999</v>
      </c>
      <c r="E2953">
        <v>958.9</v>
      </c>
      <c r="F2953">
        <v>0.8</v>
      </c>
      <c r="G2953">
        <v>0.98440298625750922</v>
      </c>
      <c r="H2953">
        <v>15.995310940319071</v>
      </c>
      <c r="I2953">
        <v>818.79374416437054</v>
      </c>
      <c r="J2953">
        <v>536.18516999999997</v>
      </c>
      <c r="K2953">
        <v>282.60857416437062</v>
      </c>
      <c r="L2953">
        <v>442.98625583562938</v>
      </c>
      <c r="M2953">
        <v>1.567490502174149</v>
      </c>
      <c r="N2953">
        <v>2.803924464105457</v>
      </c>
      <c r="O2953">
        <v>0.95423915399499171</v>
      </c>
      <c r="P2953">
        <v>3.6750139174260581</v>
      </c>
      <c r="Q2953">
        <v>2</v>
      </c>
      <c r="R2953" t="s">
        <v>29</v>
      </c>
      <c r="S2953">
        <f t="shared" si="184"/>
        <v>2.6058015049154667E-2</v>
      </c>
      <c r="T2953">
        <f t="shared" si="185"/>
        <v>19.747254098103252</v>
      </c>
      <c r="U2953">
        <f t="shared" si="186"/>
        <v>4</v>
      </c>
      <c r="V2953">
        <f t="shared" si="187"/>
        <v>4.28</v>
      </c>
    </row>
    <row r="2954" spans="1:22" x14ac:dyDescent="0.35">
      <c r="A2954">
        <v>32.667999999999999</v>
      </c>
      <c r="B2954">
        <v>1.079</v>
      </c>
      <c r="C2954">
        <v>1.2721199999999999</v>
      </c>
      <c r="D2954">
        <v>12.16</v>
      </c>
      <c r="E2954">
        <v>965.6</v>
      </c>
      <c r="F2954">
        <v>0.8</v>
      </c>
      <c r="G2954">
        <v>0.95588466496871372</v>
      </c>
      <c r="H2954">
        <v>15.97401140225905</v>
      </c>
      <c r="I2954">
        <v>818.96957543725478</v>
      </c>
      <c r="J2954">
        <v>536.29308000000003</v>
      </c>
      <c r="K2954">
        <v>282.67649543725469</v>
      </c>
      <c r="L2954">
        <v>453.15042456274512</v>
      </c>
      <c r="M2954">
        <v>1.603070760665102</v>
      </c>
      <c r="N2954">
        <v>2.6834356409868652</v>
      </c>
      <c r="O2954">
        <v>0.9473828043176783</v>
      </c>
      <c r="P2954">
        <v>3.6576927888004258</v>
      </c>
      <c r="Q2954">
        <v>2</v>
      </c>
      <c r="R2954" t="s">
        <v>29</v>
      </c>
      <c r="S2954">
        <f t="shared" si="184"/>
        <v>2.6655907327220302E-2</v>
      </c>
      <c r="T2954">
        <f t="shared" si="185"/>
        <v>19.854479621235271</v>
      </c>
      <c r="U2954">
        <f t="shared" si="186"/>
        <v>4</v>
      </c>
      <c r="V2954">
        <f t="shared" si="187"/>
        <v>4.3159999999999998</v>
      </c>
    </row>
    <row r="2955" spans="1:22" x14ac:dyDescent="0.35">
      <c r="A2955">
        <v>32.679000000000002</v>
      </c>
      <c r="B2955">
        <v>1.1140000000000001</v>
      </c>
      <c r="C2955">
        <v>1.3083800000000001</v>
      </c>
      <c r="D2955">
        <v>11.369</v>
      </c>
      <c r="E2955">
        <v>971.9</v>
      </c>
      <c r="F2955">
        <v>0.8</v>
      </c>
      <c r="G2955">
        <v>0.86893715892936285</v>
      </c>
      <c r="H2955">
        <v>15.90741592475856</v>
      </c>
      <c r="I2955">
        <v>819.14492328755341</v>
      </c>
      <c r="J2955">
        <v>536.40099000000009</v>
      </c>
      <c r="K2955">
        <v>282.74393328755332</v>
      </c>
      <c r="L2955">
        <v>489.2350767124467</v>
      </c>
      <c r="M2955">
        <v>1.7303114907681849</v>
      </c>
      <c r="N2955">
        <v>2.3238317408467939</v>
      </c>
      <c r="O2955">
        <v>0.89016309485913914</v>
      </c>
      <c r="P2955">
        <v>3.6001480355077389</v>
      </c>
      <c r="Q2955">
        <v>2</v>
      </c>
      <c r="R2955" t="s">
        <v>29</v>
      </c>
      <c r="S2955">
        <f t="shared" si="184"/>
        <v>2.8778533924261572E-2</v>
      </c>
      <c r="T2955">
        <f t="shared" si="185"/>
        <v>20.219367210711987</v>
      </c>
      <c r="U2955">
        <f t="shared" si="186"/>
        <v>4</v>
      </c>
      <c r="V2955">
        <f t="shared" si="187"/>
        <v>4.4560000000000004</v>
      </c>
    </row>
    <row r="2956" spans="1:22" x14ac:dyDescent="0.35">
      <c r="A2956">
        <v>32.689</v>
      </c>
      <c r="B2956">
        <v>1.1459999999999999</v>
      </c>
      <c r="C2956">
        <v>1.34022</v>
      </c>
      <c r="D2956">
        <v>10.965</v>
      </c>
      <c r="E2956">
        <v>971.1</v>
      </c>
      <c r="F2956">
        <v>0.8</v>
      </c>
      <c r="G2956">
        <v>0.81814925907686786</v>
      </c>
      <c r="H2956">
        <v>15.87501464812382</v>
      </c>
      <c r="I2956">
        <v>819.30383544041774</v>
      </c>
      <c r="J2956">
        <v>536.49909000000002</v>
      </c>
      <c r="K2956">
        <v>282.80474544041772</v>
      </c>
      <c r="L2956">
        <v>520.91616455958228</v>
      </c>
      <c r="M2956">
        <v>1.841964015661578</v>
      </c>
      <c r="N2956">
        <v>2.104945238025115</v>
      </c>
      <c r="O2956">
        <v>0.83430106333413745</v>
      </c>
      <c r="P2956">
        <v>3.5569390117685078</v>
      </c>
      <c r="Q2956">
        <v>3</v>
      </c>
      <c r="R2956" t="s">
        <v>30</v>
      </c>
      <c r="S2956">
        <f t="shared" si="184"/>
        <v>3.0642127327034249E-2</v>
      </c>
      <c r="T2956">
        <f t="shared" si="185"/>
        <v>20.518092557935539</v>
      </c>
      <c r="U2956">
        <f t="shared" si="186"/>
        <v>4</v>
      </c>
      <c r="V2956">
        <f t="shared" si="187"/>
        <v>4.5839999999999996</v>
      </c>
    </row>
    <row r="2957" spans="1:22" x14ac:dyDescent="0.35">
      <c r="A2957">
        <v>32.700000000000003</v>
      </c>
      <c r="B2957">
        <v>1.2110000000000001</v>
      </c>
      <c r="C2957">
        <v>1.4018200000000001</v>
      </c>
      <c r="D2957">
        <v>10.709</v>
      </c>
      <c r="E2957">
        <v>954.1</v>
      </c>
      <c r="F2957">
        <v>0.8</v>
      </c>
      <c r="G2957">
        <v>0.76393545533663376</v>
      </c>
      <c r="H2957">
        <v>15.865070549760709</v>
      </c>
      <c r="I2957">
        <v>819.47840590900614</v>
      </c>
      <c r="J2957">
        <v>536.60700000000008</v>
      </c>
      <c r="K2957">
        <v>282.87140590900611</v>
      </c>
      <c r="L2957">
        <v>582.34159409099402</v>
      </c>
      <c r="M2957">
        <v>2.0586796046763429</v>
      </c>
      <c r="N2957">
        <v>1.8389550237633649</v>
      </c>
      <c r="O2957">
        <v>0.71692114084978864</v>
      </c>
      <c r="P2957">
        <v>3.4881059727292869</v>
      </c>
      <c r="Q2957">
        <v>3</v>
      </c>
      <c r="R2957" t="s">
        <v>30</v>
      </c>
      <c r="S2957">
        <f t="shared" si="184"/>
        <v>3.4255387887705525E-2</v>
      </c>
      <c r="T2957">
        <f t="shared" si="185"/>
        <v>21.049476381894515</v>
      </c>
      <c r="U2957">
        <f t="shared" si="186"/>
        <v>4</v>
      </c>
      <c r="V2957">
        <f t="shared" si="187"/>
        <v>4.8440000000000003</v>
      </c>
    </row>
    <row r="2958" spans="1:22" x14ac:dyDescent="0.35">
      <c r="A2958">
        <v>32.710999999999999</v>
      </c>
      <c r="B2958">
        <v>1.23</v>
      </c>
      <c r="C2958">
        <v>1.41648</v>
      </c>
      <c r="D2958">
        <v>11.044</v>
      </c>
      <c r="E2958">
        <v>932.4</v>
      </c>
      <c r="F2958">
        <v>0.8</v>
      </c>
      <c r="G2958">
        <v>0.77967920478933705</v>
      </c>
      <c r="H2958">
        <v>15.90449259384221</v>
      </c>
      <c r="I2958">
        <v>819.65313850629593</v>
      </c>
      <c r="J2958">
        <v>536.71491000000003</v>
      </c>
      <c r="K2958">
        <v>282.9382285062959</v>
      </c>
      <c r="L2958">
        <v>596.82686149370409</v>
      </c>
      <c r="M2958">
        <v>2.1093892636725249</v>
      </c>
      <c r="N2958">
        <v>1.8504529056148229</v>
      </c>
      <c r="O2958">
        <v>0.66298136952097286</v>
      </c>
      <c r="P2958">
        <v>3.4797019743332438</v>
      </c>
      <c r="Q2958">
        <v>3</v>
      </c>
      <c r="R2958" t="s">
        <v>30</v>
      </c>
      <c r="S2958">
        <f t="shared" si="184"/>
        <v>3.510746244080612E-2</v>
      </c>
      <c r="T2958">
        <f t="shared" si="185"/>
        <v>21.165724043383648</v>
      </c>
      <c r="U2958">
        <f t="shared" si="186"/>
        <v>4</v>
      </c>
      <c r="V2958">
        <f t="shared" si="187"/>
        <v>4.92</v>
      </c>
    </row>
    <row r="2959" spans="1:22" x14ac:dyDescent="0.35">
      <c r="A2959">
        <v>32.720999999999997</v>
      </c>
      <c r="B2959">
        <v>1.181</v>
      </c>
      <c r="C2959">
        <v>1.3657600000000001</v>
      </c>
      <c r="D2959">
        <v>11.772</v>
      </c>
      <c r="E2959">
        <v>923.8</v>
      </c>
      <c r="F2959">
        <v>0.8</v>
      </c>
      <c r="G2959">
        <v>0.86193767572633562</v>
      </c>
      <c r="H2959">
        <v>15.963943114365581</v>
      </c>
      <c r="I2959">
        <v>819.81248068483694</v>
      </c>
      <c r="J2959">
        <v>536.81300999999996</v>
      </c>
      <c r="K2959">
        <v>282.99947068483698</v>
      </c>
      <c r="L2959">
        <v>545.94751931516305</v>
      </c>
      <c r="M2959">
        <v>1.9291467860134579</v>
      </c>
      <c r="N2959">
        <v>2.1562512116122088</v>
      </c>
      <c r="O2959">
        <v>0.70883551313766702</v>
      </c>
      <c r="P2959">
        <v>3.543427723250399</v>
      </c>
      <c r="Q2959">
        <v>3</v>
      </c>
      <c r="R2959" t="s">
        <v>30</v>
      </c>
      <c r="S2959">
        <f t="shared" si="184"/>
        <v>3.2114559959715482E-2</v>
      </c>
      <c r="T2959">
        <f t="shared" si="185"/>
        <v>20.739018011202369</v>
      </c>
      <c r="U2959">
        <f t="shared" si="186"/>
        <v>4</v>
      </c>
      <c r="V2959">
        <f t="shared" si="187"/>
        <v>4.7240000000000002</v>
      </c>
    </row>
    <row r="2960" spans="1:22" x14ac:dyDescent="0.35">
      <c r="A2960">
        <v>32.731000000000002</v>
      </c>
      <c r="B2960">
        <v>1.119</v>
      </c>
      <c r="C2960">
        <v>1.3050999999999999</v>
      </c>
      <c r="D2960">
        <v>12.339</v>
      </c>
      <c r="E2960">
        <v>930.5</v>
      </c>
      <c r="F2960">
        <v>0.8</v>
      </c>
      <c r="G2960">
        <v>0.94544479350241373</v>
      </c>
      <c r="H2960">
        <v>16.000635143152511</v>
      </c>
      <c r="I2960">
        <v>819.97230357612466</v>
      </c>
      <c r="J2960">
        <v>536.91111000000001</v>
      </c>
      <c r="K2960">
        <v>283.06119357612471</v>
      </c>
      <c r="L2960">
        <v>485.12769642387519</v>
      </c>
      <c r="M2960">
        <v>1.7138615516132489</v>
      </c>
      <c r="N2960">
        <v>2.5434540412672968</v>
      </c>
      <c r="O2960">
        <v>0.81130987346495631</v>
      </c>
      <c r="P2960">
        <v>3.6213058244429122</v>
      </c>
      <c r="Q2960">
        <v>2</v>
      </c>
      <c r="R2960" t="s">
        <v>29</v>
      </c>
      <c r="S2960">
        <f t="shared" si="184"/>
        <v>2.8536923319051489E-2</v>
      </c>
      <c r="T2960">
        <f t="shared" si="185"/>
        <v>20.173733096266371</v>
      </c>
      <c r="U2960">
        <f t="shared" si="186"/>
        <v>4</v>
      </c>
      <c r="V2960">
        <f t="shared" si="187"/>
        <v>4.476</v>
      </c>
    </row>
    <row r="2961" spans="1:22" x14ac:dyDescent="0.35">
      <c r="A2961">
        <v>32.741999999999997</v>
      </c>
      <c r="B2961">
        <v>1.151</v>
      </c>
      <c r="C2961">
        <v>1.3406400000000001</v>
      </c>
      <c r="D2961">
        <v>12.670999999999999</v>
      </c>
      <c r="E2961">
        <v>948.2</v>
      </c>
      <c r="F2961">
        <v>0.8</v>
      </c>
      <c r="G2961">
        <v>0.94514560210048926</v>
      </c>
      <c r="H2961">
        <v>16.04147912438096</v>
      </c>
      <c r="I2961">
        <v>820.14853520459599</v>
      </c>
      <c r="J2961">
        <v>537.01901999999995</v>
      </c>
      <c r="K2961">
        <v>283.12951520459598</v>
      </c>
      <c r="L2961">
        <v>520.49146479540411</v>
      </c>
      <c r="M2961">
        <v>1.8383511320580079</v>
      </c>
      <c r="N2961">
        <v>2.4344299296013898</v>
      </c>
      <c r="O2961">
        <v>0.78998601862112761</v>
      </c>
      <c r="P2961">
        <v>3.5855544998104651</v>
      </c>
      <c r="Q2961">
        <v>3</v>
      </c>
      <c r="R2961" t="s">
        <v>30</v>
      </c>
      <c r="S2961">
        <f t="shared" si="184"/>
        <v>3.0617144987964945E-2</v>
      </c>
      <c r="T2961">
        <f t="shared" si="185"/>
        <v>20.508713135580532</v>
      </c>
      <c r="U2961">
        <f t="shared" si="186"/>
        <v>4</v>
      </c>
      <c r="V2961">
        <f t="shared" si="187"/>
        <v>4.6040000000000001</v>
      </c>
    </row>
    <row r="2962" spans="1:22" x14ac:dyDescent="0.35">
      <c r="A2962">
        <v>32.753</v>
      </c>
      <c r="B2962">
        <v>1.1879999999999999</v>
      </c>
      <c r="C2962">
        <v>1.38056</v>
      </c>
      <c r="D2962">
        <v>14.534000000000001</v>
      </c>
      <c r="E2962">
        <v>962.8</v>
      </c>
      <c r="F2962">
        <v>0.8</v>
      </c>
      <c r="G2962">
        <v>1.0527611983542911</v>
      </c>
      <c r="H2962">
        <v>16.21052437441228</v>
      </c>
      <c r="I2962">
        <v>820.32592122383937</v>
      </c>
      <c r="J2962">
        <v>537.12693000000002</v>
      </c>
      <c r="K2962">
        <v>283.19899122383941</v>
      </c>
      <c r="L2962">
        <v>560.23407877616057</v>
      </c>
      <c r="M2962">
        <v>1.9782347258905091</v>
      </c>
      <c r="N2962">
        <v>2.594272742520364</v>
      </c>
      <c r="O2962">
        <v>0.75981288201868924</v>
      </c>
      <c r="P2962">
        <v>3.569666588908857</v>
      </c>
      <c r="Q2962">
        <v>3</v>
      </c>
      <c r="R2962" t="s">
        <v>30</v>
      </c>
      <c r="S2962">
        <f t="shared" si="184"/>
        <v>3.2954945810362388E-2</v>
      </c>
      <c r="T2962">
        <f t="shared" si="185"/>
        <v>20.859056033088386</v>
      </c>
      <c r="U2962">
        <f t="shared" si="186"/>
        <v>4</v>
      </c>
      <c r="V2962">
        <f t="shared" si="187"/>
        <v>4.7519999999999998</v>
      </c>
    </row>
    <row r="2963" spans="1:22" x14ac:dyDescent="0.35">
      <c r="A2963">
        <v>32.762999999999998</v>
      </c>
      <c r="B2963">
        <v>1.258</v>
      </c>
      <c r="C2963">
        <v>1.45062</v>
      </c>
      <c r="D2963">
        <v>15.912000000000001</v>
      </c>
      <c r="E2963">
        <v>963.1</v>
      </c>
      <c r="F2963">
        <v>0.8</v>
      </c>
      <c r="G2963">
        <v>1.0969102866360589</v>
      </c>
      <c r="H2963">
        <v>16.333704125794199</v>
      </c>
      <c r="I2963">
        <v>820.4886423663404</v>
      </c>
      <c r="J2963">
        <v>537.22503000000006</v>
      </c>
      <c r="K2963">
        <v>283.26361236634028</v>
      </c>
      <c r="L2963">
        <v>630.13135763365972</v>
      </c>
      <c r="M2963">
        <v>2.2245404285062951</v>
      </c>
      <c r="N2963">
        <v>2.525187773507183</v>
      </c>
      <c r="O2963">
        <v>0.67585109809372701</v>
      </c>
      <c r="P2963">
        <v>3.5190147630730619</v>
      </c>
      <c r="Q2963">
        <v>3</v>
      </c>
      <c r="R2963" t="s">
        <v>30</v>
      </c>
      <c r="S2963">
        <f t="shared" si="184"/>
        <v>3.7066550449038796E-2</v>
      </c>
      <c r="T2963">
        <f t="shared" si="185"/>
        <v>21.419643332634799</v>
      </c>
      <c r="U2963">
        <f t="shared" si="186"/>
        <v>4</v>
      </c>
      <c r="V2963">
        <f t="shared" si="187"/>
        <v>5.032</v>
      </c>
    </row>
    <row r="2964" spans="1:22" x14ac:dyDescent="0.35">
      <c r="A2964">
        <v>32.774000000000001</v>
      </c>
      <c r="B2964">
        <v>1.369</v>
      </c>
      <c r="C2964">
        <v>1.55806</v>
      </c>
      <c r="D2964">
        <v>16.285</v>
      </c>
      <c r="E2964">
        <v>945.3</v>
      </c>
      <c r="F2964">
        <v>0.8</v>
      </c>
      <c r="G2964">
        <v>1.0452100689318771</v>
      </c>
      <c r="H2964">
        <v>16.38775481843199</v>
      </c>
      <c r="I2964">
        <v>820.66861039053367</v>
      </c>
      <c r="J2964">
        <v>537.33294000000001</v>
      </c>
      <c r="K2964">
        <v>283.33567039053372</v>
      </c>
      <c r="L2964">
        <v>737.39138960946627</v>
      </c>
      <c r="M2964">
        <v>2.6025363788226459</v>
      </c>
      <c r="N2964">
        <v>2.2084608295500692</v>
      </c>
      <c r="O2964">
        <v>0.55325715183095037</v>
      </c>
      <c r="P2964">
        <v>3.4317600800817298</v>
      </c>
      <c r="Q2964">
        <v>3</v>
      </c>
      <c r="R2964" t="s">
        <v>30</v>
      </c>
      <c r="S2964">
        <f t="shared" si="184"/>
        <v>4.3375964094674493E-2</v>
      </c>
      <c r="T2964">
        <f t="shared" si="185"/>
        <v>22.169364897770702</v>
      </c>
      <c r="U2964">
        <f t="shared" si="186"/>
        <v>4</v>
      </c>
      <c r="V2964">
        <f t="shared" si="187"/>
        <v>5.476</v>
      </c>
    </row>
    <row r="2965" spans="1:22" x14ac:dyDescent="0.35">
      <c r="A2965">
        <v>32.784999999999997</v>
      </c>
      <c r="B2965">
        <v>1.4830000000000001</v>
      </c>
      <c r="C2965">
        <v>1.66398</v>
      </c>
      <c r="D2965">
        <v>15.747</v>
      </c>
      <c r="E2965">
        <v>904.9</v>
      </c>
      <c r="F2965">
        <v>0.8</v>
      </c>
      <c r="G2965">
        <v>0.94634550896044423</v>
      </c>
      <c r="H2965">
        <v>16.374329544956058</v>
      </c>
      <c r="I2965">
        <v>820.84880185453221</v>
      </c>
      <c r="J2965">
        <v>537.44084999999995</v>
      </c>
      <c r="K2965">
        <v>283.40795185453231</v>
      </c>
      <c r="L2965">
        <v>843.13119814546781</v>
      </c>
      <c r="M2965">
        <v>2.9749736823835859</v>
      </c>
      <c r="N2965">
        <v>1.867680858523175</v>
      </c>
      <c r="O2965">
        <v>0.43582677382625012</v>
      </c>
      <c r="P2965">
        <v>3.3471027785545711</v>
      </c>
      <c r="Q2965">
        <v>3</v>
      </c>
      <c r="R2965" t="s">
        <v>30</v>
      </c>
      <c r="S2965">
        <f t="shared" si="184"/>
        <v>4.9595952832086343E-2</v>
      </c>
      <c r="T2965">
        <f t="shared" si="185"/>
        <v>22.80831440983377</v>
      </c>
      <c r="U2965">
        <f t="shared" si="186"/>
        <v>4</v>
      </c>
      <c r="V2965">
        <f t="shared" si="187"/>
        <v>5.9320000000000004</v>
      </c>
    </row>
    <row r="2966" spans="1:22" x14ac:dyDescent="0.35">
      <c r="A2966">
        <v>32.795999999999999</v>
      </c>
      <c r="B2966">
        <v>1.599</v>
      </c>
      <c r="C2966">
        <v>1.77136</v>
      </c>
      <c r="D2966">
        <v>15.909000000000001</v>
      </c>
      <c r="E2966">
        <v>861.8</v>
      </c>
      <c r="F2966">
        <v>0.8</v>
      </c>
      <c r="G2966">
        <v>0.89812347574744833</v>
      </c>
      <c r="H2966">
        <v>16.410081604354328</v>
      </c>
      <c r="I2966">
        <v>821.02911611585341</v>
      </c>
      <c r="J2966">
        <v>537.54876000000002</v>
      </c>
      <c r="K2966">
        <v>283.4803561158534</v>
      </c>
      <c r="L2966">
        <v>950.33088388414649</v>
      </c>
      <c r="M2966">
        <v>3.3523694442367749</v>
      </c>
      <c r="N2966">
        <v>1.6740485098177069</v>
      </c>
      <c r="O2966">
        <v>0.34119825578511759</v>
      </c>
      <c r="P2966">
        <v>3.2795455078382632</v>
      </c>
      <c r="Q2966">
        <v>3</v>
      </c>
      <c r="R2966" t="s">
        <v>30</v>
      </c>
      <c r="S2966">
        <f t="shared" si="184"/>
        <v>5.590181669906745E-2</v>
      </c>
      <c r="T2966">
        <f t="shared" si="185"/>
        <v>23.378870609025448</v>
      </c>
      <c r="U2966">
        <f t="shared" si="186"/>
        <v>4</v>
      </c>
      <c r="V2966">
        <f t="shared" si="187"/>
        <v>6.3959999999999999</v>
      </c>
    </row>
    <row r="2967" spans="1:22" x14ac:dyDescent="0.35">
      <c r="A2967">
        <v>32.805999999999997</v>
      </c>
      <c r="B2967">
        <v>1.649</v>
      </c>
      <c r="C2967">
        <v>1.8167800000000001</v>
      </c>
      <c r="D2967">
        <v>16.920999999999999</v>
      </c>
      <c r="E2967">
        <v>838.9</v>
      </c>
      <c r="F2967">
        <v>0.8</v>
      </c>
      <c r="G2967">
        <v>0.93137308865135027</v>
      </c>
      <c r="H2967">
        <v>16.490730049916731</v>
      </c>
      <c r="I2967">
        <v>821.1936201741247</v>
      </c>
      <c r="J2967">
        <v>537.64685999999995</v>
      </c>
      <c r="K2967">
        <v>283.54676017412481</v>
      </c>
      <c r="L2967">
        <v>995.58637982587527</v>
      </c>
      <c r="M2967">
        <v>3.5111894038728928</v>
      </c>
      <c r="N2967">
        <v>1.699601395004964</v>
      </c>
      <c r="O2967">
        <v>0.30258865137617508</v>
      </c>
      <c r="P2967">
        <v>3.2644255927866692</v>
      </c>
      <c r="Q2967">
        <v>3</v>
      </c>
      <c r="R2967" t="s">
        <v>30</v>
      </c>
      <c r="S2967">
        <f t="shared" si="184"/>
        <v>5.8563904695639726E-2</v>
      </c>
      <c r="T2967">
        <f t="shared" si="185"/>
        <v>23.599996829393817</v>
      </c>
      <c r="U2967">
        <f t="shared" si="186"/>
        <v>4</v>
      </c>
      <c r="V2967">
        <f t="shared" si="187"/>
        <v>6.5960000000000001</v>
      </c>
    </row>
    <row r="2968" spans="1:22" x14ac:dyDescent="0.35">
      <c r="A2968">
        <v>32.817</v>
      </c>
      <c r="B2968">
        <v>1.6859999999999999</v>
      </c>
      <c r="C2968">
        <v>1.84988</v>
      </c>
      <c r="D2968">
        <v>18.337</v>
      </c>
      <c r="E2968">
        <v>819.4</v>
      </c>
      <c r="F2968">
        <v>0.8</v>
      </c>
      <c r="G2968">
        <v>0.99125348671265168</v>
      </c>
      <c r="H2968">
        <v>16.590098674950521</v>
      </c>
      <c r="I2968">
        <v>821.37556473211157</v>
      </c>
      <c r="J2968">
        <v>537.75477000000001</v>
      </c>
      <c r="K2968">
        <v>283.62079473211162</v>
      </c>
      <c r="L2968">
        <v>1028.5044352678881</v>
      </c>
      <c r="M2968">
        <v>3.6263364829766518</v>
      </c>
      <c r="N2968">
        <v>1.782880012104554</v>
      </c>
      <c r="O2968">
        <v>0.27383958721251561</v>
      </c>
      <c r="P2968">
        <v>3.2611955209526791</v>
      </c>
      <c r="Q2968">
        <v>3</v>
      </c>
      <c r="R2968" t="s">
        <v>30</v>
      </c>
      <c r="S2968">
        <f t="shared" si="184"/>
        <v>6.0500260898111072E-2</v>
      </c>
      <c r="T2968">
        <f t="shared" si="185"/>
        <v>23.75414909165136</v>
      </c>
      <c r="U2968">
        <f t="shared" si="186"/>
        <v>4</v>
      </c>
      <c r="V2968">
        <f t="shared" si="187"/>
        <v>6.7439999999999998</v>
      </c>
    </row>
    <row r="2969" spans="1:22" x14ac:dyDescent="0.35">
      <c r="A2969">
        <v>32.828000000000003</v>
      </c>
      <c r="B2969">
        <v>1.6890000000000001</v>
      </c>
      <c r="C2969">
        <v>1.84918</v>
      </c>
      <c r="D2969">
        <v>20.385000000000002</v>
      </c>
      <c r="E2969">
        <v>800.9</v>
      </c>
      <c r="F2969">
        <v>0.8</v>
      </c>
      <c r="G2969">
        <v>1.102380514606474</v>
      </c>
      <c r="H2969">
        <v>16.71174721767018</v>
      </c>
      <c r="I2969">
        <v>821.55872488452098</v>
      </c>
      <c r="J2969">
        <v>537.86268000000007</v>
      </c>
      <c r="K2969">
        <v>283.69604488452092</v>
      </c>
      <c r="L2969">
        <v>1027.621275115479</v>
      </c>
      <c r="M2969">
        <v>3.622261549447312</v>
      </c>
      <c r="N2969">
        <v>1.9837074702165189</v>
      </c>
      <c r="O2969">
        <v>0.25596718009798031</v>
      </c>
      <c r="P2969">
        <v>3.2828001652156389</v>
      </c>
      <c r="Q2969">
        <v>3</v>
      </c>
      <c r="R2969" t="s">
        <v>30</v>
      </c>
      <c r="S2969">
        <f t="shared" si="184"/>
        <v>6.0448310300910538E-2</v>
      </c>
      <c r="T2969">
        <f t="shared" si="185"/>
        <v>23.748777864120541</v>
      </c>
      <c r="U2969">
        <f t="shared" si="186"/>
        <v>4</v>
      </c>
      <c r="V2969">
        <f t="shared" si="187"/>
        <v>6.7560000000000002</v>
      </c>
    </row>
    <row r="2970" spans="1:22" x14ac:dyDescent="0.35">
      <c r="A2970">
        <v>32.838999999999999</v>
      </c>
      <c r="B2970">
        <v>1.5720000000000001</v>
      </c>
      <c r="C2970">
        <v>1.7296</v>
      </c>
      <c r="D2970">
        <v>21.443999999999999</v>
      </c>
      <c r="E2970">
        <v>788</v>
      </c>
      <c r="F2970">
        <v>0.8</v>
      </c>
      <c r="G2970">
        <v>1.239824236817761</v>
      </c>
      <c r="H2970">
        <v>16.744371906506341</v>
      </c>
      <c r="I2970">
        <v>821.74273353970386</v>
      </c>
      <c r="J2970">
        <v>537.97059000000002</v>
      </c>
      <c r="K2970">
        <v>283.77214353970379</v>
      </c>
      <c r="L2970">
        <v>907.85726646029627</v>
      </c>
      <c r="M2970">
        <v>3.1992473085480069</v>
      </c>
      <c r="N2970">
        <v>2.3620453117712441</v>
      </c>
      <c r="O2970">
        <v>0.27540607894769181</v>
      </c>
      <c r="P2970">
        <v>3.3659335757182269</v>
      </c>
      <c r="Q2970">
        <v>3</v>
      </c>
      <c r="R2970" t="s">
        <v>30</v>
      </c>
      <c r="S2970">
        <f t="shared" si="184"/>
        <v>5.3403368615311538E-2</v>
      </c>
      <c r="T2970">
        <f t="shared" si="185"/>
        <v>23.155525945848421</v>
      </c>
      <c r="U2970">
        <f t="shared" si="186"/>
        <v>4</v>
      </c>
      <c r="V2970">
        <f t="shared" si="187"/>
        <v>6.2880000000000003</v>
      </c>
    </row>
    <row r="2971" spans="1:22" x14ac:dyDescent="0.35">
      <c r="A2971">
        <v>32.848999999999997</v>
      </c>
      <c r="B2971">
        <v>1.4239999999999999</v>
      </c>
      <c r="C2971">
        <v>1.581</v>
      </c>
      <c r="D2971">
        <v>22.382000000000001</v>
      </c>
      <c r="E2971">
        <v>785</v>
      </c>
      <c r="F2971">
        <v>0.8</v>
      </c>
      <c r="G2971">
        <v>1.415686274509804</v>
      </c>
      <c r="H2971">
        <v>16.75917414162469</v>
      </c>
      <c r="I2971">
        <v>821.91025126994452</v>
      </c>
      <c r="J2971">
        <v>538.06868999999995</v>
      </c>
      <c r="K2971">
        <v>283.84156126994458</v>
      </c>
      <c r="L2971">
        <v>759.08974873005548</v>
      </c>
      <c r="M2971">
        <v>2.6743431981341561</v>
      </c>
      <c r="N2971">
        <v>2.948531453289247</v>
      </c>
      <c r="O2971">
        <v>0.32529922899513802</v>
      </c>
      <c r="P2971">
        <v>3.4804159488987061</v>
      </c>
      <c r="Q2971">
        <v>3</v>
      </c>
      <c r="R2971" t="s">
        <v>30</v>
      </c>
      <c r="S2971">
        <f t="shared" si="184"/>
        <v>4.4652338160591498E-2</v>
      </c>
      <c r="T2971">
        <f t="shared" si="185"/>
        <v>22.29938853405886</v>
      </c>
      <c r="U2971">
        <f t="shared" si="186"/>
        <v>4</v>
      </c>
      <c r="V2971">
        <f t="shared" si="187"/>
        <v>5.6959999999999997</v>
      </c>
    </row>
    <row r="2972" spans="1:22" x14ac:dyDescent="0.35">
      <c r="A2972">
        <v>32.86</v>
      </c>
      <c r="B2972">
        <v>1.33</v>
      </c>
      <c r="C2972">
        <v>1.48828</v>
      </c>
      <c r="D2972">
        <v>22.5</v>
      </c>
      <c r="E2972">
        <v>791.4</v>
      </c>
      <c r="F2972">
        <v>0.8</v>
      </c>
      <c r="G2972">
        <v>1.511812293385653</v>
      </c>
      <c r="H2972">
        <v>16.742049109323439</v>
      </c>
      <c r="I2972">
        <v>822.09450799782473</v>
      </c>
      <c r="J2972">
        <v>538.17660000000001</v>
      </c>
      <c r="K2972">
        <v>283.91790799782473</v>
      </c>
      <c r="L2972">
        <v>666.18549200217524</v>
      </c>
      <c r="M2972">
        <v>2.3464018057194171</v>
      </c>
      <c r="N2972">
        <v>3.3774377061826701</v>
      </c>
      <c r="O2972">
        <v>0.38010944855456741</v>
      </c>
      <c r="P2972">
        <v>3.558800794100196</v>
      </c>
      <c r="Q2972">
        <v>3</v>
      </c>
      <c r="R2972" t="s">
        <v>30</v>
      </c>
      <c r="S2972">
        <f t="shared" si="184"/>
        <v>3.9187381882480901E-2</v>
      </c>
      <c r="T2972">
        <f t="shared" si="185"/>
        <v>21.674426226116839</v>
      </c>
      <c r="U2972">
        <f t="shared" si="186"/>
        <v>4</v>
      </c>
      <c r="V2972">
        <f t="shared" si="187"/>
        <v>5.32</v>
      </c>
    </row>
    <row r="2973" spans="1:22" x14ac:dyDescent="0.35">
      <c r="A2973">
        <v>32.871000000000002</v>
      </c>
      <c r="B2973">
        <v>1.28</v>
      </c>
      <c r="C2973">
        <v>1.44214</v>
      </c>
      <c r="D2973">
        <v>22.5</v>
      </c>
      <c r="E2973">
        <v>810.7</v>
      </c>
      <c r="F2973">
        <v>0.8</v>
      </c>
      <c r="G2973">
        <v>1.560181397090435</v>
      </c>
      <c r="H2973">
        <v>16.72997348935542</v>
      </c>
      <c r="I2973">
        <v>822.27860412211749</v>
      </c>
      <c r="J2973">
        <v>538.28451000000007</v>
      </c>
      <c r="K2973">
        <v>283.99409412211742</v>
      </c>
      <c r="L2973">
        <v>619.86139587788239</v>
      </c>
      <c r="M2973">
        <v>2.1826559379482799</v>
      </c>
      <c r="N2973">
        <v>3.629843727908598</v>
      </c>
      <c r="O2973">
        <v>0.4394780701162877</v>
      </c>
      <c r="P2973">
        <v>3.6015627449435539</v>
      </c>
      <c r="Q2973">
        <v>2</v>
      </c>
      <c r="R2973" t="s">
        <v>29</v>
      </c>
      <c r="S2973">
        <f t="shared" si="184"/>
        <v>3.6462435051640145E-2</v>
      </c>
      <c r="T2973">
        <f t="shared" si="185"/>
        <v>21.328838094038282</v>
      </c>
      <c r="U2973">
        <f t="shared" si="186"/>
        <v>4</v>
      </c>
      <c r="V2973">
        <f t="shared" si="187"/>
        <v>5.12</v>
      </c>
    </row>
    <row r="2974" spans="1:22" x14ac:dyDescent="0.35">
      <c r="A2974">
        <v>32.881</v>
      </c>
      <c r="B2974">
        <v>1.24</v>
      </c>
      <c r="C2974">
        <v>1.4062600000000001</v>
      </c>
      <c r="D2974">
        <v>23.585000000000001</v>
      </c>
      <c r="E2974">
        <v>831.3</v>
      </c>
      <c r="F2974">
        <v>0.8</v>
      </c>
      <c r="G2974">
        <v>1.677143629200859</v>
      </c>
      <c r="H2974">
        <v>16.774487796115189</v>
      </c>
      <c r="I2974">
        <v>822.44612642854486</v>
      </c>
      <c r="J2974">
        <v>538.38261</v>
      </c>
      <c r="K2974">
        <v>284.06351642854492</v>
      </c>
      <c r="L2974">
        <v>583.81387357145491</v>
      </c>
      <c r="M2974">
        <v>2.0552230040365331</v>
      </c>
      <c r="N2974">
        <v>4.039814925212351</v>
      </c>
      <c r="O2974">
        <v>0.50173077972280977</v>
      </c>
      <c r="P2974">
        <v>3.647346406867364</v>
      </c>
      <c r="Q2974">
        <v>2</v>
      </c>
      <c r="R2974" t="s">
        <v>29</v>
      </c>
      <c r="S2974">
        <f t="shared" si="184"/>
        <v>3.434199256302678E-2</v>
      </c>
      <c r="T2974">
        <f t="shared" si="185"/>
        <v>21.04144847560665</v>
      </c>
      <c r="U2974">
        <f t="shared" si="186"/>
        <v>4</v>
      </c>
      <c r="V2974">
        <f t="shared" si="187"/>
        <v>4.96</v>
      </c>
    </row>
    <row r="2975" spans="1:22" x14ac:dyDescent="0.35">
      <c r="A2975">
        <v>32.892000000000003</v>
      </c>
      <c r="B2975">
        <v>1.2430000000000001</v>
      </c>
      <c r="C2975">
        <v>1.4125399999999999</v>
      </c>
      <c r="D2975">
        <v>23.616</v>
      </c>
      <c r="E2975">
        <v>847.7</v>
      </c>
      <c r="F2975">
        <v>0.8</v>
      </c>
      <c r="G2975">
        <v>1.6718818582128641</v>
      </c>
      <c r="H2975">
        <v>16.777707299657379</v>
      </c>
      <c r="I2975">
        <v>822.63066350157169</v>
      </c>
      <c r="J2975">
        <v>538.49052000000006</v>
      </c>
      <c r="K2975">
        <v>284.14014350157157</v>
      </c>
      <c r="L2975">
        <v>589.9093364984285</v>
      </c>
      <c r="M2975">
        <v>2.0761210620531889</v>
      </c>
      <c r="N2975">
        <v>4.0033270434706729</v>
      </c>
      <c r="O2975">
        <v>0.52416441115409218</v>
      </c>
      <c r="P2975">
        <v>3.6415703009884419</v>
      </c>
      <c r="Q2975">
        <v>2</v>
      </c>
      <c r="R2975" t="s">
        <v>29</v>
      </c>
      <c r="S2975">
        <f t="shared" si="184"/>
        <v>3.4700549205789896E-2</v>
      </c>
      <c r="T2975">
        <f t="shared" si="185"/>
        <v>21.089779417788392</v>
      </c>
      <c r="U2975">
        <f t="shared" si="186"/>
        <v>4</v>
      </c>
      <c r="V2975">
        <f t="shared" si="187"/>
        <v>4.9720000000000004</v>
      </c>
    </row>
    <row r="2976" spans="1:22" x14ac:dyDescent="0.35">
      <c r="A2976">
        <v>32.902999999999999</v>
      </c>
      <c r="B2976">
        <v>1.2529999999999999</v>
      </c>
      <c r="C2976">
        <v>1.42418</v>
      </c>
      <c r="D2976">
        <v>20.501999999999999</v>
      </c>
      <c r="E2976">
        <v>855.9</v>
      </c>
      <c r="F2976">
        <v>0.8</v>
      </c>
      <c r="G2976">
        <v>1.43956522349703</v>
      </c>
      <c r="H2976">
        <v>16.618197107088211</v>
      </c>
      <c r="I2976">
        <v>822.8143409758087</v>
      </c>
      <c r="J2976">
        <v>538.59843000000001</v>
      </c>
      <c r="K2976">
        <v>284.2159109758087</v>
      </c>
      <c r="L2976">
        <v>601.36565902419113</v>
      </c>
      <c r="M2976">
        <v>2.1158761202337359</v>
      </c>
      <c r="N2976">
        <v>3.4092402338483492</v>
      </c>
      <c r="O2976">
        <v>0.52763500083272274</v>
      </c>
      <c r="P2976">
        <v>3.5999653233545268</v>
      </c>
      <c r="Q2976">
        <v>3</v>
      </c>
      <c r="R2976" t="s">
        <v>30</v>
      </c>
      <c r="S2976">
        <f t="shared" si="184"/>
        <v>3.5374450530834781E-2</v>
      </c>
      <c r="T2976">
        <f t="shared" si="185"/>
        <v>21.180392608614657</v>
      </c>
      <c r="U2976">
        <f t="shared" si="186"/>
        <v>4</v>
      </c>
      <c r="V2976">
        <f t="shared" si="187"/>
        <v>5.0119999999999996</v>
      </c>
    </row>
    <row r="2977" spans="1:22" x14ac:dyDescent="0.35">
      <c r="A2977">
        <v>32.914000000000001</v>
      </c>
      <c r="B2977">
        <v>1.2030000000000001</v>
      </c>
      <c r="C2977">
        <v>1.3734200000000001</v>
      </c>
      <c r="D2977">
        <v>16.478000000000002</v>
      </c>
      <c r="E2977">
        <v>852.1</v>
      </c>
      <c r="F2977">
        <v>0.8</v>
      </c>
      <c r="G2977">
        <v>1.199778654745089</v>
      </c>
      <c r="H2977">
        <v>16.352941538295969</v>
      </c>
      <c r="I2977">
        <v>822.99568223835831</v>
      </c>
      <c r="J2977">
        <v>538.70634000000007</v>
      </c>
      <c r="K2977">
        <v>284.28934223835819</v>
      </c>
      <c r="L2977">
        <v>550.42431776164176</v>
      </c>
      <c r="M2977">
        <v>1.9361412335329351</v>
      </c>
      <c r="N2977">
        <v>2.9936904072497228</v>
      </c>
      <c r="O2977">
        <v>0.56936739509338574</v>
      </c>
      <c r="P2977">
        <v>3.6068001946228838</v>
      </c>
      <c r="Q2977">
        <v>2</v>
      </c>
      <c r="R2977" t="s">
        <v>29</v>
      </c>
      <c r="S2977">
        <f t="shared" si="184"/>
        <v>3.2377901044802461E-2</v>
      </c>
      <c r="T2977">
        <f t="shared" si="185"/>
        <v>20.756307375348513</v>
      </c>
      <c r="U2977">
        <f t="shared" si="186"/>
        <v>4</v>
      </c>
      <c r="V2977">
        <f t="shared" si="187"/>
        <v>4.8120000000000003</v>
      </c>
    </row>
    <row r="2978" spans="1:22" x14ac:dyDescent="0.35">
      <c r="A2978">
        <v>32.923000000000002</v>
      </c>
      <c r="B2978">
        <v>1.1539999999999999</v>
      </c>
      <c r="C2978">
        <v>1.32542</v>
      </c>
      <c r="D2978">
        <v>15.058999999999999</v>
      </c>
      <c r="E2978">
        <v>857.1</v>
      </c>
      <c r="F2978">
        <v>0.8</v>
      </c>
      <c r="G2978">
        <v>1.136168158017836</v>
      </c>
      <c r="H2978">
        <v>16.235714540719751</v>
      </c>
      <c r="I2978">
        <v>823.14233119071389</v>
      </c>
      <c r="J2978">
        <v>538.7946300000001</v>
      </c>
      <c r="K2978">
        <v>284.34770119071379</v>
      </c>
      <c r="L2978">
        <v>502.27766880928601</v>
      </c>
      <c r="M2978">
        <v>1.7664207120577531</v>
      </c>
      <c r="N2978">
        <v>2.9981424489166129</v>
      </c>
      <c r="O2978">
        <v>0.63372391361651392</v>
      </c>
      <c r="P2978">
        <v>3.642311042753767</v>
      </c>
      <c r="Q2978">
        <v>2</v>
      </c>
      <c r="R2978" t="s">
        <v>29</v>
      </c>
      <c r="S2978">
        <f t="shared" si="184"/>
        <v>2.9545745224075656E-2</v>
      </c>
      <c r="T2978">
        <f t="shared" si="185"/>
        <v>20.318035632095071</v>
      </c>
      <c r="U2978">
        <f t="shared" si="186"/>
        <v>4</v>
      </c>
      <c r="V2978">
        <f t="shared" si="187"/>
        <v>4.6159999999999997</v>
      </c>
    </row>
    <row r="2979" spans="1:22" x14ac:dyDescent="0.35">
      <c r="A2979">
        <v>32.933999999999997</v>
      </c>
      <c r="B2979">
        <v>1.1020000000000001</v>
      </c>
      <c r="C2979">
        <v>1.2768200000000001</v>
      </c>
      <c r="D2979">
        <v>13.72</v>
      </c>
      <c r="E2979">
        <v>874.1</v>
      </c>
      <c r="F2979">
        <v>0.8</v>
      </c>
      <c r="G2979">
        <v>1.0745445716702431</v>
      </c>
      <c r="H2979">
        <v>16.114271726444802</v>
      </c>
      <c r="I2979">
        <v>823.32025611518327</v>
      </c>
      <c r="J2979">
        <v>538.90254000000004</v>
      </c>
      <c r="K2979">
        <v>284.41771611518323</v>
      </c>
      <c r="L2979">
        <v>453.49974388481689</v>
      </c>
      <c r="M2979">
        <v>1.5944848657077291</v>
      </c>
      <c r="N2979">
        <v>3.0253600327246719</v>
      </c>
      <c r="O2979">
        <v>0.73913483859681262</v>
      </c>
      <c r="P2979">
        <v>3.6835325527036238</v>
      </c>
      <c r="Q2979">
        <v>2</v>
      </c>
      <c r="R2979" t="s">
        <v>29</v>
      </c>
      <c r="S2979">
        <f t="shared" si="184"/>
        <v>2.6676455522636283E-2</v>
      </c>
      <c r="T2979">
        <f t="shared" si="185"/>
        <v>19.828824415700556</v>
      </c>
      <c r="U2979">
        <f t="shared" si="186"/>
        <v>4</v>
      </c>
      <c r="V2979">
        <f t="shared" si="187"/>
        <v>4.4080000000000004</v>
      </c>
    </row>
    <row r="2980" spans="1:22" x14ac:dyDescent="0.35">
      <c r="A2980">
        <v>32.944000000000003</v>
      </c>
      <c r="B2980">
        <v>1.0669999999999999</v>
      </c>
      <c r="C2980">
        <v>1.24536</v>
      </c>
      <c r="D2980">
        <v>13.403</v>
      </c>
      <c r="E2980">
        <v>891.8</v>
      </c>
      <c r="F2980">
        <v>0.8</v>
      </c>
      <c r="G2980">
        <v>1.076234984261579</v>
      </c>
      <c r="H2980">
        <v>16.077815862155301</v>
      </c>
      <c r="I2980">
        <v>823.48121655312639</v>
      </c>
      <c r="J2980">
        <v>539.00064000000009</v>
      </c>
      <c r="K2980">
        <v>284.4805765531263</v>
      </c>
      <c r="L2980">
        <v>421.87878344687351</v>
      </c>
      <c r="M2980">
        <v>1.482979219736249</v>
      </c>
      <c r="N2980">
        <v>3.1769789157192401</v>
      </c>
      <c r="O2980">
        <v>0.83625764992855423</v>
      </c>
      <c r="P2980">
        <v>3.7212690332301919</v>
      </c>
      <c r="Q2980">
        <v>2</v>
      </c>
      <c r="R2980" t="s">
        <v>29</v>
      </c>
      <c r="S2980">
        <f t="shared" si="184"/>
        <v>2.4816399026286688E-2</v>
      </c>
      <c r="T2980">
        <f t="shared" si="185"/>
        <v>19.482485720659337</v>
      </c>
      <c r="U2980">
        <f t="shared" si="186"/>
        <v>4</v>
      </c>
      <c r="V2980">
        <f t="shared" si="187"/>
        <v>4.2679999999999998</v>
      </c>
    </row>
    <row r="2981" spans="1:22" x14ac:dyDescent="0.35">
      <c r="A2981">
        <v>32.956000000000003</v>
      </c>
      <c r="B2981">
        <v>1.0369999999999999</v>
      </c>
      <c r="C2981">
        <v>1.2192400000000001</v>
      </c>
      <c r="D2981">
        <v>12.288</v>
      </c>
      <c r="E2981">
        <v>911.2</v>
      </c>
      <c r="F2981">
        <v>0.8</v>
      </c>
      <c r="G2981">
        <v>1.007840950100062</v>
      </c>
      <c r="H2981">
        <v>15.969777018241</v>
      </c>
      <c r="I2981">
        <v>823.67350211040878</v>
      </c>
      <c r="J2981">
        <v>539.11836000000005</v>
      </c>
      <c r="K2981">
        <v>284.55514211040872</v>
      </c>
      <c r="L2981">
        <v>395.56649788959101</v>
      </c>
      <c r="M2981">
        <v>1.3901224731201991</v>
      </c>
      <c r="N2981">
        <v>3.1064309201002609</v>
      </c>
      <c r="O2981">
        <v>0.94062981062631346</v>
      </c>
      <c r="P2981">
        <v>3.7417129824809061</v>
      </c>
      <c r="Q2981">
        <v>2</v>
      </c>
      <c r="R2981" t="s">
        <v>29</v>
      </c>
      <c r="S2981">
        <f t="shared" si="184"/>
        <v>2.3268617522917135E-2</v>
      </c>
      <c r="T2981">
        <f t="shared" si="185"/>
        <v>19.173583707563928</v>
      </c>
      <c r="U2981">
        <f t="shared" si="186"/>
        <v>4</v>
      </c>
      <c r="V2981">
        <f t="shared" si="187"/>
        <v>4.1479999999999997</v>
      </c>
    </row>
    <row r="2982" spans="1:22" x14ac:dyDescent="0.35">
      <c r="A2982">
        <v>32.966999999999999</v>
      </c>
      <c r="B2982">
        <v>1.0349999999999999</v>
      </c>
      <c r="C2982">
        <v>1.22018</v>
      </c>
      <c r="D2982">
        <v>12.106999999999999</v>
      </c>
      <c r="E2982">
        <v>925.9</v>
      </c>
      <c r="F2982">
        <v>0.8</v>
      </c>
      <c r="G2982">
        <v>0.99223065449359948</v>
      </c>
      <c r="H2982">
        <v>15.95300255312422</v>
      </c>
      <c r="I2982">
        <v>823.84907739805124</v>
      </c>
      <c r="J2982">
        <v>539.22627</v>
      </c>
      <c r="K2982">
        <v>284.62280739805118</v>
      </c>
      <c r="L2982">
        <v>396.3309226019486</v>
      </c>
      <c r="M2982">
        <v>1.392477736500122</v>
      </c>
      <c r="N2982">
        <v>3.0547704732490821</v>
      </c>
      <c r="O2982">
        <v>0.9756335121707177</v>
      </c>
      <c r="P2982">
        <v>3.7377314657749672</v>
      </c>
      <c r="Q2982">
        <v>2</v>
      </c>
      <c r="R2982" t="s">
        <v>29</v>
      </c>
      <c r="S2982">
        <f t="shared" si="184"/>
        <v>2.3313583682467578E-2</v>
      </c>
      <c r="T2982">
        <f t="shared" si="185"/>
        <v>19.181670862470874</v>
      </c>
      <c r="U2982">
        <f t="shared" si="186"/>
        <v>4</v>
      </c>
      <c r="V2982">
        <f t="shared" si="187"/>
        <v>4.1399999999999997</v>
      </c>
    </row>
    <row r="2983" spans="1:22" x14ac:dyDescent="0.35">
      <c r="A2983">
        <v>32.976999999999997</v>
      </c>
      <c r="B2983">
        <v>1.0349999999999999</v>
      </c>
      <c r="C2983">
        <v>1.2228600000000001</v>
      </c>
      <c r="D2983">
        <v>12.612</v>
      </c>
      <c r="E2983">
        <v>939.3</v>
      </c>
      <c r="F2983">
        <v>0.8</v>
      </c>
      <c r="G2983">
        <v>1.0313527304842749</v>
      </c>
      <c r="H2983">
        <v>16.00085140353875</v>
      </c>
      <c r="I2983">
        <v>824.00884666783452</v>
      </c>
      <c r="J2983">
        <v>539.32437000000004</v>
      </c>
      <c r="K2983">
        <v>284.68447666783447</v>
      </c>
      <c r="L2983">
        <v>398.85115333216538</v>
      </c>
      <c r="M2983">
        <v>1.401028809159619</v>
      </c>
      <c r="N2983">
        <v>3.1620818680438059</v>
      </c>
      <c r="O2983">
        <v>1.00281928899651</v>
      </c>
      <c r="P2983">
        <v>3.7422335049618551</v>
      </c>
      <c r="Q2983">
        <v>2</v>
      </c>
      <c r="R2983" t="s">
        <v>29</v>
      </c>
      <c r="S2983">
        <f t="shared" si="184"/>
        <v>2.3461832548950918E-2</v>
      </c>
      <c r="T2983">
        <f t="shared" si="185"/>
        <v>19.21091772285768</v>
      </c>
      <c r="U2983">
        <f t="shared" si="186"/>
        <v>4</v>
      </c>
      <c r="V2983">
        <f t="shared" si="187"/>
        <v>4.1399999999999997</v>
      </c>
    </row>
    <row r="2984" spans="1:22" x14ac:dyDescent="0.35">
      <c r="A2984">
        <v>32.987000000000002</v>
      </c>
      <c r="B2984">
        <v>1.0269999999999999</v>
      </c>
      <c r="C2984">
        <v>1.21698</v>
      </c>
      <c r="D2984">
        <v>12.538</v>
      </c>
      <c r="E2984">
        <v>949.9</v>
      </c>
      <c r="F2984">
        <v>0.8</v>
      </c>
      <c r="G2984">
        <v>1.030255221942842</v>
      </c>
      <c r="H2984">
        <v>15.992233956931351</v>
      </c>
      <c r="I2984">
        <v>824.16881209463691</v>
      </c>
      <c r="J2984">
        <v>539.42247000000009</v>
      </c>
      <c r="K2984">
        <v>284.74634209463682</v>
      </c>
      <c r="L2984">
        <v>392.81118790536311</v>
      </c>
      <c r="M2984">
        <v>1.379512674388669</v>
      </c>
      <c r="N2984">
        <v>3.1918642813759881</v>
      </c>
      <c r="O2984">
        <v>1.0449741316912109</v>
      </c>
      <c r="P2984">
        <v>3.7500741456606299</v>
      </c>
      <c r="Q2984">
        <v>2</v>
      </c>
      <c r="R2984" t="s">
        <v>29</v>
      </c>
      <c r="S2984">
        <f t="shared" si="184"/>
        <v>2.3106540465021357E-2</v>
      </c>
      <c r="T2984">
        <f t="shared" si="185"/>
        <v>19.136982644456566</v>
      </c>
      <c r="U2984">
        <f t="shared" si="186"/>
        <v>4</v>
      </c>
      <c r="V2984">
        <f t="shared" si="187"/>
        <v>4.1079999999999997</v>
      </c>
    </row>
    <row r="2985" spans="1:22" x14ac:dyDescent="0.35">
      <c r="A2985">
        <v>32.999000000000002</v>
      </c>
      <c r="B2985">
        <v>1.02</v>
      </c>
      <c r="C2985">
        <v>1.21194</v>
      </c>
      <c r="D2985">
        <v>12.148999999999999</v>
      </c>
      <c r="E2985">
        <v>959.7</v>
      </c>
      <c r="F2985">
        <v>0.8</v>
      </c>
      <c r="G2985">
        <v>1.002442365133587</v>
      </c>
      <c r="H2985">
        <v>15.954387987740709</v>
      </c>
      <c r="I2985">
        <v>824.36049182630495</v>
      </c>
      <c r="J2985">
        <v>539.54019000000005</v>
      </c>
      <c r="K2985">
        <v>284.8203018263049</v>
      </c>
      <c r="L2985">
        <v>387.5795081736951</v>
      </c>
      <c r="M2985">
        <v>1.360786101582242</v>
      </c>
      <c r="N2985">
        <v>3.134582645312451</v>
      </c>
      <c r="O2985">
        <v>1.084060950435243</v>
      </c>
      <c r="P2985">
        <v>3.7517423836075592</v>
      </c>
      <c r="Q2985">
        <v>2</v>
      </c>
      <c r="R2985" t="s">
        <v>29</v>
      </c>
      <c r="S2985">
        <f t="shared" si="184"/>
        <v>2.2798794598452649E-2</v>
      </c>
      <c r="T2985">
        <f t="shared" si="185"/>
        <v>19.07168851446372</v>
      </c>
      <c r="U2985">
        <f t="shared" si="186"/>
        <v>4</v>
      </c>
      <c r="V2985">
        <f t="shared" si="187"/>
        <v>4.08</v>
      </c>
    </row>
    <row r="2986" spans="1:22" x14ac:dyDescent="0.35">
      <c r="A2986">
        <v>33.01</v>
      </c>
      <c r="B2986">
        <v>1.0269999999999999</v>
      </c>
      <c r="C2986">
        <v>1.22078</v>
      </c>
      <c r="D2986">
        <v>12.135999999999999</v>
      </c>
      <c r="E2986">
        <v>968.9</v>
      </c>
      <c r="F2986">
        <v>0.8</v>
      </c>
      <c r="G2986">
        <v>0.99411851439243759</v>
      </c>
      <c r="H2986">
        <v>15.95594312181173</v>
      </c>
      <c r="I2986">
        <v>824.53599864740738</v>
      </c>
      <c r="J2986">
        <v>539.6481</v>
      </c>
      <c r="K2986">
        <v>284.88789864740738</v>
      </c>
      <c r="L2986">
        <v>396.24400135259259</v>
      </c>
      <c r="M2986">
        <v>1.3908769141612629</v>
      </c>
      <c r="N2986">
        <v>3.062759299465315</v>
      </c>
      <c r="O2986">
        <v>1.0833019516629501</v>
      </c>
      <c r="P2986">
        <v>3.7386935147839711</v>
      </c>
      <c r="Q2986">
        <v>2</v>
      </c>
      <c r="R2986" t="s">
        <v>29</v>
      </c>
      <c r="S2986">
        <f t="shared" si="184"/>
        <v>2.3308470667799567E-2</v>
      </c>
      <c r="T2986">
        <f t="shared" si="185"/>
        <v>19.176175686186077</v>
      </c>
      <c r="U2986">
        <f t="shared" si="186"/>
        <v>4</v>
      </c>
      <c r="V2986">
        <f t="shared" si="187"/>
        <v>4.1079999999999997</v>
      </c>
    </row>
    <row r="2987" spans="1:22" x14ac:dyDescent="0.35">
      <c r="A2987">
        <v>33.020000000000003</v>
      </c>
      <c r="B2987">
        <v>1.0720000000000001</v>
      </c>
      <c r="C2987">
        <v>1.2672600000000001</v>
      </c>
      <c r="D2987">
        <v>12.478</v>
      </c>
      <c r="E2987">
        <v>976.3</v>
      </c>
      <c r="F2987">
        <v>0.8</v>
      </c>
      <c r="G2987">
        <v>0.98464403516247656</v>
      </c>
      <c r="H2987">
        <v>16.00223936227346</v>
      </c>
      <c r="I2987">
        <v>824.69578955982786</v>
      </c>
      <c r="J2987">
        <v>539.74620000000004</v>
      </c>
      <c r="K2987">
        <v>284.94958955982781</v>
      </c>
      <c r="L2987">
        <v>442.56421044017208</v>
      </c>
      <c r="M2987">
        <v>1.5531315946930031</v>
      </c>
      <c r="N2987">
        <v>2.819477875897249</v>
      </c>
      <c r="O2987">
        <v>0.9864191222462515</v>
      </c>
      <c r="P2987">
        <v>3.679665578187588</v>
      </c>
      <c r="Q2987">
        <v>2</v>
      </c>
      <c r="R2987" t="s">
        <v>29</v>
      </c>
      <c r="S2987">
        <f t="shared" si="184"/>
        <v>2.6033188849421896E-2</v>
      </c>
      <c r="T2987">
        <f t="shared" si="185"/>
        <v>19.703290799044886</v>
      </c>
      <c r="U2987">
        <f t="shared" si="186"/>
        <v>4</v>
      </c>
      <c r="V2987">
        <f t="shared" si="187"/>
        <v>4.2880000000000003</v>
      </c>
    </row>
    <row r="2988" spans="1:22" x14ac:dyDescent="0.35">
      <c r="A2988">
        <v>33.030999999999999</v>
      </c>
      <c r="B2988">
        <v>1.1040000000000001</v>
      </c>
      <c r="C2988">
        <v>1.29986</v>
      </c>
      <c r="D2988">
        <v>12.635</v>
      </c>
      <c r="E2988">
        <v>979.3</v>
      </c>
      <c r="F2988">
        <v>0.8</v>
      </c>
      <c r="G2988">
        <v>0.97202775683535148</v>
      </c>
      <c r="H2988">
        <v>16.02636164489866</v>
      </c>
      <c r="I2988">
        <v>824.87194686536725</v>
      </c>
      <c r="J2988">
        <v>539.85410999999999</v>
      </c>
      <c r="K2988">
        <v>285.01783686536731</v>
      </c>
      <c r="L2988">
        <v>474.98805313463288</v>
      </c>
      <c r="M2988">
        <v>1.6665204478378</v>
      </c>
      <c r="N2988">
        <v>2.6600669041287812</v>
      </c>
      <c r="O2988">
        <v>0.92517251139249457</v>
      </c>
      <c r="P2988">
        <v>3.640934716268156</v>
      </c>
      <c r="Q2988">
        <v>2</v>
      </c>
      <c r="R2988" t="s">
        <v>29</v>
      </c>
      <c r="S2988">
        <f t="shared" si="184"/>
        <v>2.7940473713801928E-2</v>
      </c>
      <c r="T2988">
        <f t="shared" si="185"/>
        <v>20.039917113992686</v>
      </c>
      <c r="U2988">
        <f t="shared" si="186"/>
        <v>4</v>
      </c>
      <c r="V2988">
        <f t="shared" si="187"/>
        <v>4.4160000000000004</v>
      </c>
    </row>
    <row r="2989" spans="1:22" x14ac:dyDescent="0.35">
      <c r="A2989">
        <v>33.042000000000002</v>
      </c>
      <c r="B2989">
        <v>1.151</v>
      </c>
      <c r="C2989">
        <v>1.3432200000000001</v>
      </c>
      <c r="D2989">
        <v>12.625</v>
      </c>
      <c r="E2989">
        <v>961.1</v>
      </c>
      <c r="F2989">
        <v>0.8</v>
      </c>
      <c r="G2989">
        <v>0.93990559997617662</v>
      </c>
      <c r="H2989">
        <v>16.03803269261542</v>
      </c>
      <c r="I2989">
        <v>825.04830103422364</v>
      </c>
      <c r="J2989">
        <v>539.96202000000005</v>
      </c>
      <c r="K2989">
        <v>285.08628103422359</v>
      </c>
      <c r="L2989">
        <v>518.17169896577639</v>
      </c>
      <c r="M2989">
        <v>1.817596052275738</v>
      </c>
      <c r="N2989">
        <v>2.436451088548131</v>
      </c>
      <c r="O2989">
        <v>0.81273828895046396</v>
      </c>
      <c r="P2989">
        <v>3.5901249881387201</v>
      </c>
      <c r="Q2989">
        <v>3</v>
      </c>
      <c r="R2989" t="s">
        <v>30</v>
      </c>
      <c r="S2989">
        <f t="shared" si="184"/>
        <v>3.0480688174457437E-2</v>
      </c>
      <c r="T2989">
        <f t="shared" si="185"/>
        <v>20.454471078435699</v>
      </c>
      <c r="U2989">
        <f t="shared" si="186"/>
        <v>4</v>
      </c>
      <c r="V2989">
        <f t="shared" si="187"/>
        <v>4.6040000000000001</v>
      </c>
    </row>
    <row r="2990" spans="1:22" x14ac:dyDescent="0.35">
      <c r="A2990">
        <v>33.052999999999997</v>
      </c>
      <c r="B2990">
        <v>1.196</v>
      </c>
      <c r="C2990">
        <v>1.37958</v>
      </c>
      <c r="D2990">
        <v>12.988</v>
      </c>
      <c r="E2990">
        <v>917.9</v>
      </c>
      <c r="F2990">
        <v>0.8</v>
      </c>
      <c r="G2990">
        <v>0.94144594731729958</v>
      </c>
      <c r="H2990">
        <v>16.08088196583185</v>
      </c>
      <c r="I2990">
        <v>825.22495506484506</v>
      </c>
      <c r="J2990">
        <v>540.06993</v>
      </c>
      <c r="K2990">
        <v>285.15502506484512</v>
      </c>
      <c r="L2990">
        <v>554.35504493515464</v>
      </c>
      <c r="M2990">
        <v>1.944047960610523</v>
      </c>
      <c r="N2990">
        <v>2.3429028234999221</v>
      </c>
      <c r="O2990">
        <v>0.68156693702353954</v>
      </c>
      <c r="P2990">
        <v>3.5563947992768319</v>
      </c>
      <c r="Q2990">
        <v>3</v>
      </c>
      <c r="R2990" t="s">
        <v>30</v>
      </c>
      <c r="S2990">
        <f t="shared" si="184"/>
        <v>3.2609120290303231E-2</v>
      </c>
      <c r="T2990">
        <f t="shared" si="185"/>
        <v>20.775776724768136</v>
      </c>
      <c r="U2990">
        <f t="shared" si="186"/>
        <v>4</v>
      </c>
      <c r="V2990">
        <f t="shared" si="187"/>
        <v>4.7839999999999998</v>
      </c>
    </row>
    <row r="2991" spans="1:22" x14ac:dyDescent="0.35">
      <c r="A2991">
        <v>33.063000000000002</v>
      </c>
      <c r="B2991">
        <v>1.181</v>
      </c>
      <c r="C2991">
        <v>1.3611200000000001</v>
      </c>
      <c r="D2991">
        <v>12.823</v>
      </c>
      <c r="E2991">
        <v>900.6</v>
      </c>
      <c r="F2991">
        <v>0.8</v>
      </c>
      <c r="G2991">
        <v>0.94209180674738446</v>
      </c>
      <c r="H2991">
        <v>16.061009310684319</v>
      </c>
      <c r="I2991">
        <v>825.38566452122768</v>
      </c>
      <c r="J2991">
        <v>540.16803000000004</v>
      </c>
      <c r="K2991">
        <v>285.21763452122758</v>
      </c>
      <c r="L2991">
        <v>535.73433547877244</v>
      </c>
      <c r="M2991">
        <v>1.878335245217454</v>
      </c>
      <c r="N2991">
        <v>2.3935370856042679</v>
      </c>
      <c r="O2991">
        <v>0.67278116433939394</v>
      </c>
      <c r="P2991">
        <v>3.5739048368691471</v>
      </c>
      <c r="Q2991">
        <v>3</v>
      </c>
      <c r="R2991" t="s">
        <v>30</v>
      </c>
      <c r="S2991">
        <f t="shared" si="184"/>
        <v>3.1513784439927792E-2</v>
      </c>
      <c r="T2991">
        <f t="shared" si="185"/>
        <v>20.611504184854962</v>
      </c>
      <c r="U2991">
        <f t="shared" si="186"/>
        <v>4</v>
      </c>
      <c r="V2991">
        <f t="shared" si="187"/>
        <v>4.7240000000000002</v>
      </c>
    </row>
    <row r="2992" spans="1:22" x14ac:dyDescent="0.35">
      <c r="A2992">
        <v>33.073999999999998</v>
      </c>
      <c r="B2992">
        <v>1.131</v>
      </c>
      <c r="C2992">
        <v>1.31298</v>
      </c>
      <c r="D2992">
        <v>13.486000000000001</v>
      </c>
      <c r="E2992">
        <v>909.9</v>
      </c>
      <c r="F2992">
        <v>0.8</v>
      </c>
      <c r="G2992">
        <v>1.0271291261100699</v>
      </c>
      <c r="H2992">
        <v>16.10519159952176</v>
      </c>
      <c r="I2992">
        <v>825.56257862623374</v>
      </c>
      <c r="J2992">
        <v>540.27593999999999</v>
      </c>
      <c r="K2992">
        <v>285.28663862623381</v>
      </c>
      <c r="L2992">
        <v>487.41742137376627</v>
      </c>
      <c r="M2992">
        <v>1.7085182247611419</v>
      </c>
      <c r="N2992">
        <v>2.7668276529776579</v>
      </c>
      <c r="O2992">
        <v>0.7583316553565721</v>
      </c>
      <c r="P2992">
        <v>3.6390680507561162</v>
      </c>
      <c r="Q2992">
        <v>2</v>
      </c>
      <c r="R2992" t="s">
        <v>29</v>
      </c>
      <c r="S2992">
        <f t="shared" si="184"/>
        <v>2.8671613021986255E-2</v>
      </c>
      <c r="T2992">
        <f t="shared" si="185"/>
        <v>20.158815773558292</v>
      </c>
      <c r="U2992">
        <f t="shared" si="186"/>
        <v>4</v>
      </c>
      <c r="V2992">
        <f t="shared" si="187"/>
        <v>4.524</v>
      </c>
    </row>
    <row r="2993" spans="1:22" x14ac:dyDescent="0.35">
      <c r="A2993">
        <v>33.085000000000001</v>
      </c>
      <c r="B2993">
        <v>1.097</v>
      </c>
      <c r="C2993">
        <v>1.28234</v>
      </c>
      <c r="D2993">
        <v>14.512</v>
      </c>
      <c r="E2993">
        <v>926.7</v>
      </c>
      <c r="F2993">
        <v>0.8</v>
      </c>
      <c r="G2993">
        <v>1.131681145406054</v>
      </c>
      <c r="H2993">
        <v>16.18048303523209</v>
      </c>
      <c r="I2993">
        <v>825.74014983672498</v>
      </c>
      <c r="J2993">
        <v>540.38385000000005</v>
      </c>
      <c r="K2993">
        <v>285.35629983672487</v>
      </c>
      <c r="L2993">
        <v>456.59985016327522</v>
      </c>
      <c r="M2993">
        <v>1.6001043272026321</v>
      </c>
      <c r="N2993">
        <v>3.1782752435881592</v>
      </c>
      <c r="O2993">
        <v>0.84607156542398676</v>
      </c>
      <c r="P2993">
        <v>3.692117401789452</v>
      </c>
      <c r="Q2993">
        <v>2</v>
      </c>
      <c r="R2993" t="s">
        <v>29</v>
      </c>
      <c r="S2993">
        <f t="shared" si="184"/>
        <v>2.6858814715486769E-2</v>
      </c>
      <c r="T2993">
        <f t="shared" si="185"/>
        <v>19.845631296567952</v>
      </c>
      <c r="U2993">
        <f t="shared" si="186"/>
        <v>4</v>
      </c>
      <c r="V2993">
        <f t="shared" si="187"/>
        <v>4.3879999999999999</v>
      </c>
    </row>
    <row r="2994" spans="1:22" x14ac:dyDescent="0.35">
      <c r="A2994">
        <v>33.095999999999997</v>
      </c>
      <c r="B2994">
        <v>1.079</v>
      </c>
      <c r="C2994">
        <v>1.26814</v>
      </c>
      <c r="D2994">
        <v>15.146000000000001</v>
      </c>
      <c r="E2994">
        <v>945.7</v>
      </c>
      <c r="F2994">
        <v>0.8</v>
      </c>
      <c r="G2994">
        <v>1.194347627233586</v>
      </c>
      <c r="H2994">
        <v>16.225401508866991</v>
      </c>
      <c r="I2994">
        <v>825.91838220171746</v>
      </c>
      <c r="J2994">
        <v>540.49176</v>
      </c>
      <c r="K2994">
        <v>285.42662220171752</v>
      </c>
      <c r="L2994">
        <v>442.22161779828241</v>
      </c>
      <c r="M2994">
        <v>1.549335567884605</v>
      </c>
      <c r="N2994">
        <v>3.424979555592143</v>
      </c>
      <c r="O2994">
        <v>0.91630129259043624</v>
      </c>
      <c r="P2994">
        <v>3.719713730768567</v>
      </c>
      <c r="Q2994">
        <v>2</v>
      </c>
      <c r="R2994" t="s">
        <v>29</v>
      </c>
      <c r="S2994">
        <f t="shared" si="184"/>
        <v>2.6013036341075449E-2</v>
      </c>
      <c r="T2994">
        <f t="shared" si="185"/>
        <v>19.691600401335069</v>
      </c>
      <c r="U2994">
        <f t="shared" si="186"/>
        <v>4</v>
      </c>
      <c r="V2994">
        <f t="shared" si="187"/>
        <v>4.3159999999999998</v>
      </c>
    </row>
    <row r="2995" spans="1:22" x14ac:dyDescent="0.35">
      <c r="A2995">
        <v>33.106000000000002</v>
      </c>
      <c r="B2995">
        <v>1.0669999999999999</v>
      </c>
      <c r="C2995">
        <v>1.25912</v>
      </c>
      <c r="D2995">
        <v>15.775</v>
      </c>
      <c r="E2995">
        <v>960.6</v>
      </c>
      <c r="F2995">
        <v>0.8</v>
      </c>
      <c r="G2995">
        <v>1.252859139716628</v>
      </c>
      <c r="H2995">
        <v>16.269470727137449</v>
      </c>
      <c r="I2995">
        <v>826.08085656289757</v>
      </c>
      <c r="J2995">
        <v>540.58986000000004</v>
      </c>
      <c r="K2995">
        <v>285.49099656289752</v>
      </c>
      <c r="L2995">
        <v>433.03914343710233</v>
      </c>
      <c r="M2995">
        <v>1.5168224169958999</v>
      </c>
      <c r="N2995">
        <v>3.6428577506391808</v>
      </c>
      <c r="O2995">
        <v>0.96991264269163058</v>
      </c>
      <c r="P2995">
        <v>3.740519569872097</v>
      </c>
      <c r="Q2995">
        <v>2</v>
      </c>
      <c r="R2995" t="s">
        <v>29</v>
      </c>
      <c r="S2995">
        <f t="shared" si="184"/>
        <v>2.5472890790417792E-2</v>
      </c>
      <c r="T2995">
        <f t="shared" si="185"/>
        <v>19.590282122889118</v>
      </c>
      <c r="U2995">
        <f t="shared" si="186"/>
        <v>4</v>
      </c>
      <c r="V2995">
        <f t="shared" si="187"/>
        <v>4.2679999999999998</v>
      </c>
    </row>
    <row r="2996" spans="1:22" x14ac:dyDescent="0.35">
      <c r="A2996">
        <v>33.116</v>
      </c>
      <c r="B2996">
        <v>1.075</v>
      </c>
      <c r="C2996">
        <v>1.27006</v>
      </c>
      <c r="D2996">
        <v>14.945</v>
      </c>
      <c r="E2996">
        <v>975.3</v>
      </c>
      <c r="F2996">
        <v>0.8</v>
      </c>
      <c r="G2996">
        <v>1.1767160606585521</v>
      </c>
      <c r="H2996">
        <v>16.21061376166282</v>
      </c>
      <c r="I2996">
        <v>826.24325698534153</v>
      </c>
      <c r="J2996">
        <v>540.68795999999998</v>
      </c>
      <c r="K2996">
        <v>285.55529698534161</v>
      </c>
      <c r="L2996">
        <v>443.81674301465841</v>
      </c>
      <c r="M2996">
        <v>1.554223464597265</v>
      </c>
      <c r="N2996">
        <v>3.3673808469876478</v>
      </c>
      <c r="O2996">
        <v>0.97926012670875195</v>
      </c>
      <c r="P2996">
        <v>3.7150375700535458</v>
      </c>
      <c r="Q2996">
        <v>2</v>
      </c>
      <c r="R2996" t="s">
        <v>29</v>
      </c>
      <c r="S2996">
        <f t="shared" si="184"/>
        <v>2.6106867236156378E-2</v>
      </c>
      <c r="T2996">
        <f t="shared" si="185"/>
        <v>19.706648074884498</v>
      </c>
      <c r="U2996">
        <f t="shared" si="186"/>
        <v>4</v>
      </c>
      <c r="V2996">
        <f t="shared" si="187"/>
        <v>4.3</v>
      </c>
    </row>
    <row r="2997" spans="1:22" x14ac:dyDescent="0.35">
      <c r="A2997">
        <v>33.125999999999998</v>
      </c>
      <c r="B2997">
        <v>1.107</v>
      </c>
      <c r="C2997">
        <v>1.3039400000000001</v>
      </c>
      <c r="D2997">
        <v>13.452999999999999</v>
      </c>
      <c r="E2997">
        <v>984.7</v>
      </c>
      <c r="F2997">
        <v>0.8</v>
      </c>
      <c r="G2997">
        <v>1.0317192508857771</v>
      </c>
      <c r="H2997">
        <v>16.09972420408786</v>
      </c>
      <c r="I2997">
        <v>826.40480867517022</v>
      </c>
      <c r="J2997">
        <v>540.78606000000002</v>
      </c>
      <c r="K2997">
        <v>285.6187486751702</v>
      </c>
      <c r="L2997">
        <v>477.53519132482961</v>
      </c>
      <c r="M2997">
        <v>1.6719322297288091</v>
      </c>
      <c r="N2997">
        <v>2.817174575695089</v>
      </c>
      <c r="O2997">
        <v>0.92959419130650056</v>
      </c>
      <c r="P2997">
        <v>3.6510090387244509</v>
      </c>
      <c r="Q2997">
        <v>2</v>
      </c>
      <c r="R2997" t="s">
        <v>29</v>
      </c>
      <c r="S2997">
        <f t="shared" si="184"/>
        <v>2.8090305372048818E-2</v>
      </c>
      <c r="T2997">
        <f t="shared" si="185"/>
        <v>20.055405366953288</v>
      </c>
      <c r="U2997">
        <f t="shared" si="186"/>
        <v>4</v>
      </c>
      <c r="V2997">
        <f t="shared" si="187"/>
        <v>4.4279999999999999</v>
      </c>
    </row>
    <row r="2998" spans="1:22" x14ac:dyDescent="0.35">
      <c r="A2998">
        <v>33.137999999999998</v>
      </c>
      <c r="B2998">
        <v>1.141</v>
      </c>
      <c r="C2998">
        <v>1.3381000000000001</v>
      </c>
      <c r="D2998">
        <v>11.927</v>
      </c>
      <c r="E2998">
        <v>985.5</v>
      </c>
      <c r="F2998">
        <v>0.8</v>
      </c>
      <c r="G2998">
        <v>0.89133846498766889</v>
      </c>
      <c r="H2998">
        <v>15.97114499950893</v>
      </c>
      <c r="I2998">
        <v>826.59723389039175</v>
      </c>
      <c r="J2998">
        <v>540.90377999999998</v>
      </c>
      <c r="K2998">
        <v>285.69345389039182</v>
      </c>
      <c r="L2998">
        <v>511.50276610960839</v>
      </c>
      <c r="M2998">
        <v>1.790390221211893</v>
      </c>
      <c r="N2998">
        <v>2.3317566961982372</v>
      </c>
      <c r="O2998">
        <v>0.86919612064175789</v>
      </c>
      <c r="P2998">
        <v>3.587501019705698</v>
      </c>
      <c r="Q2998">
        <v>3</v>
      </c>
      <c r="R2998" t="s">
        <v>30</v>
      </c>
      <c r="S2998">
        <f t="shared" si="184"/>
        <v>3.008839800644755E-2</v>
      </c>
      <c r="T2998">
        <f t="shared" si="185"/>
        <v>20.382424668679818</v>
      </c>
      <c r="U2998">
        <f t="shared" si="186"/>
        <v>4</v>
      </c>
      <c r="V2998">
        <f t="shared" si="187"/>
        <v>4.5640000000000001</v>
      </c>
    </row>
    <row r="2999" spans="1:22" x14ac:dyDescent="0.35">
      <c r="A2999">
        <v>33.148000000000003</v>
      </c>
      <c r="B2999">
        <v>1.1910000000000001</v>
      </c>
      <c r="C2999">
        <v>1.383</v>
      </c>
      <c r="D2999">
        <v>10.066000000000001</v>
      </c>
      <c r="E2999">
        <v>960</v>
      </c>
      <c r="F2999">
        <v>0.8</v>
      </c>
      <c r="G2999">
        <v>0.72783803326102681</v>
      </c>
      <c r="H2999">
        <v>15.788659042876599</v>
      </c>
      <c r="I2999">
        <v>826.75603291060372</v>
      </c>
      <c r="J2999">
        <v>541.00188000000003</v>
      </c>
      <c r="K2999">
        <v>285.75415291060369</v>
      </c>
      <c r="L2999">
        <v>556.24396708939628</v>
      </c>
      <c r="M2999">
        <v>1.9465822680918781</v>
      </c>
      <c r="N2999">
        <v>1.809637604282053</v>
      </c>
      <c r="O2999">
        <v>0.75326321684431152</v>
      </c>
      <c r="P2999">
        <v>3.5071787421290548</v>
      </c>
      <c r="Q2999">
        <v>3</v>
      </c>
      <c r="R2999" t="s">
        <v>30</v>
      </c>
      <c r="S2999">
        <f t="shared" si="184"/>
        <v>3.2720233358199784E-2</v>
      </c>
      <c r="T2999">
        <f t="shared" si="185"/>
        <v>20.782000392555233</v>
      </c>
      <c r="U2999">
        <f t="shared" si="186"/>
        <v>4</v>
      </c>
      <c r="V2999">
        <f t="shared" si="187"/>
        <v>4.7640000000000002</v>
      </c>
    </row>
    <row r="3000" spans="1:22" x14ac:dyDescent="0.35">
      <c r="A3000">
        <v>33.158999999999999</v>
      </c>
      <c r="B3000">
        <v>1.1859999999999999</v>
      </c>
      <c r="C3000">
        <v>1.3710800000000001</v>
      </c>
      <c r="D3000">
        <v>11.156000000000001</v>
      </c>
      <c r="E3000">
        <v>925.4</v>
      </c>
      <c r="F3000">
        <v>0.8</v>
      </c>
      <c r="G3000">
        <v>0.81366513988972211</v>
      </c>
      <c r="H3000">
        <v>15.90360852119127</v>
      </c>
      <c r="I3000">
        <v>826.93034038220605</v>
      </c>
      <c r="J3000">
        <v>541.10978999999998</v>
      </c>
      <c r="K3000">
        <v>285.82055038220608</v>
      </c>
      <c r="L3000">
        <v>544.14965961779387</v>
      </c>
      <c r="M3000">
        <v>1.903815729450328</v>
      </c>
      <c r="N3000">
        <v>2.0501712723363421</v>
      </c>
      <c r="O3000">
        <v>0.70622153888678751</v>
      </c>
      <c r="P3000">
        <v>3.539049908537323</v>
      </c>
      <c r="Q3000">
        <v>3</v>
      </c>
      <c r="R3000" t="s">
        <v>30</v>
      </c>
      <c r="S3000">
        <f t="shared" si="184"/>
        <v>3.2008803506929064E-2</v>
      </c>
      <c r="T3000">
        <f t="shared" si="185"/>
        <v>20.675874017351859</v>
      </c>
      <c r="U3000">
        <f t="shared" si="186"/>
        <v>4</v>
      </c>
      <c r="V3000">
        <f t="shared" si="187"/>
        <v>4.7439999999999998</v>
      </c>
    </row>
    <row r="3001" spans="1:22" x14ac:dyDescent="0.35">
      <c r="A3001">
        <v>33.168999999999997</v>
      </c>
      <c r="B3001">
        <v>1.1739999999999999</v>
      </c>
      <c r="C3001">
        <v>1.3562399999999999</v>
      </c>
      <c r="D3001">
        <v>12.760999999999999</v>
      </c>
      <c r="E3001">
        <v>911.2</v>
      </c>
      <c r="F3001">
        <v>0.8</v>
      </c>
      <c r="G3001">
        <v>0.94091016339291</v>
      </c>
      <c r="H3001">
        <v>16.054056766972689</v>
      </c>
      <c r="I3001">
        <v>827.09012870864683</v>
      </c>
      <c r="J3001">
        <v>541.20789000000002</v>
      </c>
      <c r="K3001">
        <v>285.88223870864681</v>
      </c>
      <c r="L3001">
        <v>529.14987129135295</v>
      </c>
      <c r="M3001">
        <v>1.8509365033713381</v>
      </c>
      <c r="N3001">
        <v>2.411604101661724</v>
      </c>
      <c r="O3001">
        <v>0.69921988093290166</v>
      </c>
      <c r="P3001">
        <v>3.581073251849106</v>
      </c>
      <c r="Q3001">
        <v>3</v>
      </c>
      <c r="R3001" t="s">
        <v>30</v>
      </c>
      <c r="S3001">
        <f t="shared" si="184"/>
        <v>3.1126463017138416E-2</v>
      </c>
      <c r="T3001">
        <f t="shared" si="185"/>
        <v>20.541306725248507</v>
      </c>
      <c r="U3001">
        <f t="shared" si="186"/>
        <v>4</v>
      </c>
      <c r="V3001">
        <f t="shared" si="187"/>
        <v>4.6959999999999997</v>
      </c>
    </row>
    <row r="3002" spans="1:22" x14ac:dyDescent="0.35">
      <c r="A3002">
        <v>33.180999999999997</v>
      </c>
      <c r="B3002">
        <v>1.1639999999999999</v>
      </c>
      <c r="C3002">
        <v>1.3473999999999999</v>
      </c>
      <c r="D3002">
        <v>15.483000000000001</v>
      </c>
      <c r="E3002">
        <v>917</v>
      </c>
      <c r="F3002">
        <v>0.8</v>
      </c>
      <c r="G3002">
        <v>1.1491019741724799</v>
      </c>
      <c r="H3002">
        <v>16.273961737723958</v>
      </c>
      <c r="I3002">
        <v>827.28409681967503</v>
      </c>
      <c r="J3002">
        <v>541.32560999999998</v>
      </c>
      <c r="K3002">
        <v>285.95848681967499</v>
      </c>
      <c r="L3002">
        <v>520.11590318032484</v>
      </c>
      <c r="M3002">
        <v>1.818851082074403</v>
      </c>
      <c r="N3002">
        <v>2.9768364907373401</v>
      </c>
      <c r="O3002">
        <v>0.72228975830749254</v>
      </c>
      <c r="P3002">
        <v>3.629629226139127</v>
      </c>
      <c r="Q3002">
        <v>2</v>
      </c>
      <c r="R3002" t="s">
        <v>29</v>
      </c>
      <c r="S3002">
        <f t="shared" si="184"/>
        <v>3.0595053128254404E-2</v>
      </c>
      <c r="T3002">
        <f t="shared" si="185"/>
        <v>20.457768570572703</v>
      </c>
      <c r="U3002">
        <f t="shared" si="186"/>
        <v>4</v>
      </c>
      <c r="V3002">
        <f t="shared" si="187"/>
        <v>4.6559999999999997</v>
      </c>
    </row>
    <row r="3003" spans="1:22" x14ac:dyDescent="0.35">
      <c r="A3003">
        <v>33.19</v>
      </c>
      <c r="B3003">
        <v>1.196</v>
      </c>
      <c r="C3003">
        <v>1.3823799999999999</v>
      </c>
      <c r="D3003">
        <v>19.251999999999999</v>
      </c>
      <c r="E3003">
        <v>931.9</v>
      </c>
      <c r="F3003">
        <v>0.8</v>
      </c>
      <c r="G3003">
        <v>1.3926706115539871</v>
      </c>
      <c r="H3003">
        <v>16.534411160303168</v>
      </c>
      <c r="I3003">
        <v>827.43173449771621</v>
      </c>
      <c r="J3003">
        <v>541.41390000000001</v>
      </c>
      <c r="K3003">
        <v>286.01783449771619</v>
      </c>
      <c r="L3003">
        <v>554.94826550228368</v>
      </c>
      <c r="M3003">
        <v>1.9402575593820699</v>
      </c>
      <c r="N3003">
        <v>3.4691522069313998</v>
      </c>
      <c r="O3003">
        <v>0.70364414896687888</v>
      </c>
      <c r="P3003">
        <v>3.6365375231564991</v>
      </c>
      <c r="Q3003">
        <v>2</v>
      </c>
      <c r="R3003" t="s">
        <v>29</v>
      </c>
      <c r="S3003">
        <f t="shared" si="184"/>
        <v>3.2644015617781394E-2</v>
      </c>
      <c r="T3003">
        <f t="shared" si="185"/>
        <v>20.766453225692555</v>
      </c>
      <c r="U3003">
        <f t="shared" si="186"/>
        <v>4</v>
      </c>
      <c r="V3003">
        <f t="shared" si="187"/>
        <v>4.7839999999999998</v>
      </c>
    </row>
    <row r="3004" spans="1:22" x14ac:dyDescent="0.35">
      <c r="A3004">
        <v>33.201999999999998</v>
      </c>
      <c r="B3004">
        <v>1.278</v>
      </c>
      <c r="C3004">
        <v>1.4679800000000001</v>
      </c>
      <c r="D3004">
        <v>25.390999999999998</v>
      </c>
      <c r="E3004">
        <v>949.9</v>
      </c>
      <c r="F3004">
        <v>0.8</v>
      </c>
      <c r="G3004">
        <v>1.729655717380346</v>
      </c>
      <c r="H3004">
        <v>16.87583261124934</v>
      </c>
      <c r="I3004">
        <v>827.63219596034548</v>
      </c>
      <c r="J3004">
        <v>541.53161999999998</v>
      </c>
      <c r="K3004">
        <v>286.10057596034551</v>
      </c>
      <c r="L3004">
        <v>640.34780403965453</v>
      </c>
      <c r="M3004">
        <v>2.23819124407638</v>
      </c>
      <c r="N3004">
        <v>3.9651888926330452</v>
      </c>
      <c r="O3004">
        <v>0.63772902385827679</v>
      </c>
      <c r="P3004">
        <v>3.6112497934404431</v>
      </c>
      <c r="Q3004">
        <v>2</v>
      </c>
      <c r="R3004" t="s">
        <v>29</v>
      </c>
      <c r="S3004">
        <f t="shared" si="184"/>
        <v>3.7667517884685565E-2</v>
      </c>
      <c r="T3004">
        <f t="shared" si="185"/>
        <v>21.448869116664437</v>
      </c>
      <c r="U3004">
        <f t="shared" si="186"/>
        <v>4</v>
      </c>
      <c r="V3004">
        <f t="shared" si="187"/>
        <v>5.1120000000000001</v>
      </c>
    </row>
    <row r="3005" spans="1:22" x14ac:dyDescent="0.35">
      <c r="A3005">
        <v>33.213000000000001</v>
      </c>
      <c r="B3005">
        <v>1.359</v>
      </c>
      <c r="C3005">
        <v>1.5504599999999999</v>
      </c>
      <c r="D3005">
        <v>29.219000000000001</v>
      </c>
      <c r="E3005">
        <v>957.3</v>
      </c>
      <c r="F3005">
        <v>0.8</v>
      </c>
      <c r="G3005">
        <v>1.8845374920991189</v>
      </c>
      <c r="H3005">
        <v>17.058325442487121</v>
      </c>
      <c r="I3005">
        <v>827.81883382964111</v>
      </c>
      <c r="J3005">
        <v>541.63953000000004</v>
      </c>
      <c r="K3005">
        <v>286.17930382964113</v>
      </c>
      <c r="L3005">
        <v>722.64116617035893</v>
      </c>
      <c r="M3005">
        <v>2.5251342654762281</v>
      </c>
      <c r="N3005">
        <v>4.0433622339627089</v>
      </c>
      <c r="O3005">
        <v>0.57519622387802094</v>
      </c>
      <c r="P3005">
        <v>3.5704155572790568</v>
      </c>
      <c r="Q3005">
        <v>3</v>
      </c>
      <c r="R3005" t="s">
        <v>30</v>
      </c>
      <c r="S3005">
        <f t="shared" si="184"/>
        <v>4.2508303892374054E-2</v>
      </c>
      <c r="T3005">
        <f t="shared" si="185"/>
        <v>22.025129227301235</v>
      </c>
      <c r="U3005">
        <f t="shared" si="186"/>
        <v>4</v>
      </c>
      <c r="V3005">
        <f t="shared" si="187"/>
        <v>5.4359999999999999</v>
      </c>
    </row>
    <row r="3006" spans="1:22" x14ac:dyDescent="0.35">
      <c r="A3006">
        <v>33.223999999999997</v>
      </c>
      <c r="B3006">
        <v>1.5369999999999999</v>
      </c>
      <c r="C3006">
        <v>1.72254</v>
      </c>
      <c r="D3006">
        <v>30.234999999999999</v>
      </c>
      <c r="E3006">
        <v>927.7</v>
      </c>
      <c r="F3006">
        <v>0.8</v>
      </c>
      <c r="G3006">
        <v>1.7552567719762679</v>
      </c>
      <c r="H3006">
        <v>17.138000654141269</v>
      </c>
      <c r="I3006">
        <v>828.00691362317252</v>
      </c>
      <c r="J3006">
        <v>541.74743999999998</v>
      </c>
      <c r="K3006">
        <v>286.25947362317248</v>
      </c>
      <c r="L3006">
        <v>894.53308637682744</v>
      </c>
      <c r="M3006">
        <v>3.1249029946669178</v>
      </c>
      <c r="N3006">
        <v>3.3799755940232852</v>
      </c>
      <c r="O3006">
        <v>0.43145699793312647</v>
      </c>
      <c r="P3006">
        <v>3.4511297089418278</v>
      </c>
      <c r="Q3006">
        <v>3</v>
      </c>
      <c r="R3006" t="s">
        <v>30</v>
      </c>
      <c r="S3006">
        <f t="shared" si="184"/>
        <v>5.261959331628397E-2</v>
      </c>
      <c r="T3006">
        <f t="shared" si="185"/>
        <v>23.043201942518671</v>
      </c>
      <c r="U3006">
        <f t="shared" si="186"/>
        <v>4</v>
      </c>
      <c r="V3006">
        <f t="shared" si="187"/>
        <v>6.1479999999999997</v>
      </c>
    </row>
    <row r="3007" spans="1:22" x14ac:dyDescent="0.35">
      <c r="A3007">
        <v>33.232999999999997</v>
      </c>
      <c r="B3007">
        <v>1.7549999999999999</v>
      </c>
      <c r="C3007">
        <v>1.9246799999999999</v>
      </c>
      <c r="D3007">
        <v>31.298999999999999</v>
      </c>
      <c r="E3007">
        <v>848.4</v>
      </c>
      <c r="F3007">
        <v>0.8</v>
      </c>
      <c r="G3007">
        <v>1.6261924060103501</v>
      </c>
      <c r="H3007">
        <v>17.22033168413941</v>
      </c>
      <c r="I3007">
        <v>828.16152611869484</v>
      </c>
      <c r="J3007">
        <v>541.83573000000001</v>
      </c>
      <c r="K3007">
        <v>286.32579611869483</v>
      </c>
      <c r="L3007">
        <v>1096.518473881305</v>
      </c>
      <c r="M3007">
        <v>3.829618178820148</v>
      </c>
      <c r="N3007">
        <v>2.8543978734085629</v>
      </c>
      <c r="O3007">
        <v>0.27957966719417499</v>
      </c>
      <c r="P3007">
        <v>3.337846637563322</v>
      </c>
      <c r="Q3007">
        <v>3</v>
      </c>
      <c r="R3007" t="s">
        <v>30</v>
      </c>
      <c r="S3007">
        <f t="shared" si="184"/>
        <v>6.4501086698900298E-2</v>
      </c>
      <c r="T3007">
        <f t="shared" si="185"/>
        <v>24.014710236350879</v>
      </c>
      <c r="U3007">
        <f t="shared" si="186"/>
        <v>4</v>
      </c>
      <c r="V3007">
        <f t="shared" si="187"/>
        <v>7.02</v>
      </c>
    </row>
    <row r="3008" spans="1:22" x14ac:dyDescent="0.35">
      <c r="A3008">
        <v>33.244999999999997</v>
      </c>
      <c r="B3008">
        <v>1.827</v>
      </c>
      <c r="C3008">
        <v>1.9778800000000001</v>
      </c>
      <c r="D3008">
        <v>30.995000000000001</v>
      </c>
      <c r="E3008">
        <v>754.4</v>
      </c>
      <c r="F3008">
        <v>0.8</v>
      </c>
      <c r="G3008">
        <v>1.567081926102696</v>
      </c>
      <c r="H3008">
        <v>17.21955909480636</v>
      </c>
      <c r="I3008">
        <v>828.36816546336854</v>
      </c>
      <c r="J3008">
        <v>541.95344999999998</v>
      </c>
      <c r="K3008">
        <v>286.41471546336862</v>
      </c>
      <c r="L3008">
        <v>1149.5118345366311</v>
      </c>
      <c r="M3008">
        <v>4.0134524257139637</v>
      </c>
      <c r="N3008">
        <v>2.6963619746023841</v>
      </c>
      <c r="O3008">
        <v>0.18481458269251949</v>
      </c>
      <c r="P3008">
        <v>3.3078372114596282</v>
      </c>
      <c r="Q3008">
        <v>3</v>
      </c>
      <c r="R3008" t="s">
        <v>30</v>
      </c>
      <c r="S3008">
        <f t="shared" si="184"/>
        <v>6.7618343208037154E-2</v>
      </c>
      <c r="T3008">
        <f t="shared" si="185"/>
        <v>24.238699312785052</v>
      </c>
      <c r="U3008">
        <f t="shared" si="186"/>
        <v>4</v>
      </c>
      <c r="V3008">
        <f t="shared" si="187"/>
        <v>7.3079999999999998</v>
      </c>
    </row>
    <row r="3009" spans="1:22" x14ac:dyDescent="0.35">
      <c r="A3009">
        <v>33.256</v>
      </c>
      <c r="B3009">
        <v>1.8839999999999999</v>
      </c>
      <c r="C3009">
        <v>2.0299</v>
      </c>
      <c r="D3009">
        <v>30.916</v>
      </c>
      <c r="E3009">
        <v>729.5</v>
      </c>
      <c r="F3009">
        <v>0.8</v>
      </c>
      <c r="G3009">
        <v>1.5230306911670519</v>
      </c>
      <c r="H3009">
        <v>17.226577865877779</v>
      </c>
      <c r="I3009">
        <v>828.55761921665237</v>
      </c>
      <c r="J3009">
        <v>542.06136000000004</v>
      </c>
      <c r="K3009">
        <v>286.49625921665228</v>
      </c>
      <c r="L3009">
        <v>1201.3423807833481</v>
      </c>
      <c r="M3009">
        <v>4.1932218733609243</v>
      </c>
      <c r="N3009">
        <v>2.573454536735889</v>
      </c>
      <c r="O3009">
        <v>0.1560243299481191</v>
      </c>
      <c r="P3009">
        <v>3.2812448623395838</v>
      </c>
      <c r="Q3009">
        <v>3</v>
      </c>
      <c r="R3009" t="s">
        <v>30</v>
      </c>
      <c r="S3009">
        <f t="shared" si="184"/>
        <v>7.0667198869608691E-2</v>
      </c>
      <c r="T3009">
        <f t="shared" si="185"/>
        <v>24.44802626824157</v>
      </c>
      <c r="U3009">
        <f t="shared" si="186"/>
        <v>4</v>
      </c>
      <c r="V3009">
        <f t="shared" si="187"/>
        <v>7.5359999999999996</v>
      </c>
    </row>
    <row r="3010" spans="1:22" x14ac:dyDescent="0.35">
      <c r="A3010">
        <v>33.267000000000003</v>
      </c>
      <c r="B3010">
        <v>1.8540000000000001</v>
      </c>
      <c r="C3010">
        <v>1.9993000000000001</v>
      </c>
      <c r="D3010">
        <v>31.957000000000001</v>
      </c>
      <c r="E3010">
        <v>726.5</v>
      </c>
      <c r="F3010">
        <v>0.8</v>
      </c>
      <c r="G3010">
        <v>1.598409443305157</v>
      </c>
      <c r="H3010">
        <v>17.25884912742552</v>
      </c>
      <c r="I3010">
        <v>828.74728906511564</v>
      </c>
      <c r="J3010">
        <v>542.1692700000001</v>
      </c>
      <c r="K3010">
        <v>286.57801906511548</v>
      </c>
      <c r="L3010">
        <v>1170.552710934885</v>
      </c>
      <c r="M3010">
        <v>4.0845865106943684</v>
      </c>
      <c r="N3010">
        <v>2.7300778257543761</v>
      </c>
      <c r="O3010">
        <v>0.15747324172422841</v>
      </c>
      <c r="P3010">
        <v>3.3039294658228391</v>
      </c>
      <c r="Q3010">
        <v>3</v>
      </c>
      <c r="R3010" t="s">
        <v>30</v>
      </c>
      <c r="S3010">
        <f t="shared" si="184"/>
        <v>6.8856041819699093E-2</v>
      </c>
      <c r="T3010">
        <f t="shared" si="185"/>
        <v>24.322629086360294</v>
      </c>
      <c r="U3010">
        <f t="shared" si="186"/>
        <v>4</v>
      </c>
      <c r="V3010">
        <f t="shared" si="187"/>
        <v>7.4160000000000004</v>
      </c>
    </row>
    <row r="3011" spans="1:22" x14ac:dyDescent="0.35">
      <c r="A3011">
        <v>33.274999999999999</v>
      </c>
      <c r="B3011">
        <v>1.7829999999999999</v>
      </c>
      <c r="C3011">
        <v>1.9266399999999999</v>
      </c>
      <c r="D3011">
        <v>32.911999999999999</v>
      </c>
      <c r="E3011">
        <v>718.2</v>
      </c>
      <c r="F3011">
        <v>0.8</v>
      </c>
      <c r="G3011">
        <v>1.70825893783997</v>
      </c>
      <c r="H3011">
        <v>17.27852669207671</v>
      </c>
      <c r="I3011">
        <v>828.88543856839362</v>
      </c>
      <c r="J3011">
        <v>542.24775</v>
      </c>
      <c r="K3011">
        <v>286.63768856839363</v>
      </c>
      <c r="L3011">
        <v>1097.7545614316059</v>
      </c>
      <c r="M3011">
        <v>3.8297635140526021</v>
      </c>
      <c r="N3011">
        <v>2.9981200858850201</v>
      </c>
      <c r="O3011">
        <v>0.1602837794365771</v>
      </c>
      <c r="P3011">
        <v>3.3485926533524588</v>
      </c>
      <c r="Q3011">
        <v>3</v>
      </c>
      <c r="R3011" t="s">
        <v>30</v>
      </c>
      <c r="S3011">
        <f t="shared" ref="S3011:S3074" si="188">(C3011-I3011/1000)/17</f>
        <v>6.4573797731270949E-2</v>
      </c>
      <c r="T3011">
        <f t="shared" ref="T3011:T3074" si="189">11*LOG10(M3011)+17.6</f>
        <v>24.01489153066737</v>
      </c>
      <c r="U3011">
        <f t="shared" ref="U3011:U3074" si="190">IF(B3011&lt;2,4,2)</f>
        <v>4</v>
      </c>
      <c r="V3011">
        <f t="shared" ref="V3011:V3074" si="191">U3011*B3011</f>
        <v>7.1319999999999997</v>
      </c>
    </row>
    <row r="3012" spans="1:22" x14ac:dyDescent="0.35">
      <c r="A3012">
        <v>33.28</v>
      </c>
      <c r="B3012">
        <v>1.659</v>
      </c>
      <c r="C3012">
        <v>1.8033999999999999</v>
      </c>
      <c r="D3012">
        <v>33.520000000000003</v>
      </c>
      <c r="E3012">
        <v>722</v>
      </c>
      <c r="F3012">
        <v>0.8</v>
      </c>
      <c r="G3012">
        <v>1.8587113230564489</v>
      </c>
      <c r="H3012">
        <v>17.274236415664209</v>
      </c>
      <c r="I3012">
        <v>828.97182047616297</v>
      </c>
      <c r="J3012">
        <v>542.29680000000008</v>
      </c>
      <c r="K3012">
        <v>286.6750204761629</v>
      </c>
      <c r="L3012">
        <v>974.42817952383689</v>
      </c>
      <c r="M3012">
        <v>3.3990690151703009</v>
      </c>
      <c r="N3012">
        <v>3.4399661980608829</v>
      </c>
      <c r="O3012">
        <v>0.1844191329604338</v>
      </c>
      <c r="P3012">
        <v>3.4236074134862169</v>
      </c>
      <c r="Q3012">
        <v>3</v>
      </c>
      <c r="R3012" t="s">
        <v>30</v>
      </c>
      <c r="S3012">
        <f t="shared" si="188"/>
        <v>5.7319304677872759E-2</v>
      </c>
      <c r="T3012">
        <f t="shared" si="189"/>
        <v>23.444959809129969</v>
      </c>
      <c r="U3012">
        <f t="shared" si="190"/>
        <v>4</v>
      </c>
      <c r="V3012">
        <f t="shared" si="191"/>
        <v>6.6360000000000001</v>
      </c>
    </row>
    <row r="3013" spans="1:22" x14ac:dyDescent="0.35">
      <c r="A3013">
        <v>33.286999999999999</v>
      </c>
      <c r="B3013">
        <v>1.5940000000000001</v>
      </c>
      <c r="C3013">
        <v>1.73902</v>
      </c>
      <c r="D3013">
        <v>34.732999999999997</v>
      </c>
      <c r="E3013">
        <v>725.1</v>
      </c>
      <c r="F3013">
        <v>0.8</v>
      </c>
      <c r="G3013">
        <v>1.997274326919759</v>
      </c>
      <c r="H3013">
        <v>17.301189031090171</v>
      </c>
      <c r="I3013">
        <v>829.09283446522659</v>
      </c>
      <c r="J3013">
        <v>542.36547000000007</v>
      </c>
      <c r="K3013">
        <v>286.72736446522651</v>
      </c>
      <c r="L3013">
        <v>909.92716553477339</v>
      </c>
      <c r="M3013">
        <v>3.1734925867012138</v>
      </c>
      <c r="N3013">
        <v>3.8171187008783338</v>
      </c>
      <c r="O3013">
        <v>0.2008232492900737</v>
      </c>
      <c r="P3013">
        <v>3.4724661398407539</v>
      </c>
      <c r="Q3013">
        <v>3</v>
      </c>
      <c r="R3013" t="s">
        <v>30</v>
      </c>
      <c r="S3013">
        <f t="shared" si="188"/>
        <v>5.3525127384398435E-2</v>
      </c>
      <c r="T3013">
        <f t="shared" si="189"/>
        <v>23.116912369501495</v>
      </c>
      <c r="U3013">
        <f t="shared" si="190"/>
        <v>4</v>
      </c>
      <c r="V3013">
        <f t="shared" si="191"/>
        <v>6.3760000000000003</v>
      </c>
    </row>
    <row r="3014" spans="1:22" x14ac:dyDescent="0.35">
      <c r="A3014">
        <v>33.293999999999997</v>
      </c>
      <c r="B3014">
        <v>1.599</v>
      </c>
      <c r="C3014">
        <v>1.7453399999999999</v>
      </c>
      <c r="D3014">
        <v>35.631</v>
      </c>
      <c r="E3014">
        <v>731.7</v>
      </c>
      <c r="F3014">
        <v>0.8</v>
      </c>
      <c r="G3014">
        <v>2.0414933480009632</v>
      </c>
      <c r="H3014">
        <v>17.331942742355469</v>
      </c>
      <c r="I3014">
        <v>829.21405042643357</v>
      </c>
      <c r="J3014">
        <v>542.43413999999996</v>
      </c>
      <c r="K3014">
        <v>286.77991042643362</v>
      </c>
      <c r="L3014">
        <v>916.12594957356634</v>
      </c>
      <c r="M3014">
        <v>3.1945262421322091</v>
      </c>
      <c r="N3014">
        <v>3.8893123829300249</v>
      </c>
      <c r="O3014">
        <v>0.20659371136479501</v>
      </c>
      <c r="P3014">
        <v>3.4742459169554269</v>
      </c>
      <c r="Q3014">
        <v>3</v>
      </c>
      <c r="R3014" t="s">
        <v>30</v>
      </c>
      <c r="S3014">
        <f t="shared" si="188"/>
        <v>5.3889761739621546E-2</v>
      </c>
      <c r="T3014">
        <f t="shared" si="189"/>
        <v>23.148471060984591</v>
      </c>
      <c r="U3014">
        <f t="shared" si="190"/>
        <v>4</v>
      </c>
      <c r="V3014">
        <f t="shared" si="191"/>
        <v>6.3959999999999999</v>
      </c>
    </row>
    <row r="3015" spans="1:22" x14ac:dyDescent="0.35">
      <c r="A3015">
        <v>33.302999999999997</v>
      </c>
      <c r="B3015">
        <v>1.5669999999999999</v>
      </c>
      <c r="C3015">
        <v>1.71682</v>
      </c>
      <c r="D3015">
        <v>36.103999999999999</v>
      </c>
      <c r="E3015">
        <v>749.1</v>
      </c>
      <c r="F3015">
        <v>0.8</v>
      </c>
      <c r="G3015">
        <v>2.1029577940611128</v>
      </c>
      <c r="H3015">
        <v>17.34079527152387</v>
      </c>
      <c r="I3015">
        <v>829.370077747496</v>
      </c>
      <c r="J3015">
        <v>542.52242999999999</v>
      </c>
      <c r="K3015">
        <v>286.84764774749601</v>
      </c>
      <c r="L3015">
        <v>887.44992225250371</v>
      </c>
      <c r="M3015">
        <v>3.093802334519058</v>
      </c>
      <c r="N3015">
        <v>4.0682858936267312</v>
      </c>
      <c r="O3015">
        <v>0.23277659372110809</v>
      </c>
      <c r="P3015">
        <v>3.4963138983428368</v>
      </c>
      <c r="Q3015">
        <v>3</v>
      </c>
      <c r="R3015" t="s">
        <v>30</v>
      </c>
      <c r="S3015">
        <f t="shared" si="188"/>
        <v>5.2202936603088466E-2</v>
      </c>
      <c r="T3015">
        <f t="shared" si="189"/>
        <v>22.995418191145113</v>
      </c>
      <c r="U3015">
        <f t="shared" si="190"/>
        <v>4</v>
      </c>
      <c r="V3015">
        <f t="shared" si="191"/>
        <v>6.2679999999999998</v>
      </c>
    </row>
    <row r="3016" spans="1:22" x14ac:dyDescent="0.35">
      <c r="A3016">
        <v>33.311</v>
      </c>
      <c r="B3016">
        <v>1.508</v>
      </c>
      <c r="C3016">
        <v>1.66178</v>
      </c>
      <c r="D3016">
        <v>36.289000000000001</v>
      </c>
      <c r="E3016">
        <v>768.9</v>
      </c>
      <c r="F3016">
        <v>0.8</v>
      </c>
      <c r="G3016">
        <v>2.183742733695194</v>
      </c>
      <c r="H3016">
        <v>17.334180412062889</v>
      </c>
      <c r="I3016">
        <v>829.5087776502304</v>
      </c>
      <c r="J3016">
        <v>542.60091</v>
      </c>
      <c r="K3016">
        <v>286.9078676502304</v>
      </c>
      <c r="L3016">
        <v>832.27122234976957</v>
      </c>
      <c r="M3016">
        <v>2.900830950249131</v>
      </c>
      <c r="N3016">
        <v>4.3602372670707599</v>
      </c>
      <c r="O3016">
        <v>0.27190546053134562</v>
      </c>
      <c r="P3016">
        <v>3.53591562218514</v>
      </c>
      <c r="Q3016">
        <v>3</v>
      </c>
      <c r="R3016" t="s">
        <v>30</v>
      </c>
      <c r="S3016">
        <f t="shared" si="188"/>
        <v>4.8957130726457042E-2</v>
      </c>
      <c r="T3016">
        <f t="shared" si="189"/>
        <v>22.687746625017887</v>
      </c>
      <c r="U3016">
        <f t="shared" si="190"/>
        <v>4</v>
      </c>
      <c r="V3016">
        <f t="shared" si="191"/>
        <v>6.032</v>
      </c>
    </row>
    <row r="3017" spans="1:22" x14ac:dyDescent="0.35">
      <c r="A3017">
        <v>33.323</v>
      </c>
      <c r="B3017">
        <v>1.4379999999999999</v>
      </c>
      <c r="C3017">
        <v>1.59704</v>
      </c>
      <c r="D3017">
        <v>33.71</v>
      </c>
      <c r="E3017">
        <v>795.2</v>
      </c>
      <c r="F3017">
        <v>0.8</v>
      </c>
      <c r="G3017">
        <v>2.110779942894355</v>
      </c>
      <c r="H3017">
        <v>17.234142122113091</v>
      </c>
      <c r="I3017">
        <v>829.71618758543548</v>
      </c>
      <c r="J3017">
        <v>542.71863000000008</v>
      </c>
      <c r="K3017">
        <v>286.9975575854354</v>
      </c>
      <c r="L3017">
        <v>767.32381241456426</v>
      </c>
      <c r="M3017">
        <v>2.6736248868115959</v>
      </c>
      <c r="N3017">
        <v>4.3931909129632736</v>
      </c>
      <c r="O3017">
        <v>0.32904148928404581</v>
      </c>
      <c r="P3017">
        <v>3.567798639568573</v>
      </c>
      <c r="Q3017">
        <v>3</v>
      </c>
      <c r="R3017" t="s">
        <v>30</v>
      </c>
      <c r="S3017">
        <f t="shared" si="188"/>
        <v>4.5136694847915555E-2</v>
      </c>
      <c r="T3017">
        <f t="shared" si="189"/>
        <v>22.298105226063537</v>
      </c>
      <c r="U3017">
        <f t="shared" si="190"/>
        <v>4</v>
      </c>
      <c r="V3017">
        <f t="shared" si="191"/>
        <v>5.7519999999999998</v>
      </c>
    </row>
    <row r="3018" spans="1:22" x14ac:dyDescent="0.35">
      <c r="A3018">
        <v>33.332999999999998</v>
      </c>
      <c r="B3018">
        <v>1.3819999999999999</v>
      </c>
      <c r="C3018">
        <v>1.5457399999999999</v>
      </c>
      <c r="D3018">
        <v>28.8</v>
      </c>
      <c r="E3018">
        <v>818.7</v>
      </c>
      <c r="F3018">
        <v>0.8</v>
      </c>
      <c r="G3018">
        <v>1.863185270485334</v>
      </c>
      <c r="H3018">
        <v>17.040541450111199</v>
      </c>
      <c r="I3018">
        <v>829.88756100329658</v>
      </c>
      <c r="J3018">
        <v>542.81673000000001</v>
      </c>
      <c r="K3018">
        <v>287.07083100329658</v>
      </c>
      <c r="L3018">
        <v>715.8524389967032</v>
      </c>
      <c r="M3018">
        <v>2.4936439431858641</v>
      </c>
      <c r="N3018">
        <v>4.0231755081206941</v>
      </c>
      <c r="O3018">
        <v>0.38539125519591982</v>
      </c>
      <c r="P3018">
        <v>3.5739891580753249</v>
      </c>
      <c r="Q3018">
        <v>3</v>
      </c>
      <c r="R3018" t="s">
        <v>30</v>
      </c>
      <c r="S3018">
        <f t="shared" si="188"/>
        <v>4.2108966999806076E-2</v>
      </c>
      <c r="T3018">
        <f t="shared" si="189"/>
        <v>21.965178867577741</v>
      </c>
      <c r="U3018">
        <f t="shared" si="190"/>
        <v>4</v>
      </c>
      <c r="V3018">
        <f t="shared" si="191"/>
        <v>5.5279999999999996</v>
      </c>
    </row>
    <row r="3019" spans="1:22" x14ac:dyDescent="0.35">
      <c r="A3019">
        <v>33.343000000000004</v>
      </c>
      <c r="B3019">
        <v>1.409</v>
      </c>
      <c r="C3019">
        <v>1.5767199999999999</v>
      </c>
      <c r="D3019">
        <v>24.797000000000001</v>
      </c>
      <c r="E3019">
        <v>838.6</v>
      </c>
      <c r="F3019">
        <v>0.8</v>
      </c>
      <c r="G3019">
        <v>1.5726952153838349</v>
      </c>
      <c r="H3019">
        <v>16.876002523068081</v>
      </c>
      <c r="I3019">
        <v>830.05714372316254</v>
      </c>
      <c r="J3019">
        <v>542.91483000000005</v>
      </c>
      <c r="K3019">
        <v>287.14231372316249</v>
      </c>
      <c r="L3019">
        <v>746.66285627683726</v>
      </c>
      <c r="M3019">
        <v>2.6003233260727439</v>
      </c>
      <c r="N3019">
        <v>3.3210437336668739</v>
      </c>
      <c r="O3019">
        <v>0.39600894502025408</v>
      </c>
      <c r="P3019">
        <v>3.516375277942684</v>
      </c>
      <c r="Q3019">
        <v>3</v>
      </c>
      <c r="R3019" t="s">
        <v>30</v>
      </c>
      <c r="S3019">
        <f t="shared" si="188"/>
        <v>4.3921344486872786E-2</v>
      </c>
      <c r="T3019">
        <f t="shared" si="189"/>
        <v>22.165300869982474</v>
      </c>
      <c r="U3019">
        <f t="shared" si="190"/>
        <v>4</v>
      </c>
      <c r="V3019">
        <f t="shared" si="191"/>
        <v>5.6360000000000001</v>
      </c>
    </row>
    <row r="3020" spans="1:22" x14ac:dyDescent="0.35">
      <c r="A3020">
        <v>33.353999999999999</v>
      </c>
      <c r="B3020">
        <v>1.5129999999999999</v>
      </c>
      <c r="C3020">
        <v>1.68344</v>
      </c>
      <c r="D3020">
        <v>22.994</v>
      </c>
      <c r="E3020">
        <v>852.2</v>
      </c>
      <c r="F3020">
        <v>0.8</v>
      </c>
      <c r="G3020">
        <v>1.3658936463432021</v>
      </c>
      <c r="H3020">
        <v>16.814278296009189</v>
      </c>
      <c r="I3020">
        <v>830.24244026766735</v>
      </c>
      <c r="J3020">
        <v>543.02274</v>
      </c>
      <c r="K3020">
        <v>287.21970026766729</v>
      </c>
      <c r="L3020">
        <v>853.19755973233248</v>
      </c>
      <c r="M3020">
        <v>2.9705398304406549</v>
      </c>
      <c r="N3020">
        <v>2.69503818168605</v>
      </c>
      <c r="O3020">
        <v>0.36237475889757109</v>
      </c>
      <c r="P3020">
        <v>3.4216020111209038</v>
      </c>
      <c r="Q3020">
        <v>3</v>
      </c>
      <c r="R3020" t="s">
        <v>30</v>
      </c>
      <c r="S3020">
        <f t="shared" si="188"/>
        <v>5.0188091748960745E-2</v>
      </c>
      <c r="T3020">
        <f t="shared" si="189"/>
        <v>22.801189179813772</v>
      </c>
      <c r="U3020">
        <f t="shared" si="190"/>
        <v>4</v>
      </c>
      <c r="V3020">
        <f t="shared" si="191"/>
        <v>6.0519999999999996</v>
      </c>
    </row>
    <row r="3021" spans="1:22" x14ac:dyDescent="0.35">
      <c r="A3021">
        <v>33.365000000000002</v>
      </c>
      <c r="B3021">
        <v>1.55</v>
      </c>
      <c r="C3021">
        <v>1.7166399999999999</v>
      </c>
      <c r="D3021">
        <v>21.030999999999999</v>
      </c>
      <c r="E3021">
        <v>833.2</v>
      </c>
      <c r="F3021">
        <v>0.8</v>
      </c>
      <c r="G3021">
        <v>1.225125827197316</v>
      </c>
      <c r="H3021">
        <v>16.71911736941972</v>
      </c>
      <c r="I3021">
        <v>830.42687394382722</v>
      </c>
      <c r="J3021">
        <v>543.13065000000006</v>
      </c>
      <c r="K3021">
        <v>287.29622394382721</v>
      </c>
      <c r="L3021">
        <v>886.21312605617265</v>
      </c>
      <c r="M3021">
        <v>3.0846668079753359</v>
      </c>
      <c r="N3021">
        <v>2.3731311782293489</v>
      </c>
      <c r="O3021">
        <v>0.32731330813262399</v>
      </c>
      <c r="P3021">
        <v>3.3808535705821612</v>
      </c>
      <c r="Q3021">
        <v>3</v>
      </c>
      <c r="R3021" t="s">
        <v>30</v>
      </c>
      <c r="S3021">
        <f t="shared" si="188"/>
        <v>5.2130183885657218E-2</v>
      </c>
      <c r="T3021">
        <f t="shared" si="189"/>
        <v>22.981290863731843</v>
      </c>
      <c r="U3021">
        <f t="shared" si="190"/>
        <v>4</v>
      </c>
      <c r="V3021">
        <f t="shared" si="191"/>
        <v>6.2</v>
      </c>
    </row>
    <row r="3022" spans="1:22" x14ac:dyDescent="0.35">
      <c r="A3022">
        <v>33.375</v>
      </c>
      <c r="B3022">
        <v>1.4950000000000001</v>
      </c>
      <c r="C3022">
        <v>1.65446</v>
      </c>
      <c r="D3022">
        <v>21.347999999999999</v>
      </c>
      <c r="E3022">
        <v>797.3</v>
      </c>
      <c r="F3022">
        <v>0.8</v>
      </c>
      <c r="G3022">
        <v>1.29033037970093</v>
      </c>
      <c r="H3022">
        <v>16.722180022339071</v>
      </c>
      <c r="I3022">
        <v>830.59408043078599</v>
      </c>
      <c r="J3022">
        <v>543.22874999999999</v>
      </c>
      <c r="K3022">
        <v>287.365330430786</v>
      </c>
      <c r="L3022">
        <v>823.86591956921404</v>
      </c>
      <c r="M3022">
        <v>2.8669635210836542</v>
      </c>
      <c r="N3022">
        <v>2.5911983361518969</v>
      </c>
      <c r="O3022">
        <v>0.30838907638375151</v>
      </c>
      <c r="P3022">
        <v>3.4269446440036671</v>
      </c>
      <c r="Q3022">
        <v>3</v>
      </c>
      <c r="R3022" t="s">
        <v>30</v>
      </c>
      <c r="S3022">
        <f t="shared" si="188"/>
        <v>4.8462701151130237E-2</v>
      </c>
      <c r="T3022">
        <f t="shared" si="189"/>
        <v>22.631643837750882</v>
      </c>
      <c r="U3022">
        <f t="shared" si="190"/>
        <v>4</v>
      </c>
      <c r="V3022">
        <f t="shared" si="191"/>
        <v>5.98</v>
      </c>
    </row>
    <row r="3023" spans="1:22" x14ac:dyDescent="0.35">
      <c r="A3023">
        <v>33.386000000000003</v>
      </c>
      <c r="B3023">
        <v>1.4159999999999999</v>
      </c>
      <c r="C3023">
        <v>1.57206</v>
      </c>
      <c r="D3023">
        <v>21.024999999999999</v>
      </c>
      <c r="E3023">
        <v>780.3</v>
      </c>
      <c r="F3023">
        <v>0.8</v>
      </c>
      <c r="G3023">
        <v>1.3374171469282341</v>
      </c>
      <c r="H3023">
        <v>16.685053438891181</v>
      </c>
      <c r="I3023">
        <v>830.77782021482278</v>
      </c>
      <c r="J3023">
        <v>543.33666000000005</v>
      </c>
      <c r="K3023">
        <v>287.44116021482267</v>
      </c>
      <c r="L3023">
        <v>741.28217978517716</v>
      </c>
      <c r="M3023">
        <v>2.5789005973645902</v>
      </c>
      <c r="N3023">
        <v>2.8363018258570611</v>
      </c>
      <c r="O3023">
        <v>0.31966685084574897</v>
      </c>
      <c r="P3023">
        <v>3.486104276967251</v>
      </c>
      <c r="Q3023">
        <v>3</v>
      </c>
      <c r="R3023" t="s">
        <v>30</v>
      </c>
      <c r="S3023">
        <f t="shared" si="188"/>
        <v>4.3604834105010426E-2</v>
      </c>
      <c r="T3023">
        <f t="shared" si="189"/>
        <v>22.125780630392764</v>
      </c>
      <c r="U3023">
        <f t="shared" si="190"/>
        <v>4</v>
      </c>
      <c r="V3023">
        <f t="shared" si="191"/>
        <v>5.6639999999999997</v>
      </c>
    </row>
    <row r="3024" spans="1:22" x14ac:dyDescent="0.35">
      <c r="A3024">
        <v>33.396999999999998</v>
      </c>
      <c r="B3024">
        <v>1.2729999999999999</v>
      </c>
      <c r="C3024">
        <v>1.4318200000000001</v>
      </c>
      <c r="D3024">
        <v>20.324000000000002</v>
      </c>
      <c r="E3024">
        <v>794.1</v>
      </c>
      <c r="F3024">
        <v>0.8</v>
      </c>
      <c r="G3024">
        <v>1.4194521657750281</v>
      </c>
      <c r="H3024">
        <v>16.61021782153804</v>
      </c>
      <c r="I3024">
        <v>830.96094420675502</v>
      </c>
      <c r="J3024">
        <v>543.44457</v>
      </c>
      <c r="K3024">
        <v>287.51637420675502</v>
      </c>
      <c r="L3024">
        <v>600.85905579324492</v>
      </c>
      <c r="M3024">
        <v>2.089825518463039</v>
      </c>
      <c r="N3024">
        <v>3.3824904200151509</v>
      </c>
      <c r="O3024">
        <v>0.41716177460134729</v>
      </c>
      <c r="P3024">
        <v>3.6030036680719899</v>
      </c>
      <c r="Q3024">
        <v>2</v>
      </c>
      <c r="R3024" t="s">
        <v>29</v>
      </c>
      <c r="S3024">
        <f t="shared" si="188"/>
        <v>3.5344650340779118E-2</v>
      </c>
      <c r="T3024">
        <f t="shared" si="189"/>
        <v>21.121210307579865</v>
      </c>
      <c r="U3024">
        <f t="shared" si="190"/>
        <v>4</v>
      </c>
      <c r="V3024">
        <f t="shared" si="191"/>
        <v>5.0919999999999996</v>
      </c>
    </row>
    <row r="3025" spans="1:22" x14ac:dyDescent="0.35">
      <c r="A3025">
        <v>33.408000000000001</v>
      </c>
      <c r="B3025">
        <v>1.1739999999999999</v>
      </c>
      <c r="C3025">
        <v>1.3381799999999999</v>
      </c>
      <c r="D3025">
        <v>19.503</v>
      </c>
      <c r="E3025">
        <v>820.9</v>
      </c>
      <c r="F3025">
        <v>0.8</v>
      </c>
      <c r="G3025">
        <v>1.4574272519392011</v>
      </c>
      <c r="H3025">
        <v>16.536851315912141</v>
      </c>
      <c r="I3025">
        <v>831.14325308701109</v>
      </c>
      <c r="J3025">
        <v>543.55248000000006</v>
      </c>
      <c r="K3025">
        <v>287.59077308701097</v>
      </c>
      <c r="L3025">
        <v>507.03674691298869</v>
      </c>
      <c r="M3025">
        <v>1.7630494242580721</v>
      </c>
      <c r="N3025">
        <v>3.8464667736097748</v>
      </c>
      <c r="O3025">
        <v>0.54699688274781944</v>
      </c>
      <c r="P3025">
        <v>3.6946880013194421</v>
      </c>
      <c r="Q3025">
        <v>2</v>
      </c>
      <c r="R3025" t="s">
        <v>29</v>
      </c>
      <c r="S3025">
        <f t="shared" si="188"/>
        <v>2.9825690994881696E-2</v>
      </c>
      <c r="T3025">
        <f t="shared" si="189"/>
        <v>20.308909359398356</v>
      </c>
      <c r="U3025">
        <f t="shared" si="190"/>
        <v>4</v>
      </c>
      <c r="V3025">
        <f t="shared" si="191"/>
        <v>4.6959999999999997</v>
      </c>
    </row>
    <row r="3026" spans="1:22" x14ac:dyDescent="0.35">
      <c r="A3026">
        <v>33.417999999999999</v>
      </c>
      <c r="B3026">
        <v>1.1359999999999999</v>
      </c>
      <c r="C3026">
        <v>1.3048200000000001</v>
      </c>
      <c r="D3026">
        <v>20.625</v>
      </c>
      <c r="E3026">
        <v>844.1</v>
      </c>
      <c r="F3026">
        <v>0.8</v>
      </c>
      <c r="G3026">
        <v>1.580677794638341</v>
      </c>
      <c r="H3026">
        <v>16.591514903520771</v>
      </c>
      <c r="I3026">
        <v>831.30889491810819</v>
      </c>
      <c r="J3026">
        <v>543.65057999999999</v>
      </c>
      <c r="K3026">
        <v>287.6583149181082</v>
      </c>
      <c r="L3026">
        <v>473.51110508189169</v>
      </c>
      <c r="M3026">
        <v>1.6460887119383041</v>
      </c>
      <c r="N3026">
        <v>4.3557584560626079</v>
      </c>
      <c r="O3026">
        <v>0.63451398874380904</v>
      </c>
      <c r="P3026">
        <v>3.7472236002209041</v>
      </c>
      <c r="Q3026">
        <v>2</v>
      </c>
      <c r="R3026" t="s">
        <v>29</v>
      </c>
      <c r="S3026">
        <f t="shared" si="188"/>
        <v>2.7853594416581876E-2</v>
      </c>
      <c r="T3026">
        <f t="shared" si="189"/>
        <v>19.980985604242736</v>
      </c>
      <c r="U3026">
        <f t="shared" si="190"/>
        <v>4</v>
      </c>
      <c r="V3026">
        <f t="shared" si="191"/>
        <v>4.5439999999999996</v>
      </c>
    </row>
    <row r="3027" spans="1:22" x14ac:dyDescent="0.35">
      <c r="A3027">
        <v>33.429000000000002</v>
      </c>
      <c r="B3027">
        <v>1.1240000000000001</v>
      </c>
      <c r="C3027">
        <v>1.2972600000000001</v>
      </c>
      <c r="D3027">
        <v>22.117999999999999</v>
      </c>
      <c r="E3027">
        <v>866.3</v>
      </c>
      <c r="F3027">
        <v>0.8</v>
      </c>
      <c r="G3027">
        <v>1.7049781847894789</v>
      </c>
      <c r="H3027">
        <v>16.6696799050439</v>
      </c>
      <c r="I3027">
        <v>831.49183148955535</v>
      </c>
      <c r="J3027">
        <v>543.75849000000005</v>
      </c>
      <c r="K3027">
        <v>287.7333414895553</v>
      </c>
      <c r="L3027">
        <v>465.76816851044458</v>
      </c>
      <c r="M3027">
        <v>1.618749381282085</v>
      </c>
      <c r="N3027">
        <v>4.7487143809622561</v>
      </c>
      <c r="O3027">
        <v>0.69249367347602897</v>
      </c>
      <c r="P3027">
        <v>3.7722606339149549</v>
      </c>
      <c r="Q3027">
        <v>2</v>
      </c>
      <c r="R3027" t="s">
        <v>29</v>
      </c>
      <c r="S3027">
        <f t="shared" si="188"/>
        <v>2.7398127559437928E-2</v>
      </c>
      <c r="T3027">
        <f t="shared" si="189"/>
        <v>19.900975769723939</v>
      </c>
      <c r="U3027">
        <f t="shared" si="190"/>
        <v>4</v>
      </c>
      <c r="V3027">
        <f t="shared" si="191"/>
        <v>4.4960000000000004</v>
      </c>
    </row>
    <row r="3028" spans="1:22" x14ac:dyDescent="0.35">
      <c r="A3028">
        <v>33.439</v>
      </c>
      <c r="B3028">
        <v>1.119</v>
      </c>
      <c r="C3028">
        <v>1.2950999999999999</v>
      </c>
      <c r="D3028">
        <v>20.742999999999999</v>
      </c>
      <c r="E3028">
        <v>880.5</v>
      </c>
      <c r="F3028">
        <v>0.8</v>
      </c>
      <c r="G3028">
        <v>1.60165238205544</v>
      </c>
      <c r="H3028">
        <v>16.595210306986171</v>
      </c>
      <c r="I3028">
        <v>831.65815594061542</v>
      </c>
      <c r="J3028">
        <v>543.85658999999998</v>
      </c>
      <c r="K3028">
        <v>287.80156594061538</v>
      </c>
      <c r="L3028">
        <v>463.44184405938449</v>
      </c>
      <c r="M3028">
        <v>1.610282565853066</v>
      </c>
      <c r="N3028">
        <v>4.4758582475651538</v>
      </c>
      <c r="O3028">
        <v>0.72639839133054895</v>
      </c>
      <c r="P3028">
        <v>3.761380887770096</v>
      </c>
      <c r="Q3028">
        <v>2</v>
      </c>
      <c r="R3028" t="s">
        <v>29</v>
      </c>
      <c r="S3028">
        <f t="shared" si="188"/>
        <v>2.7261284944669676E-2</v>
      </c>
      <c r="T3028">
        <f t="shared" si="189"/>
        <v>19.875923000484072</v>
      </c>
      <c r="U3028">
        <f t="shared" si="190"/>
        <v>4</v>
      </c>
      <c r="V3028">
        <f t="shared" si="191"/>
        <v>4.476</v>
      </c>
    </row>
    <row r="3029" spans="1:22" x14ac:dyDescent="0.35">
      <c r="A3029">
        <v>33.451000000000001</v>
      </c>
      <c r="B3029">
        <v>1.1220000000000001</v>
      </c>
      <c r="C3029">
        <v>1.30088</v>
      </c>
      <c r="D3029">
        <v>16.102</v>
      </c>
      <c r="E3029">
        <v>894.4</v>
      </c>
      <c r="F3029">
        <v>0.8</v>
      </c>
      <c r="G3029">
        <v>1.23777750445852</v>
      </c>
      <c r="H3029">
        <v>16.305582641719099</v>
      </c>
      <c r="I3029">
        <v>831.85556069830761</v>
      </c>
      <c r="J3029">
        <v>543.97431000000006</v>
      </c>
      <c r="K3029">
        <v>287.88125069830761</v>
      </c>
      <c r="L3029">
        <v>469.0244393016925</v>
      </c>
      <c r="M3029">
        <v>1.6292288510071069</v>
      </c>
      <c r="N3029">
        <v>3.4330833642642329</v>
      </c>
      <c r="O3029">
        <v>0.74713737843113581</v>
      </c>
      <c r="P3029">
        <v>3.7009604459608672</v>
      </c>
      <c r="Q3029">
        <v>2</v>
      </c>
      <c r="R3029" t="s">
        <v>29</v>
      </c>
      <c r="S3029">
        <f t="shared" si="188"/>
        <v>2.7589672900099557E-2</v>
      </c>
      <c r="T3029">
        <f t="shared" si="189"/>
        <v>19.931803013481783</v>
      </c>
      <c r="U3029">
        <f t="shared" si="190"/>
        <v>4</v>
      </c>
      <c r="V3029">
        <f t="shared" si="191"/>
        <v>4.4880000000000004</v>
      </c>
    </row>
    <row r="3030" spans="1:22" x14ac:dyDescent="0.35">
      <c r="A3030">
        <v>33.462000000000003</v>
      </c>
      <c r="B3030">
        <v>1.1120000000000001</v>
      </c>
      <c r="C3030">
        <v>1.2937000000000001</v>
      </c>
      <c r="D3030">
        <v>13.64</v>
      </c>
      <c r="E3030">
        <v>908.5</v>
      </c>
      <c r="F3030">
        <v>0.8</v>
      </c>
      <c r="G3030">
        <v>1.0543402643580431</v>
      </c>
      <c r="H3030">
        <v>16.11258068881542</v>
      </c>
      <c r="I3030">
        <v>832.03386059662557</v>
      </c>
      <c r="J3030">
        <v>544.08222000000001</v>
      </c>
      <c r="K3030">
        <v>287.95164059662562</v>
      </c>
      <c r="L3030">
        <v>461.66613940337447</v>
      </c>
      <c r="M3030">
        <v>1.603276642032039</v>
      </c>
      <c r="N3030">
        <v>2.954516009692068</v>
      </c>
      <c r="O3030">
        <v>0.78935349356777262</v>
      </c>
      <c r="P3030">
        <v>3.6766715671122818</v>
      </c>
      <c r="Q3030">
        <v>2</v>
      </c>
      <c r="R3030" t="s">
        <v>29</v>
      </c>
      <c r="S3030">
        <f t="shared" si="188"/>
        <v>2.7156831729610267E-2</v>
      </c>
      <c r="T3030">
        <f t="shared" si="189"/>
        <v>19.855093119671519</v>
      </c>
      <c r="U3030">
        <f t="shared" si="190"/>
        <v>4</v>
      </c>
      <c r="V3030">
        <f t="shared" si="191"/>
        <v>4.4480000000000004</v>
      </c>
    </row>
    <row r="3031" spans="1:22" x14ac:dyDescent="0.35">
      <c r="A3031">
        <v>33.472000000000001</v>
      </c>
      <c r="B3031">
        <v>1.1020000000000001</v>
      </c>
      <c r="C3031">
        <v>1.2857400000000001</v>
      </c>
      <c r="D3031">
        <v>12.414999999999999</v>
      </c>
      <c r="E3031">
        <v>918.7</v>
      </c>
      <c r="F3031">
        <v>0.8</v>
      </c>
      <c r="G3031">
        <v>0.96559179927512562</v>
      </c>
      <c r="H3031">
        <v>16.001968008319661</v>
      </c>
      <c r="I3031">
        <v>832.19443334011123</v>
      </c>
      <c r="J3031">
        <v>544.18032000000005</v>
      </c>
      <c r="K3031">
        <v>288.01411334011118</v>
      </c>
      <c r="L3031">
        <v>453.54556665988878</v>
      </c>
      <c r="M3031">
        <v>1.5747338260618651</v>
      </c>
      <c r="N3031">
        <v>2.7373214319852308</v>
      </c>
      <c r="O3031">
        <v>0.82575976380527638</v>
      </c>
      <c r="P3031">
        <v>3.6685013011723808</v>
      </c>
      <c r="Q3031">
        <v>2</v>
      </c>
      <c r="R3031" t="s">
        <v>29</v>
      </c>
      <c r="S3031">
        <f t="shared" si="188"/>
        <v>2.6679150979993464E-2</v>
      </c>
      <c r="T3031">
        <f t="shared" si="189"/>
        <v>19.769278720932263</v>
      </c>
      <c r="U3031">
        <f t="shared" si="190"/>
        <v>4</v>
      </c>
      <c r="V3031">
        <f t="shared" si="191"/>
        <v>4.4080000000000004</v>
      </c>
    </row>
    <row r="3032" spans="1:22" x14ac:dyDescent="0.35">
      <c r="A3032">
        <v>33.481999999999999</v>
      </c>
      <c r="B3032">
        <v>1.097</v>
      </c>
      <c r="C3032">
        <v>1.28244</v>
      </c>
      <c r="D3032">
        <v>12.401999999999999</v>
      </c>
      <c r="E3032">
        <v>927.2</v>
      </c>
      <c r="F3032">
        <v>0.8</v>
      </c>
      <c r="G3032">
        <v>0.96706278656311395</v>
      </c>
      <c r="H3032">
        <v>15.99977745358013</v>
      </c>
      <c r="I3032">
        <v>832.35444206742068</v>
      </c>
      <c r="J3032">
        <v>544.27841999999998</v>
      </c>
      <c r="K3032">
        <v>288.07602206742069</v>
      </c>
      <c r="L3032">
        <v>450.08555793257938</v>
      </c>
      <c r="M3032">
        <v>1.562384660488134</v>
      </c>
      <c r="N3032">
        <v>2.755476104802669</v>
      </c>
      <c r="O3032">
        <v>0.85077508764980159</v>
      </c>
      <c r="P3032">
        <v>3.672848785785344</v>
      </c>
      <c r="Q3032">
        <v>2</v>
      </c>
      <c r="R3032" t="s">
        <v>29</v>
      </c>
      <c r="S3032">
        <f t="shared" si="188"/>
        <v>2.6475621054857606E-2</v>
      </c>
      <c r="T3032">
        <f t="shared" si="189"/>
        <v>19.731667630313648</v>
      </c>
      <c r="U3032">
        <f t="shared" si="190"/>
        <v>4</v>
      </c>
      <c r="V3032">
        <f t="shared" si="191"/>
        <v>4.3879999999999999</v>
      </c>
    </row>
    <row r="3033" spans="1:22" x14ac:dyDescent="0.35">
      <c r="A3033">
        <v>33.494</v>
      </c>
      <c r="B3033">
        <v>1.099</v>
      </c>
      <c r="C3033">
        <v>1.28654</v>
      </c>
      <c r="D3033">
        <v>12.186</v>
      </c>
      <c r="E3033">
        <v>937.7</v>
      </c>
      <c r="F3033">
        <v>0.8</v>
      </c>
      <c r="G3033">
        <v>0.94719169244640666</v>
      </c>
      <c r="H3033">
        <v>15.98079031681673</v>
      </c>
      <c r="I3033">
        <v>832.5463254740431</v>
      </c>
      <c r="J3033">
        <v>544.39614000000006</v>
      </c>
      <c r="K3033">
        <v>288.15018547404298</v>
      </c>
      <c r="L3033">
        <v>453.99367452595692</v>
      </c>
      <c r="M3033">
        <v>1.5755453142571489</v>
      </c>
      <c r="N3033">
        <v>2.684178367181913</v>
      </c>
      <c r="O3033">
        <v>0.866320131906404</v>
      </c>
      <c r="P3033">
        <v>3.6644627798114571</v>
      </c>
      <c r="Q3033">
        <v>2</v>
      </c>
      <c r="R3033" t="s">
        <v>29</v>
      </c>
      <c r="S3033">
        <f t="shared" si="188"/>
        <v>2.6705510266232763E-2</v>
      </c>
      <c r="T3033">
        <f t="shared" si="189"/>
        <v>19.771739882760674</v>
      </c>
      <c r="U3033">
        <f t="shared" si="190"/>
        <v>4</v>
      </c>
      <c r="V3033">
        <f t="shared" si="191"/>
        <v>4.3959999999999999</v>
      </c>
    </row>
    <row r="3034" spans="1:22" x14ac:dyDescent="0.35">
      <c r="A3034">
        <v>33.503999999999998</v>
      </c>
      <c r="B3034">
        <v>1.1140000000000001</v>
      </c>
      <c r="C3034">
        <v>1.3028599999999999</v>
      </c>
      <c r="D3034">
        <v>11.885</v>
      </c>
      <c r="E3034">
        <v>944.3</v>
      </c>
      <c r="F3034">
        <v>0.8</v>
      </c>
      <c r="G3034">
        <v>0.91222387670202476</v>
      </c>
      <c r="H3034">
        <v>15.95685356823301</v>
      </c>
      <c r="I3034">
        <v>832.70601369346832</v>
      </c>
      <c r="J3034">
        <v>544.49423999999999</v>
      </c>
      <c r="K3034">
        <v>288.21177369346827</v>
      </c>
      <c r="L3034">
        <v>470.15398630653181</v>
      </c>
      <c r="M3034">
        <v>1.6312795979201411</v>
      </c>
      <c r="N3034">
        <v>2.5278951888437668</v>
      </c>
      <c r="O3034">
        <v>0.85037194545732064</v>
      </c>
      <c r="P3034">
        <v>3.639295010378607</v>
      </c>
      <c r="Q3034">
        <v>2</v>
      </c>
      <c r="R3034" t="s">
        <v>29</v>
      </c>
      <c r="S3034">
        <f t="shared" si="188"/>
        <v>2.7656116841560684E-2</v>
      </c>
      <c r="T3034">
        <f t="shared" si="189"/>
        <v>19.937812450472705</v>
      </c>
      <c r="U3034">
        <f t="shared" si="190"/>
        <v>4</v>
      </c>
      <c r="V3034">
        <f t="shared" si="191"/>
        <v>4.4560000000000004</v>
      </c>
    </row>
    <row r="3035" spans="1:22" x14ac:dyDescent="0.35">
      <c r="A3035">
        <v>33.514000000000003</v>
      </c>
      <c r="B3035">
        <v>1.1439999999999999</v>
      </c>
      <c r="C3035">
        <v>1.33362</v>
      </c>
      <c r="D3035">
        <v>10.846</v>
      </c>
      <c r="E3035">
        <v>948.1</v>
      </c>
      <c r="F3035">
        <v>0.8</v>
      </c>
      <c r="G3035">
        <v>0.81327514584364369</v>
      </c>
      <c r="H3035">
        <v>15.860569430772481</v>
      </c>
      <c r="I3035">
        <v>832.86510080846347</v>
      </c>
      <c r="J3035">
        <v>544.59234000000004</v>
      </c>
      <c r="K3035">
        <v>288.27276080846337</v>
      </c>
      <c r="L3035">
        <v>500.75489919153642</v>
      </c>
      <c r="M3035">
        <v>1.7370871177254661</v>
      </c>
      <c r="N3035">
        <v>2.1659298825654529</v>
      </c>
      <c r="O3035">
        <v>0.80579872638582051</v>
      </c>
      <c r="P3035">
        <v>3.585258983193548</v>
      </c>
      <c r="Q3035">
        <v>3</v>
      </c>
      <c r="R3035" t="s">
        <v>30</v>
      </c>
      <c r="S3035">
        <f t="shared" si="188"/>
        <v>2.9456170540678624E-2</v>
      </c>
      <c r="T3035">
        <f t="shared" si="189"/>
        <v>20.238037595195362</v>
      </c>
      <c r="U3035">
        <f t="shared" si="190"/>
        <v>4</v>
      </c>
      <c r="V3035">
        <f t="shared" si="191"/>
        <v>4.5759999999999996</v>
      </c>
    </row>
    <row r="3036" spans="1:22" x14ac:dyDescent="0.35">
      <c r="A3036">
        <v>33.524999999999999</v>
      </c>
      <c r="B3036">
        <v>1.1539999999999999</v>
      </c>
      <c r="C3036">
        <v>1.34398</v>
      </c>
      <c r="D3036">
        <v>10.747999999999999</v>
      </c>
      <c r="E3036">
        <v>949.9</v>
      </c>
      <c r="F3036">
        <v>0.8</v>
      </c>
      <c r="G3036">
        <v>0.79971428146252166</v>
      </c>
      <c r="H3036">
        <v>15.853095575488879</v>
      </c>
      <c r="I3036">
        <v>833.03952596599788</v>
      </c>
      <c r="J3036">
        <v>544.70024999999998</v>
      </c>
      <c r="K3036">
        <v>288.3392759659979</v>
      </c>
      <c r="L3036">
        <v>510.94047403400208</v>
      </c>
      <c r="M3036">
        <v>1.7720113651608611</v>
      </c>
      <c r="N3036">
        <v>2.1035718535159029</v>
      </c>
      <c r="O3036">
        <v>0.79304688235176823</v>
      </c>
      <c r="P3036">
        <v>3.5719736085057838</v>
      </c>
      <c r="Q3036">
        <v>3</v>
      </c>
      <c r="R3036" t="s">
        <v>30</v>
      </c>
      <c r="S3036">
        <f t="shared" si="188"/>
        <v>3.0055322002000125E-2</v>
      </c>
      <c r="T3036">
        <f t="shared" si="189"/>
        <v>20.333131532970501</v>
      </c>
      <c r="U3036">
        <f t="shared" si="190"/>
        <v>4</v>
      </c>
      <c r="V3036">
        <f t="shared" si="191"/>
        <v>4.6159999999999997</v>
      </c>
    </row>
    <row r="3037" spans="1:22" x14ac:dyDescent="0.35">
      <c r="A3037">
        <v>33.536999999999999</v>
      </c>
      <c r="B3037">
        <v>1.161</v>
      </c>
      <c r="C3037">
        <v>1.35114</v>
      </c>
      <c r="D3037">
        <v>9.3049999999999997</v>
      </c>
      <c r="E3037">
        <v>950.7</v>
      </c>
      <c r="F3037">
        <v>0.8</v>
      </c>
      <c r="G3037">
        <v>0.68867770919371785</v>
      </c>
      <c r="H3037">
        <v>15.689294409158929</v>
      </c>
      <c r="I3037">
        <v>833.22878030590573</v>
      </c>
      <c r="J3037">
        <v>544.81797000000006</v>
      </c>
      <c r="K3037">
        <v>288.41081030590573</v>
      </c>
      <c r="L3037">
        <v>517.91121969409437</v>
      </c>
      <c r="M3037">
        <v>1.79574135638247</v>
      </c>
      <c r="N3037">
        <v>1.7966399734487359</v>
      </c>
      <c r="O3037">
        <v>0.78369035959432443</v>
      </c>
      <c r="P3037">
        <v>3.5376720379581368</v>
      </c>
      <c r="Q3037">
        <v>3</v>
      </c>
      <c r="R3037" t="s">
        <v>30</v>
      </c>
      <c r="S3037">
        <f t="shared" si="188"/>
        <v>3.0465365864358485E-2</v>
      </c>
      <c r="T3037">
        <f t="shared" si="189"/>
        <v>20.396681631460808</v>
      </c>
      <c r="U3037">
        <f t="shared" si="190"/>
        <v>4</v>
      </c>
      <c r="V3037">
        <f t="shared" si="191"/>
        <v>4.6440000000000001</v>
      </c>
    </row>
    <row r="3038" spans="1:22" x14ac:dyDescent="0.35">
      <c r="A3038">
        <v>33.548000000000002</v>
      </c>
      <c r="B3038">
        <v>1.149</v>
      </c>
      <c r="C3038">
        <v>1.34032</v>
      </c>
      <c r="D3038">
        <v>10.391</v>
      </c>
      <c r="E3038">
        <v>956.6</v>
      </c>
      <c r="F3038">
        <v>0.8</v>
      </c>
      <c r="G3038">
        <v>0.77526262385102063</v>
      </c>
      <c r="H3038">
        <v>15.81319269220158</v>
      </c>
      <c r="I3038">
        <v>833.40204398496326</v>
      </c>
      <c r="J3038">
        <v>544.92588000000001</v>
      </c>
      <c r="K3038">
        <v>288.47616398496331</v>
      </c>
      <c r="L3038">
        <v>506.91795601503668</v>
      </c>
      <c r="M3038">
        <v>1.7572264862807161</v>
      </c>
      <c r="N3038">
        <v>2.0498386132709361</v>
      </c>
      <c r="O3038">
        <v>0.81211193076733024</v>
      </c>
      <c r="P3038">
        <v>3.570420318275501</v>
      </c>
      <c r="Q3038">
        <v>3</v>
      </c>
      <c r="R3038" t="s">
        <v>30</v>
      </c>
      <c r="S3038">
        <f t="shared" si="188"/>
        <v>2.9818703295002164E-2</v>
      </c>
      <c r="T3038">
        <f t="shared" si="189"/>
        <v>20.293105147325328</v>
      </c>
      <c r="U3038">
        <f t="shared" si="190"/>
        <v>4</v>
      </c>
      <c r="V3038">
        <f t="shared" si="191"/>
        <v>4.5960000000000001</v>
      </c>
    </row>
    <row r="3039" spans="1:22" x14ac:dyDescent="0.35">
      <c r="A3039">
        <v>33.557000000000002</v>
      </c>
      <c r="B3039">
        <v>1.119</v>
      </c>
      <c r="C3039">
        <v>1.31158</v>
      </c>
      <c r="D3039">
        <v>12.734</v>
      </c>
      <c r="E3039">
        <v>962.9</v>
      </c>
      <c r="F3039">
        <v>0.8</v>
      </c>
      <c r="G3039">
        <v>0.97089007151679663</v>
      </c>
      <c r="H3039">
        <v>16.038781402542639</v>
      </c>
      <c r="I3039">
        <v>833.54537786838966</v>
      </c>
      <c r="J3039">
        <v>545.01417000000004</v>
      </c>
      <c r="K3039">
        <v>288.53120786838957</v>
      </c>
      <c r="L3039">
        <v>478.03462213161032</v>
      </c>
      <c r="M3039">
        <v>1.656786541959304</v>
      </c>
      <c r="N3039">
        <v>2.6638237923474368</v>
      </c>
      <c r="O3039">
        <v>0.87417482051111683</v>
      </c>
      <c r="P3039">
        <v>3.643481335127273</v>
      </c>
      <c r="Q3039">
        <v>2</v>
      </c>
      <c r="R3039" t="s">
        <v>29</v>
      </c>
      <c r="S3039">
        <f t="shared" si="188"/>
        <v>2.8119683654800606E-2</v>
      </c>
      <c r="T3039">
        <f t="shared" si="189"/>
        <v>20.011932139487037</v>
      </c>
      <c r="U3039">
        <f t="shared" si="190"/>
        <v>4</v>
      </c>
      <c r="V3039">
        <f t="shared" si="191"/>
        <v>4.476</v>
      </c>
    </row>
    <row r="3040" spans="1:22" x14ac:dyDescent="0.35">
      <c r="A3040">
        <v>33.567999999999998</v>
      </c>
      <c r="B3040">
        <v>1.1240000000000001</v>
      </c>
      <c r="C3040">
        <v>1.3176399999999999</v>
      </c>
      <c r="D3040">
        <v>15.744</v>
      </c>
      <c r="E3040">
        <v>968.2</v>
      </c>
      <c r="F3040">
        <v>0.8</v>
      </c>
      <c r="G3040">
        <v>1.194863543911842</v>
      </c>
      <c r="H3040">
        <v>16.284627283837349</v>
      </c>
      <c r="I3040">
        <v>833.72315661616472</v>
      </c>
      <c r="J3040">
        <v>545.12207999999998</v>
      </c>
      <c r="K3040">
        <v>288.60107661616468</v>
      </c>
      <c r="L3040">
        <v>483.91684338383538</v>
      </c>
      <c r="M3040">
        <v>1.6767672839538219</v>
      </c>
      <c r="N3040">
        <v>3.2534515413657759</v>
      </c>
      <c r="O3040">
        <v>0.87427814465309106</v>
      </c>
      <c r="P3040">
        <v>3.67892155132725</v>
      </c>
      <c r="Q3040">
        <v>2</v>
      </c>
      <c r="R3040" t="s">
        <v>29</v>
      </c>
      <c r="S3040">
        <f t="shared" si="188"/>
        <v>2.8465696669637365E-2</v>
      </c>
      <c r="T3040">
        <f t="shared" si="189"/>
        <v>20.069200708710724</v>
      </c>
      <c r="U3040">
        <f t="shared" si="190"/>
        <v>4</v>
      </c>
      <c r="V3040">
        <f t="shared" si="191"/>
        <v>4.4960000000000004</v>
      </c>
    </row>
    <row r="3041" spans="1:22" x14ac:dyDescent="0.35">
      <c r="A3041">
        <v>33.579000000000001</v>
      </c>
      <c r="B3041">
        <v>1.1739999999999999</v>
      </c>
      <c r="C3041">
        <v>1.3698999999999999</v>
      </c>
      <c r="D3041">
        <v>17.376000000000001</v>
      </c>
      <c r="E3041">
        <v>979.5</v>
      </c>
      <c r="F3041">
        <v>0.8</v>
      </c>
      <c r="G3041">
        <v>1.2684137528286741</v>
      </c>
      <c r="H3041">
        <v>16.412997655709951</v>
      </c>
      <c r="I3041">
        <v>833.90299355333229</v>
      </c>
      <c r="J3041">
        <v>545.22999000000004</v>
      </c>
      <c r="K3041">
        <v>288.67300355333231</v>
      </c>
      <c r="L3041">
        <v>535.99700644666757</v>
      </c>
      <c r="M3041">
        <v>1.85676180262434</v>
      </c>
      <c r="N3041">
        <v>3.2418091502398969</v>
      </c>
      <c r="O3041">
        <v>0.81020976754878649</v>
      </c>
      <c r="P3041">
        <v>3.6391739565342371</v>
      </c>
      <c r="Q3041">
        <v>2</v>
      </c>
      <c r="R3041" t="s">
        <v>29</v>
      </c>
      <c r="S3041">
        <f t="shared" si="188"/>
        <v>3.1529235673333385E-2</v>
      </c>
      <c r="T3041">
        <f t="shared" si="189"/>
        <v>20.55631812538557</v>
      </c>
      <c r="U3041">
        <f t="shared" si="190"/>
        <v>4</v>
      </c>
      <c r="V3041">
        <f t="shared" si="191"/>
        <v>4.6959999999999997</v>
      </c>
    </row>
    <row r="3042" spans="1:22" x14ac:dyDescent="0.35">
      <c r="A3042">
        <v>33.590000000000003</v>
      </c>
      <c r="B3042">
        <v>1.196</v>
      </c>
      <c r="C3042">
        <v>1.3946000000000001</v>
      </c>
      <c r="D3042">
        <v>15.553000000000001</v>
      </c>
      <c r="E3042">
        <v>993</v>
      </c>
      <c r="F3042">
        <v>0.8</v>
      </c>
      <c r="G3042">
        <v>1.1152301735264589</v>
      </c>
      <c r="H3042">
        <v>16.292352802953161</v>
      </c>
      <c r="I3042">
        <v>834.08287298085497</v>
      </c>
      <c r="J3042">
        <v>545.3379000000001</v>
      </c>
      <c r="K3042">
        <v>288.74497298085493</v>
      </c>
      <c r="L3042">
        <v>560.51712701914494</v>
      </c>
      <c r="M3042">
        <v>1.9412186512985969</v>
      </c>
      <c r="N3042">
        <v>2.7747591019584981</v>
      </c>
      <c r="O3042">
        <v>0.79865909250746159</v>
      </c>
      <c r="P3042">
        <v>3.5903994929642069</v>
      </c>
      <c r="Q3042">
        <v>3</v>
      </c>
      <c r="R3042" t="s">
        <v>30</v>
      </c>
      <c r="S3042">
        <f t="shared" si="188"/>
        <v>3.2971595707008534E-2</v>
      </c>
      <c r="T3042">
        <f t="shared" si="189"/>
        <v>20.768819009183201</v>
      </c>
      <c r="U3042">
        <f t="shared" si="190"/>
        <v>4</v>
      </c>
      <c r="V3042">
        <f t="shared" si="191"/>
        <v>4.7839999999999998</v>
      </c>
    </row>
    <row r="3043" spans="1:22" x14ac:dyDescent="0.35">
      <c r="A3043">
        <v>33.6</v>
      </c>
      <c r="B3043">
        <v>1.325</v>
      </c>
      <c r="C3043">
        <v>1.52362</v>
      </c>
      <c r="D3043">
        <v>12.653</v>
      </c>
      <c r="E3043">
        <v>993.1</v>
      </c>
      <c r="F3043">
        <v>0.8</v>
      </c>
      <c r="G3043">
        <v>0.83045641301636897</v>
      </c>
      <c r="H3043">
        <v>16.088901752141329</v>
      </c>
      <c r="I3043">
        <v>834.24477925363044</v>
      </c>
      <c r="J3043">
        <v>545.43600000000004</v>
      </c>
      <c r="K3043">
        <v>288.80877925363041</v>
      </c>
      <c r="L3043">
        <v>689.37522074636945</v>
      </c>
      <c r="M3043">
        <v>2.386960751428417</v>
      </c>
      <c r="N3043">
        <v>1.835430055971683</v>
      </c>
      <c r="O3043">
        <v>0.64937640130918151</v>
      </c>
      <c r="P3043">
        <v>3.4297082675084112</v>
      </c>
      <c r="Q3043">
        <v>3</v>
      </c>
      <c r="R3043" t="s">
        <v>30</v>
      </c>
      <c r="S3043">
        <f t="shared" si="188"/>
        <v>4.0551483573315859E-2</v>
      </c>
      <c r="T3043">
        <f t="shared" si="189"/>
        <v>21.756298058022693</v>
      </c>
      <c r="U3043">
        <f t="shared" si="190"/>
        <v>4</v>
      </c>
      <c r="V3043">
        <f t="shared" si="191"/>
        <v>5.3</v>
      </c>
    </row>
    <row r="3044" spans="1:22" x14ac:dyDescent="0.35">
      <c r="A3044">
        <v>33.610999999999997</v>
      </c>
      <c r="B3044">
        <v>1.53</v>
      </c>
      <c r="C3044">
        <v>1.7199800000000001</v>
      </c>
      <c r="D3044">
        <v>11.067</v>
      </c>
      <c r="E3044">
        <v>949.9</v>
      </c>
      <c r="F3044">
        <v>0.8</v>
      </c>
      <c r="G3044">
        <v>0.64343771439202779</v>
      </c>
      <c r="H3044">
        <v>15.981325629635609</v>
      </c>
      <c r="I3044">
        <v>834.42116550423009</v>
      </c>
      <c r="J3044">
        <v>545.54390999999998</v>
      </c>
      <c r="K3044">
        <v>288.87725550423011</v>
      </c>
      <c r="L3044">
        <v>885.55883449576993</v>
      </c>
      <c r="M3044">
        <v>3.0655194122155538</v>
      </c>
      <c r="N3044">
        <v>1.249719337541414</v>
      </c>
      <c r="O3044">
        <v>0.45661120893253482</v>
      </c>
      <c r="P3044">
        <v>3.2611720430390641</v>
      </c>
      <c r="Q3044">
        <v>3</v>
      </c>
      <c r="R3044" t="s">
        <v>30</v>
      </c>
      <c r="S3044">
        <f t="shared" si="188"/>
        <v>5.2091696146810001E-2</v>
      </c>
      <c r="T3044">
        <f t="shared" si="189"/>
        <v>22.951544776769389</v>
      </c>
      <c r="U3044">
        <f t="shared" si="190"/>
        <v>4</v>
      </c>
      <c r="V3044">
        <f t="shared" si="191"/>
        <v>6.12</v>
      </c>
    </row>
    <row r="3045" spans="1:22" x14ac:dyDescent="0.35">
      <c r="A3045">
        <v>33.621000000000002</v>
      </c>
      <c r="B3045">
        <v>1.77</v>
      </c>
      <c r="C3045">
        <v>1.9432799999999999</v>
      </c>
      <c r="D3045">
        <v>12.731</v>
      </c>
      <c r="E3045">
        <v>866.4</v>
      </c>
      <c r="F3045">
        <v>0.8</v>
      </c>
      <c r="G3045">
        <v>0.65512947182083903</v>
      </c>
      <c r="H3045">
        <v>16.18925723967439</v>
      </c>
      <c r="I3045">
        <v>834.58201841857669</v>
      </c>
      <c r="J3045">
        <v>545.64201000000003</v>
      </c>
      <c r="K3045">
        <v>288.94000841857672</v>
      </c>
      <c r="L3045">
        <v>1108.6979815814229</v>
      </c>
      <c r="M3045">
        <v>3.8371217182747981</v>
      </c>
      <c r="N3045">
        <v>1.14828386192611</v>
      </c>
      <c r="O3045">
        <v>0.28931052038398908</v>
      </c>
      <c r="P3045">
        <v>3.1571331818419162</v>
      </c>
      <c r="Q3045">
        <v>3</v>
      </c>
      <c r="R3045" t="s">
        <v>30</v>
      </c>
      <c r="S3045">
        <f t="shared" si="188"/>
        <v>6.5217528328319008E-2</v>
      </c>
      <c r="T3045">
        <f t="shared" si="189"/>
        <v>24.024061333559203</v>
      </c>
      <c r="U3045">
        <f t="shared" si="190"/>
        <v>4</v>
      </c>
      <c r="V3045">
        <f t="shared" si="191"/>
        <v>7.08</v>
      </c>
    </row>
    <row r="3046" spans="1:22" x14ac:dyDescent="0.35">
      <c r="A3046">
        <v>33.633000000000003</v>
      </c>
      <c r="B3046">
        <v>1.911</v>
      </c>
      <c r="C3046">
        <v>2.0623399999999998</v>
      </c>
      <c r="D3046">
        <v>11.476000000000001</v>
      </c>
      <c r="E3046">
        <v>756.7</v>
      </c>
      <c r="F3046">
        <v>0.8</v>
      </c>
      <c r="G3046">
        <v>0.55645528865269567</v>
      </c>
      <c r="H3046">
        <v>16.092675880307269</v>
      </c>
      <c r="I3046">
        <v>834.77571001729655</v>
      </c>
      <c r="J3046">
        <v>545.7597300000001</v>
      </c>
      <c r="K3046">
        <v>289.01598001729639</v>
      </c>
      <c r="L3046">
        <v>1227.564289982703</v>
      </c>
      <c r="M3046">
        <v>4.2473924449064659</v>
      </c>
      <c r="N3046">
        <v>0.93485938729626161</v>
      </c>
      <c r="O3046">
        <v>0.1718364339214952</v>
      </c>
      <c r="P3046">
        <v>3.0812570623190201</v>
      </c>
      <c r="Q3046">
        <v>3</v>
      </c>
      <c r="R3046" t="s">
        <v>30</v>
      </c>
      <c r="S3046">
        <f t="shared" si="188"/>
        <v>7.2209664116629602E-2</v>
      </c>
      <c r="T3046">
        <f t="shared" si="189"/>
        <v>24.509346292280846</v>
      </c>
      <c r="U3046">
        <f t="shared" si="190"/>
        <v>4</v>
      </c>
      <c r="V3046">
        <f t="shared" si="191"/>
        <v>7.6440000000000001</v>
      </c>
    </row>
    <row r="3047" spans="1:22" x14ac:dyDescent="0.35">
      <c r="A3047">
        <v>33.643000000000001</v>
      </c>
      <c r="B3047">
        <v>1.9510000000000001</v>
      </c>
      <c r="C3047">
        <v>2.0918000000000001</v>
      </c>
      <c r="D3047">
        <v>12.670999999999999</v>
      </c>
      <c r="E3047">
        <v>704</v>
      </c>
      <c r="F3047">
        <v>0.8</v>
      </c>
      <c r="G3047">
        <v>0.60574624725117121</v>
      </c>
      <c r="H3047">
        <v>16.212062454853861</v>
      </c>
      <c r="I3047">
        <v>834.93723370897237</v>
      </c>
      <c r="J3047">
        <v>545.85783000000004</v>
      </c>
      <c r="K3047">
        <v>289.07940370897228</v>
      </c>
      <c r="L3047">
        <v>1256.862766291028</v>
      </c>
      <c r="M3047">
        <v>4.3478115360870238</v>
      </c>
      <c r="N3047">
        <v>1.008145068804275</v>
      </c>
      <c r="O3047">
        <v>0.12582294124813151</v>
      </c>
      <c r="P3047">
        <v>3.084752724972478</v>
      </c>
      <c r="Q3047">
        <v>3</v>
      </c>
      <c r="R3047" t="s">
        <v>30</v>
      </c>
      <c r="S3047">
        <f t="shared" si="188"/>
        <v>7.3933103899472233E-2</v>
      </c>
      <c r="T3047">
        <f t="shared" si="189"/>
        <v>24.620977815793033</v>
      </c>
      <c r="U3047">
        <f t="shared" si="190"/>
        <v>4</v>
      </c>
      <c r="V3047">
        <f t="shared" si="191"/>
        <v>7.8040000000000003</v>
      </c>
    </row>
    <row r="3048" spans="1:22" x14ac:dyDescent="0.35">
      <c r="A3048">
        <v>33.654000000000003</v>
      </c>
      <c r="B3048">
        <v>1.8919999999999999</v>
      </c>
      <c r="C3048">
        <v>2.0304600000000002</v>
      </c>
      <c r="D3048">
        <v>17.47</v>
      </c>
      <c r="E3048">
        <v>692.3</v>
      </c>
      <c r="F3048">
        <v>0.8</v>
      </c>
      <c r="G3048">
        <v>0.86039616638594207</v>
      </c>
      <c r="H3048">
        <v>16.570096347023039</v>
      </c>
      <c r="I3048">
        <v>835.11753558238274</v>
      </c>
      <c r="J3048">
        <v>545.9657400000001</v>
      </c>
      <c r="K3048">
        <v>289.15179558238259</v>
      </c>
      <c r="L3048">
        <v>1195.3424644176171</v>
      </c>
      <c r="M3048">
        <v>4.1339617553128782</v>
      </c>
      <c r="N3048">
        <v>1.4615058462355861</v>
      </c>
      <c r="O3048">
        <v>0.1224203643357516</v>
      </c>
      <c r="P3048">
        <v>3.1718917059819032</v>
      </c>
      <c r="Q3048">
        <v>3</v>
      </c>
      <c r="R3048" t="s">
        <v>30</v>
      </c>
      <c r="S3048">
        <f t="shared" si="188"/>
        <v>7.0314262612801021E-2</v>
      </c>
      <c r="T3048">
        <f t="shared" si="189"/>
        <v>24.380030999541773</v>
      </c>
      <c r="U3048">
        <f t="shared" si="190"/>
        <v>4</v>
      </c>
      <c r="V3048">
        <f t="shared" si="191"/>
        <v>7.5679999999999996</v>
      </c>
    </row>
    <row r="3049" spans="1:22" x14ac:dyDescent="0.35">
      <c r="A3049">
        <v>33.664999999999999</v>
      </c>
      <c r="B3049">
        <v>1.7310000000000001</v>
      </c>
      <c r="C3049">
        <v>1.8721399999999999</v>
      </c>
      <c r="D3049">
        <v>23.891999999999999</v>
      </c>
      <c r="E3049">
        <v>705.7</v>
      </c>
      <c r="F3049">
        <v>0.8</v>
      </c>
      <c r="G3049">
        <v>1.27618660997575</v>
      </c>
      <c r="H3049">
        <v>16.899084917754841</v>
      </c>
      <c r="I3049">
        <v>835.30161607933894</v>
      </c>
      <c r="J3049">
        <v>546.07365000000004</v>
      </c>
      <c r="K3049">
        <v>289.2279660793389</v>
      </c>
      <c r="L3049">
        <v>1036.838383920661</v>
      </c>
      <c r="M3049">
        <v>3.5848483048705031</v>
      </c>
      <c r="N3049">
        <v>2.3043128389649019</v>
      </c>
      <c r="O3049">
        <v>0.15395490027712419</v>
      </c>
      <c r="P3049">
        <v>3.3173405046132252</v>
      </c>
      <c r="Q3049">
        <v>3</v>
      </c>
      <c r="R3049" t="s">
        <v>30</v>
      </c>
      <c r="S3049">
        <f t="shared" si="188"/>
        <v>6.0990493171803585E-2</v>
      </c>
      <c r="T3049">
        <f t="shared" si="189"/>
        <v>23.699178612408282</v>
      </c>
      <c r="U3049">
        <f t="shared" si="190"/>
        <v>4</v>
      </c>
      <c r="V3049">
        <f t="shared" si="191"/>
        <v>6.9240000000000004</v>
      </c>
    </row>
    <row r="3050" spans="1:22" x14ac:dyDescent="0.35">
      <c r="A3050">
        <v>33.676000000000002</v>
      </c>
      <c r="B3050">
        <v>1.597</v>
      </c>
      <c r="C3050">
        <v>1.74268</v>
      </c>
      <c r="D3050">
        <v>29.312999999999999</v>
      </c>
      <c r="E3050">
        <v>728.4</v>
      </c>
      <c r="F3050">
        <v>0.8</v>
      </c>
      <c r="G3050">
        <v>1.6820644065462389</v>
      </c>
      <c r="H3050">
        <v>17.106833592408488</v>
      </c>
      <c r="I3050">
        <v>835.48864863114488</v>
      </c>
      <c r="J3050">
        <v>546.18155999999999</v>
      </c>
      <c r="K3050">
        <v>289.30708863114489</v>
      </c>
      <c r="L3050">
        <v>907.19135136885518</v>
      </c>
      <c r="M3050">
        <v>3.1357384143652571</v>
      </c>
      <c r="N3050">
        <v>3.2311815975504841</v>
      </c>
      <c r="O3050">
        <v>0.2008599836462856</v>
      </c>
      <c r="P3050">
        <v>3.439963017986821</v>
      </c>
      <c r="Q3050">
        <v>3</v>
      </c>
      <c r="R3050" t="s">
        <v>30</v>
      </c>
      <c r="S3050">
        <f t="shared" si="188"/>
        <v>5.336419713934442E-2</v>
      </c>
      <c r="T3050">
        <f t="shared" si="189"/>
        <v>23.059738089896271</v>
      </c>
      <c r="U3050">
        <f t="shared" si="190"/>
        <v>4</v>
      </c>
      <c r="V3050">
        <f t="shared" si="191"/>
        <v>6.3879999999999999</v>
      </c>
    </row>
    <row r="3051" spans="1:22" x14ac:dyDescent="0.35">
      <c r="A3051">
        <v>33.686</v>
      </c>
      <c r="B3051">
        <v>1.5469999999999999</v>
      </c>
      <c r="C3051">
        <v>1.69668</v>
      </c>
      <c r="D3051">
        <v>33.033999999999999</v>
      </c>
      <c r="E3051">
        <v>748.4</v>
      </c>
      <c r="F3051">
        <v>0.8</v>
      </c>
      <c r="G3051">
        <v>1.946978805667539</v>
      </c>
      <c r="H3051">
        <v>17.234046223769301</v>
      </c>
      <c r="I3051">
        <v>835.66035303022579</v>
      </c>
      <c r="J3051">
        <v>546.27966000000004</v>
      </c>
      <c r="K3051">
        <v>289.38069303022581</v>
      </c>
      <c r="L3051">
        <v>861.01964696977427</v>
      </c>
      <c r="M3051">
        <v>2.9753873278610228</v>
      </c>
      <c r="N3051">
        <v>3.8366139630214091</v>
      </c>
      <c r="O3051">
        <v>0.23474532864764619</v>
      </c>
      <c r="P3051">
        <v>3.4975677635710558</v>
      </c>
      <c r="Q3051">
        <v>3</v>
      </c>
      <c r="R3051" t="s">
        <v>30</v>
      </c>
      <c r="S3051">
        <f t="shared" si="188"/>
        <v>5.0648214527633774E-2</v>
      </c>
      <c r="T3051">
        <f t="shared" si="189"/>
        <v>22.808978599260676</v>
      </c>
      <c r="U3051">
        <f t="shared" si="190"/>
        <v>4</v>
      </c>
      <c r="V3051">
        <f t="shared" si="191"/>
        <v>6.1879999999999997</v>
      </c>
    </row>
    <row r="3052" spans="1:22" x14ac:dyDescent="0.35">
      <c r="A3052">
        <v>33.695999999999998</v>
      </c>
      <c r="B3052">
        <v>1.641</v>
      </c>
      <c r="C3052">
        <v>1.7941199999999999</v>
      </c>
      <c r="D3052">
        <v>36.548999999999999</v>
      </c>
      <c r="E3052">
        <v>765.6</v>
      </c>
      <c r="F3052">
        <v>0.8</v>
      </c>
      <c r="G3052">
        <v>2.0371547053708778</v>
      </c>
      <c r="H3052">
        <v>17.371773812358558</v>
      </c>
      <c r="I3052">
        <v>835.83338213040645</v>
      </c>
      <c r="J3052">
        <v>546.37775999999997</v>
      </c>
      <c r="K3052">
        <v>289.45562213040648</v>
      </c>
      <c r="L3052">
        <v>958.28661786959344</v>
      </c>
      <c r="M3052">
        <v>3.3106512522249889</v>
      </c>
      <c r="N3052">
        <v>3.8139946148109209</v>
      </c>
      <c r="O3052">
        <v>0.2287647932383341</v>
      </c>
      <c r="P3052">
        <v>3.4565851534161318</v>
      </c>
      <c r="Q3052">
        <v>3</v>
      </c>
      <c r="R3052" t="s">
        <v>30</v>
      </c>
      <c r="S3052">
        <f t="shared" si="188"/>
        <v>5.6369801051152559E-2</v>
      </c>
      <c r="T3052">
        <f t="shared" si="189"/>
        <v>23.319047774945751</v>
      </c>
      <c r="U3052">
        <f t="shared" si="190"/>
        <v>4</v>
      </c>
      <c r="V3052">
        <f t="shared" si="191"/>
        <v>6.5640000000000001</v>
      </c>
    </row>
    <row r="3053" spans="1:22" x14ac:dyDescent="0.35">
      <c r="A3053">
        <v>33.707000000000001</v>
      </c>
      <c r="B3053">
        <v>1.788</v>
      </c>
      <c r="C3053">
        <v>1.94448</v>
      </c>
      <c r="D3053">
        <v>37.341999999999999</v>
      </c>
      <c r="E3053">
        <v>782.4</v>
      </c>
      <c r="F3053">
        <v>0.8</v>
      </c>
      <c r="G3053">
        <v>1.9204105982062041</v>
      </c>
      <c r="H3053">
        <v>17.42732430886068</v>
      </c>
      <c r="I3053">
        <v>836.02477717007321</v>
      </c>
      <c r="J3053">
        <v>546.48567000000003</v>
      </c>
      <c r="K3053">
        <v>289.53910717007318</v>
      </c>
      <c r="L3053">
        <v>1108.4552228299269</v>
      </c>
      <c r="M3053">
        <v>3.8283437206941029</v>
      </c>
      <c r="N3053">
        <v>3.3688325185265051</v>
      </c>
      <c r="O3053">
        <v>0.21283162832477981</v>
      </c>
      <c r="P3053">
        <v>3.3746689104313869</v>
      </c>
      <c r="Q3053">
        <v>3</v>
      </c>
      <c r="R3053" t="s">
        <v>30</v>
      </c>
      <c r="S3053">
        <f t="shared" si="188"/>
        <v>6.5203248401760394E-2</v>
      </c>
      <c r="T3053">
        <f t="shared" si="189"/>
        <v>24.013120154921058</v>
      </c>
      <c r="U3053">
        <f t="shared" si="190"/>
        <v>4</v>
      </c>
      <c r="V3053">
        <f t="shared" si="191"/>
        <v>7.1520000000000001</v>
      </c>
    </row>
    <row r="3054" spans="1:22" x14ac:dyDescent="0.35">
      <c r="A3054">
        <v>33.718000000000004</v>
      </c>
      <c r="B3054">
        <v>1.9359999999999999</v>
      </c>
      <c r="C3054">
        <v>2.09226</v>
      </c>
      <c r="D3054">
        <v>36.445999999999998</v>
      </c>
      <c r="E3054">
        <v>781.3</v>
      </c>
      <c r="F3054">
        <v>0.8</v>
      </c>
      <c r="G3054">
        <v>1.7419441178438619</v>
      </c>
      <c r="H3054">
        <v>17.427473572260212</v>
      </c>
      <c r="I3054">
        <v>836.21647855841945</v>
      </c>
      <c r="J3054">
        <v>546.59358000000009</v>
      </c>
      <c r="K3054">
        <v>289.62289855841942</v>
      </c>
      <c r="L3054">
        <v>1256.0435214415811</v>
      </c>
      <c r="M3054">
        <v>4.33682394483814</v>
      </c>
      <c r="N3054">
        <v>2.9016510477415909</v>
      </c>
      <c r="O3054">
        <v>0.18686169387715459</v>
      </c>
      <c r="P3054">
        <v>3.2948763963484038</v>
      </c>
      <c r="Q3054">
        <v>3</v>
      </c>
      <c r="R3054" t="s">
        <v>30</v>
      </c>
      <c r="S3054">
        <f t="shared" si="188"/>
        <v>7.388491302597533E-2</v>
      </c>
      <c r="T3054">
        <f t="shared" si="189"/>
        <v>24.608889713567283</v>
      </c>
      <c r="U3054">
        <f t="shared" si="190"/>
        <v>4</v>
      </c>
      <c r="V3054">
        <f t="shared" si="191"/>
        <v>7.7439999999999998</v>
      </c>
    </row>
    <row r="3055" spans="1:22" x14ac:dyDescent="0.35">
      <c r="A3055">
        <v>33.728000000000002</v>
      </c>
      <c r="B3055">
        <v>1.849</v>
      </c>
      <c r="C3055">
        <v>1.99962</v>
      </c>
      <c r="D3055">
        <v>35.606000000000002</v>
      </c>
      <c r="E3055">
        <v>753.1</v>
      </c>
      <c r="F3055">
        <v>0.8</v>
      </c>
      <c r="G3055">
        <v>1.780638321281043</v>
      </c>
      <c r="H3055">
        <v>17.383285989659559</v>
      </c>
      <c r="I3055">
        <v>836.39053235622907</v>
      </c>
      <c r="J3055">
        <v>546.69168000000002</v>
      </c>
      <c r="K3055">
        <v>289.69885235622911</v>
      </c>
      <c r="L3055">
        <v>1163.2294676437709</v>
      </c>
      <c r="M3055">
        <v>4.0153057500324589</v>
      </c>
      <c r="N3055">
        <v>3.0609609703340181</v>
      </c>
      <c r="O3055">
        <v>0.17744419802061859</v>
      </c>
      <c r="P3055">
        <v>3.3354939292170132</v>
      </c>
      <c r="Q3055">
        <v>3</v>
      </c>
      <c r="R3055" t="s">
        <v>30</v>
      </c>
      <c r="S3055">
        <f t="shared" si="188"/>
        <v>6.8425262802574757E-2</v>
      </c>
      <c r="T3055">
        <f t="shared" si="189"/>
        <v>24.240904827943226</v>
      </c>
      <c r="U3055">
        <f t="shared" si="190"/>
        <v>4</v>
      </c>
      <c r="V3055">
        <f t="shared" si="191"/>
        <v>7.3959999999999999</v>
      </c>
    </row>
    <row r="3056" spans="1:22" x14ac:dyDescent="0.35">
      <c r="A3056">
        <v>33.738999999999997</v>
      </c>
      <c r="B3056">
        <v>1.651</v>
      </c>
      <c r="C3056">
        <v>1.79738</v>
      </c>
      <c r="D3056">
        <v>32.987000000000002</v>
      </c>
      <c r="E3056">
        <v>731.9</v>
      </c>
      <c r="F3056">
        <v>0.8</v>
      </c>
      <c r="G3056">
        <v>1.8352824667015331</v>
      </c>
      <c r="H3056">
        <v>17.25451620056149</v>
      </c>
      <c r="I3056">
        <v>836.58104026827516</v>
      </c>
      <c r="J3056">
        <v>546.79958999999997</v>
      </c>
      <c r="K3056">
        <v>289.78145026827519</v>
      </c>
      <c r="L3056">
        <v>960.79895973172472</v>
      </c>
      <c r="M3056">
        <v>3.315598561751389</v>
      </c>
      <c r="N3056">
        <v>3.4332884799553351</v>
      </c>
      <c r="O3056">
        <v>0.19265259201746421</v>
      </c>
      <c r="P3056">
        <v>3.4324486156492511</v>
      </c>
      <c r="Q3056">
        <v>3</v>
      </c>
      <c r="R3056" t="s">
        <v>30</v>
      </c>
      <c r="S3056">
        <f t="shared" si="188"/>
        <v>5.6517585866572045E-2</v>
      </c>
      <c r="T3056">
        <f t="shared" si="189"/>
        <v>23.326181368323176</v>
      </c>
      <c r="U3056">
        <f t="shared" si="190"/>
        <v>4</v>
      </c>
      <c r="V3056">
        <f t="shared" si="191"/>
        <v>6.6040000000000001</v>
      </c>
    </row>
    <row r="3057" spans="1:22" x14ac:dyDescent="0.35">
      <c r="A3057">
        <v>33.75</v>
      </c>
      <c r="B3057">
        <v>1.4830000000000001</v>
      </c>
      <c r="C3057">
        <v>1.62846</v>
      </c>
      <c r="D3057">
        <v>30.939</v>
      </c>
      <c r="E3057">
        <v>727.3</v>
      </c>
      <c r="F3057">
        <v>0.8</v>
      </c>
      <c r="G3057">
        <v>1.8998931505839869</v>
      </c>
      <c r="H3057">
        <v>17.142941961435881</v>
      </c>
      <c r="I3057">
        <v>836.77022628816621</v>
      </c>
      <c r="J3057">
        <v>546.90750000000003</v>
      </c>
      <c r="K3057">
        <v>289.86272628816619</v>
      </c>
      <c r="L3057">
        <v>791.68977371183382</v>
      </c>
      <c r="M3057">
        <v>2.731257598552971</v>
      </c>
      <c r="N3057">
        <v>3.9079701452934832</v>
      </c>
      <c r="O3057">
        <v>0.22785755985482861</v>
      </c>
      <c r="P3057">
        <v>3.533570825874309</v>
      </c>
      <c r="Q3057">
        <v>3</v>
      </c>
      <c r="R3057" t="s">
        <v>30</v>
      </c>
      <c r="S3057">
        <f t="shared" si="188"/>
        <v>4.6569986688931399E-2</v>
      </c>
      <c r="T3057">
        <f t="shared" si="189"/>
        <v>22.399989288097597</v>
      </c>
      <c r="U3057">
        <f t="shared" si="190"/>
        <v>4</v>
      </c>
      <c r="V3057">
        <f t="shared" si="191"/>
        <v>5.9320000000000004</v>
      </c>
    </row>
    <row r="3058" spans="1:22" x14ac:dyDescent="0.35">
      <c r="A3058">
        <v>33.761000000000003</v>
      </c>
      <c r="B3058">
        <v>1.369</v>
      </c>
      <c r="C3058">
        <v>1.51698</v>
      </c>
      <c r="D3058">
        <v>30.718</v>
      </c>
      <c r="E3058">
        <v>739.9</v>
      </c>
      <c r="F3058">
        <v>0.8</v>
      </c>
      <c r="G3058">
        <v>2.0249442972221119</v>
      </c>
      <c r="H3058">
        <v>17.107504783759872</v>
      </c>
      <c r="I3058">
        <v>836.95860374526478</v>
      </c>
      <c r="J3058">
        <v>547.01541000000009</v>
      </c>
      <c r="K3058">
        <v>289.94319374526469</v>
      </c>
      <c r="L3058">
        <v>680.02139625473524</v>
      </c>
      <c r="M3058">
        <v>2.345360784196167</v>
      </c>
      <c r="N3058">
        <v>4.5172108067748313</v>
      </c>
      <c r="O3058">
        <v>0.28364488391442538</v>
      </c>
      <c r="P3058">
        <v>3.6226839522402621</v>
      </c>
      <c r="Q3058">
        <v>2</v>
      </c>
      <c r="R3058" t="s">
        <v>29</v>
      </c>
      <c r="S3058">
        <f t="shared" si="188"/>
        <v>4.0001258603219722E-2</v>
      </c>
      <c r="T3058">
        <f t="shared" si="189"/>
        <v>21.67230625140785</v>
      </c>
      <c r="U3058">
        <f t="shared" si="190"/>
        <v>4</v>
      </c>
      <c r="V3058">
        <f t="shared" si="191"/>
        <v>5.476</v>
      </c>
    </row>
    <row r="3059" spans="1:22" x14ac:dyDescent="0.35">
      <c r="A3059">
        <v>33.771000000000001</v>
      </c>
      <c r="B3059">
        <v>1.248</v>
      </c>
      <c r="C3059">
        <v>1.40082</v>
      </c>
      <c r="D3059">
        <v>31.37</v>
      </c>
      <c r="E3059">
        <v>764.1</v>
      </c>
      <c r="F3059">
        <v>0.8</v>
      </c>
      <c r="G3059">
        <v>2.239402635599149</v>
      </c>
      <c r="H3059">
        <v>17.101118968093839</v>
      </c>
      <c r="I3059">
        <v>837.12964686402404</v>
      </c>
      <c r="J3059">
        <v>547.11351000000002</v>
      </c>
      <c r="K3059">
        <v>290.01613686402402</v>
      </c>
      <c r="L3059">
        <v>563.6903531359759</v>
      </c>
      <c r="M3059">
        <v>1.9436516851483541</v>
      </c>
      <c r="N3059">
        <v>5.5651120913245062</v>
      </c>
      <c r="O3059">
        <v>0.38493915816163982</v>
      </c>
      <c r="P3059">
        <v>3.7395556354642938</v>
      </c>
      <c r="Q3059">
        <v>2</v>
      </c>
      <c r="R3059" t="s">
        <v>29</v>
      </c>
      <c r="S3059">
        <f t="shared" si="188"/>
        <v>3.3158256066822114E-2</v>
      </c>
      <c r="T3059">
        <f t="shared" si="189"/>
        <v>20.774802831262502</v>
      </c>
      <c r="U3059">
        <f t="shared" si="190"/>
        <v>4</v>
      </c>
      <c r="V3059">
        <f t="shared" si="191"/>
        <v>4.992</v>
      </c>
    </row>
    <row r="3060" spans="1:22" x14ac:dyDescent="0.35">
      <c r="A3060">
        <v>33.781999999999996</v>
      </c>
      <c r="B3060">
        <v>1.1830000000000001</v>
      </c>
      <c r="C3060">
        <v>1.3410200000000001</v>
      </c>
      <c r="D3060">
        <v>33.076999999999998</v>
      </c>
      <c r="E3060">
        <v>790.1</v>
      </c>
      <c r="F3060">
        <v>0.8</v>
      </c>
      <c r="G3060">
        <v>2.466555308645658</v>
      </c>
      <c r="H3060">
        <v>17.145341402807428</v>
      </c>
      <c r="I3060">
        <v>837.31800239606389</v>
      </c>
      <c r="J3060">
        <v>547.22141999999997</v>
      </c>
      <c r="K3060">
        <v>290.09658239606392</v>
      </c>
      <c r="L3060">
        <v>503.70199760393632</v>
      </c>
      <c r="M3060">
        <v>1.736325169512823</v>
      </c>
      <c r="N3060">
        <v>6.5667795953449097</v>
      </c>
      <c r="O3060">
        <v>0.48218704939696672</v>
      </c>
      <c r="P3060">
        <v>3.8191737913578589</v>
      </c>
      <c r="Q3060">
        <v>2</v>
      </c>
      <c r="R3060" t="s">
        <v>29</v>
      </c>
      <c r="S3060">
        <f t="shared" si="188"/>
        <v>2.9629529270819775E-2</v>
      </c>
      <c r="T3060">
        <f t="shared" si="189"/>
        <v>20.235941668363708</v>
      </c>
      <c r="U3060">
        <f t="shared" si="190"/>
        <v>4</v>
      </c>
      <c r="V3060">
        <f t="shared" si="191"/>
        <v>4.7320000000000002</v>
      </c>
    </row>
    <row r="3061" spans="1:22" x14ac:dyDescent="0.35">
      <c r="A3061">
        <v>33.792999999999999</v>
      </c>
      <c r="B3061">
        <v>1.1859999999999999</v>
      </c>
      <c r="C3061">
        <v>1.3492200000000001</v>
      </c>
      <c r="D3061">
        <v>28.609000000000002</v>
      </c>
      <c r="E3061">
        <v>816.1</v>
      </c>
      <c r="F3061">
        <v>0.8</v>
      </c>
      <c r="G3061">
        <v>2.1204103111427348</v>
      </c>
      <c r="H3061">
        <v>16.980748720369821</v>
      </c>
      <c r="I3061">
        <v>837.50569589174142</v>
      </c>
      <c r="J3061">
        <v>547.32933000000003</v>
      </c>
      <c r="K3061">
        <v>290.1763658917414</v>
      </c>
      <c r="L3061">
        <v>511.71430410825837</v>
      </c>
      <c r="M3061">
        <v>1.7634596206197171</v>
      </c>
      <c r="N3061">
        <v>5.5908149860800993</v>
      </c>
      <c r="O3061">
        <v>0.52523579630703232</v>
      </c>
      <c r="P3061">
        <v>3.7766092745595188</v>
      </c>
      <c r="Q3061">
        <v>2</v>
      </c>
      <c r="R3061" t="s">
        <v>29</v>
      </c>
      <c r="S3061">
        <f t="shared" si="188"/>
        <v>3.0100841418132865E-2</v>
      </c>
      <c r="T3061">
        <f t="shared" si="189"/>
        <v>20.310020716927205</v>
      </c>
      <c r="U3061">
        <f t="shared" si="190"/>
        <v>4</v>
      </c>
      <c r="V3061">
        <f t="shared" si="191"/>
        <v>4.7439999999999998</v>
      </c>
    </row>
    <row r="3062" spans="1:22" x14ac:dyDescent="0.35">
      <c r="A3062">
        <v>33.802999999999997</v>
      </c>
      <c r="B3062">
        <v>1.2010000000000001</v>
      </c>
      <c r="C3062">
        <v>1.36832</v>
      </c>
      <c r="D3062">
        <v>21.800999999999998</v>
      </c>
      <c r="E3062">
        <v>836.6</v>
      </c>
      <c r="F3062">
        <v>0.8</v>
      </c>
      <c r="G3062">
        <v>1.593267656688494</v>
      </c>
      <c r="H3062">
        <v>16.673522578310791</v>
      </c>
      <c r="I3062">
        <v>837.67396724823482</v>
      </c>
      <c r="J3062">
        <v>547.42742999999996</v>
      </c>
      <c r="K3062">
        <v>290.24653724823492</v>
      </c>
      <c r="L3062">
        <v>530.64603275176512</v>
      </c>
      <c r="M3062">
        <v>1.8282596505119619</v>
      </c>
      <c r="N3062">
        <v>4.1083883897043014</v>
      </c>
      <c r="O3062">
        <v>0.54494437374843108</v>
      </c>
      <c r="P3062">
        <v>3.6950469744659449</v>
      </c>
      <c r="Q3062">
        <v>2</v>
      </c>
      <c r="R3062" t="s">
        <v>29</v>
      </c>
      <c r="S3062">
        <f t="shared" si="188"/>
        <v>3.1214472514809716E-2</v>
      </c>
      <c r="T3062">
        <f t="shared" si="189"/>
        <v>20.482416619896735</v>
      </c>
      <c r="U3062">
        <f t="shared" si="190"/>
        <v>4</v>
      </c>
      <c r="V3062">
        <f t="shared" si="191"/>
        <v>4.8040000000000003</v>
      </c>
    </row>
    <row r="3063" spans="1:22" x14ac:dyDescent="0.35">
      <c r="A3063">
        <v>33.814</v>
      </c>
      <c r="B3063">
        <v>1.2130000000000001</v>
      </c>
      <c r="C3063">
        <v>1.3840399999999999</v>
      </c>
      <c r="D3063">
        <v>16.030999999999999</v>
      </c>
      <c r="E3063">
        <v>855.2</v>
      </c>
      <c r="F3063">
        <v>0.8</v>
      </c>
      <c r="G3063">
        <v>1.1582757723765209</v>
      </c>
      <c r="H3063">
        <v>16.324259314455858</v>
      </c>
      <c r="I3063">
        <v>837.85545504864513</v>
      </c>
      <c r="J3063">
        <v>547.53534000000002</v>
      </c>
      <c r="K3063">
        <v>290.32011504864511</v>
      </c>
      <c r="L3063">
        <v>546.18454495135506</v>
      </c>
      <c r="M3063">
        <v>1.881318298802128</v>
      </c>
      <c r="N3063">
        <v>2.935088542541564</v>
      </c>
      <c r="O3063">
        <v>0.56329799670073344</v>
      </c>
      <c r="P3063">
        <v>3.6137967098895212</v>
      </c>
      <c r="Q3063">
        <v>2</v>
      </c>
      <c r="R3063" t="s">
        <v>29</v>
      </c>
      <c r="S3063">
        <f t="shared" si="188"/>
        <v>3.2128502644197345E-2</v>
      </c>
      <c r="T3063">
        <f t="shared" si="189"/>
        <v>20.619085076894692</v>
      </c>
      <c r="U3063">
        <f t="shared" si="190"/>
        <v>4</v>
      </c>
      <c r="V3063">
        <f t="shared" si="191"/>
        <v>4.8520000000000003</v>
      </c>
    </row>
    <row r="3064" spans="1:22" x14ac:dyDescent="0.35">
      <c r="A3064">
        <v>33.825000000000003</v>
      </c>
      <c r="B3064">
        <v>1.23</v>
      </c>
      <c r="C3064">
        <v>1.40422</v>
      </c>
      <c r="D3064">
        <v>13.053000000000001</v>
      </c>
      <c r="E3064">
        <v>871.1</v>
      </c>
      <c r="F3064">
        <v>0.8</v>
      </c>
      <c r="G3064">
        <v>0.92955519790346253</v>
      </c>
      <c r="H3064">
        <v>16.09341247002887</v>
      </c>
      <c r="I3064">
        <v>838.03375224345984</v>
      </c>
      <c r="J3064">
        <v>547.64325000000008</v>
      </c>
      <c r="K3064">
        <v>290.39050224345982</v>
      </c>
      <c r="L3064">
        <v>566.18624775654018</v>
      </c>
      <c r="M3064">
        <v>1.9497409294807331</v>
      </c>
      <c r="N3064">
        <v>2.3054251232207221</v>
      </c>
      <c r="O3064">
        <v>0.57129036828723223</v>
      </c>
      <c r="P3064">
        <v>3.5521328322560102</v>
      </c>
      <c r="Q3064">
        <v>3</v>
      </c>
      <c r="R3064" t="s">
        <v>30</v>
      </c>
      <c r="S3064">
        <f t="shared" si="188"/>
        <v>3.3305073397443541E-2</v>
      </c>
      <c r="T3064">
        <f t="shared" si="189"/>
        <v>20.789745994686093</v>
      </c>
      <c r="U3064">
        <f t="shared" si="190"/>
        <v>4</v>
      </c>
      <c r="V3064">
        <f t="shared" si="191"/>
        <v>4.92</v>
      </c>
    </row>
    <row r="3065" spans="1:22" x14ac:dyDescent="0.35">
      <c r="A3065">
        <v>33.835999999999999</v>
      </c>
      <c r="B3065">
        <v>1.2330000000000001</v>
      </c>
      <c r="C3065">
        <v>1.4101600000000001</v>
      </c>
      <c r="D3065">
        <v>12.44</v>
      </c>
      <c r="E3065">
        <v>885.8</v>
      </c>
      <c r="F3065">
        <v>0.8</v>
      </c>
      <c r="G3065">
        <v>0.88216939921711002</v>
      </c>
      <c r="H3065">
        <v>16.039699804303591</v>
      </c>
      <c r="I3065">
        <v>838.21048436096862</v>
      </c>
      <c r="J3065">
        <v>547.75116000000003</v>
      </c>
      <c r="K3065">
        <v>290.45932436096859</v>
      </c>
      <c r="L3065">
        <v>571.94951563903146</v>
      </c>
      <c r="M3065">
        <v>1.9691208636436841</v>
      </c>
      <c r="N3065">
        <v>2.175017140472784</v>
      </c>
      <c r="O3065">
        <v>0.59104664093001724</v>
      </c>
      <c r="P3065">
        <v>3.537080147198711</v>
      </c>
      <c r="Q3065">
        <v>3</v>
      </c>
      <c r="R3065" t="s">
        <v>30</v>
      </c>
      <c r="S3065">
        <f t="shared" si="188"/>
        <v>3.3644089155237145E-2</v>
      </c>
      <c r="T3065">
        <f t="shared" si="189"/>
        <v>20.836996111053182</v>
      </c>
      <c r="U3065">
        <f t="shared" si="190"/>
        <v>4</v>
      </c>
      <c r="V3065">
        <f t="shared" si="191"/>
        <v>4.9320000000000004</v>
      </c>
    </row>
    <row r="3066" spans="1:22" x14ac:dyDescent="0.35">
      <c r="A3066">
        <v>33.845999999999997</v>
      </c>
      <c r="B3066">
        <v>1.218</v>
      </c>
      <c r="C3066">
        <v>1.39768</v>
      </c>
      <c r="D3066">
        <v>12.097</v>
      </c>
      <c r="E3066">
        <v>898.4</v>
      </c>
      <c r="F3066">
        <v>0.8</v>
      </c>
      <c r="G3066">
        <v>0.86550569515196607</v>
      </c>
      <c r="H3066">
        <v>16.004128875831992</v>
      </c>
      <c r="I3066">
        <v>838.37070350436932</v>
      </c>
      <c r="J3066">
        <v>547.84925999999996</v>
      </c>
      <c r="K3066">
        <v>290.52144350436942</v>
      </c>
      <c r="L3066">
        <v>559.30929649563052</v>
      </c>
      <c r="M3066">
        <v>1.925191096908544</v>
      </c>
      <c r="N3066">
        <v>2.1628462240470738</v>
      </c>
      <c r="O3066">
        <v>0.62675650520451986</v>
      </c>
      <c r="P3066">
        <v>3.5448105218911188</v>
      </c>
      <c r="Q3066">
        <v>3</v>
      </c>
      <c r="R3066" t="s">
        <v>30</v>
      </c>
      <c r="S3066">
        <f t="shared" si="188"/>
        <v>3.2900546852684162E-2</v>
      </c>
      <c r="T3066">
        <f t="shared" si="189"/>
        <v>20.729212290654235</v>
      </c>
      <c r="U3066">
        <f t="shared" si="190"/>
        <v>4</v>
      </c>
      <c r="V3066">
        <f t="shared" si="191"/>
        <v>4.8719999999999999</v>
      </c>
    </row>
    <row r="3067" spans="1:22" x14ac:dyDescent="0.35">
      <c r="A3067">
        <v>33.856999999999999</v>
      </c>
      <c r="B3067">
        <v>1.216</v>
      </c>
      <c r="C3067">
        <v>1.39822</v>
      </c>
      <c r="D3067">
        <v>12.55</v>
      </c>
      <c r="E3067">
        <v>911.1</v>
      </c>
      <c r="F3067">
        <v>0.8</v>
      </c>
      <c r="G3067">
        <v>0.89756976727553617</v>
      </c>
      <c r="H3067">
        <v>16.046566254299918</v>
      </c>
      <c r="I3067">
        <v>838.54698232758506</v>
      </c>
      <c r="J3067">
        <v>547.95717000000002</v>
      </c>
      <c r="K3067">
        <v>290.58981232758498</v>
      </c>
      <c r="L3067">
        <v>559.67301767241497</v>
      </c>
      <c r="M3067">
        <v>1.9259898108247839</v>
      </c>
      <c r="N3067">
        <v>2.2423807479934119</v>
      </c>
      <c r="O3067">
        <v>0.64884819981182829</v>
      </c>
      <c r="P3067">
        <v>3.55155699873748</v>
      </c>
      <c r="Q3067">
        <v>3</v>
      </c>
      <c r="R3067" t="s">
        <v>30</v>
      </c>
      <c r="S3067">
        <f t="shared" si="188"/>
        <v>3.2921942216024409E-2</v>
      </c>
      <c r="T3067">
        <f t="shared" si="189"/>
        <v>20.731193837435335</v>
      </c>
      <c r="U3067">
        <f t="shared" si="190"/>
        <v>4</v>
      </c>
      <c r="V3067">
        <f t="shared" si="191"/>
        <v>4.8639999999999999</v>
      </c>
    </row>
    <row r="3068" spans="1:22" x14ac:dyDescent="0.35">
      <c r="A3068">
        <v>33.868000000000002</v>
      </c>
      <c r="B3068">
        <v>1.206</v>
      </c>
      <c r="C3068">
        <v>1.39076</v>
      </c>
      <c r="D3068">
        <v>12.798999999999999</v>
      </c>
      <c r="E3068">
        <v>923.8</v>
      </c>
      <c r="F3068">
        <v>0.8</v>
      </c>
      <c r="G3068">
        <v>0.92028818775345844</v>
      </c>
      <c r="H3068">
        <v>16.067114534406048</v>
      </c>
      <c r="I3068">
        <v>838.72360757192303</v>
      </c>
      <c r="J3068">
        <v>548.06508000000008</v>
      </c>
      <c r="K3068">
        <v>290.65852757192289</v>
      </c>
      <c r="L3068">
        <v>552.03639242807697</v>
      </c>
      <c r="M3068">
        <v>1.899260954218783</v>
      </c>
      <c r="N3068">
        <v>2.3185065650662771</v>
      </c>
      <c r="O3068">
        <v>0.68063432982627714</v>
      </c>
      <c r="P3068">
        <v>3.563427766901615</v>
      </c>
      <c r="Q3068">
        <v>3</v>
      </c>
      <c r="R3068" t="s">
        <v>30</v>
      </c>
      <c r="S3068">
        <f t="shared" si="188"/>
        <v>3.2472728966357473E-2</v>
      </c>
      <c r="T3068">
        <f t="shared" si="189"/>
        <v>20.66443103922829</v>
      </c>
      <c r="U3068">
        <f t="shared" si="190"/>
        <v>4</v>
      </c>
      <c r="V3068">
        <f t="shared" si="191"/>
        <v>4.8239999999999998</v>
      </c>
    </row>
    <row r="3069" spans="1:22" x14ac:dyDescent="0.35">
      <c r="A3069">
        <v>33.878999999999998</v>
      </c>
      <c r="B3069">
        <v>1.2030000000000001</v>
      </c>
      <c r="C3069">
        <v>1.3902600000000001</v>
      </c>
      <c r="D3069">
        <v>13.172000000000001</v>
      </c>
      <c r="E3069">
        <v>936.3</v>
      </c>
      <c r="F3069">
        <v>0.8</v>
      </c>
      <c r="G3069">
        <v>0.94744867866442262</v>
      </c>
      <c r="H3069">
        <v>16.100020998932031</v>
      </c>
      <c r="I3069">
        <v>838.90052681735631</v>
      </c>
      <c r="J3069">
        <v>548.17299000000003</v>
      </c>
      <c r="K3069">
        <v>290.72753681735628</v>
      </c>
      <c r="L3069">
        <v>551.35947318264368</v>
      </c>
      <c r="M3069">
        <v>1.896481768526193</v>
      </c>
      <c r="N3069">
        <v>2.389004023811637</v>
      </c>
      <c r="O3069">
        <v>0.70394548180988403</v>
      </c>
      <c r="P3069">
        <v>3.5698023586372991</v>
      </c>
      <c r="Q3069">
        <v>3</v>
      </c>
      <c r="R3069" t="s">
        <v>30</v>
      </c>
      <c r="S3069">
        <f t="shared" si="188"/>
        <v>3.2432910187214337E-2</v>
      </c>
      <c r="T3069">
        <f t="shared" si="189"/>
        <v>20.657435392548535</v>
      </c>
      <c r="U3069">
        <f t="shared" si="190"/>
        <v>4</v>
      </c>
      <c r="V3069">
        <f t="shared" si="191"/>
        <v>4.8120000000000003</v>
      </c>
    </row>
    <row r="3070" spans="1:22" x14ac:dyDescent="0.35">
      <c r="A3070">
        <v>33.887999999999998</v>
      </c>
      <c r="B3070">
        <v>1.198</v>
      </c>
      <c r="C3070">
        <v>1.3874200000000001</v>
      </c>
      <c r="D3070">
        <v>14.01</v>
      </c>
      <c r="E3070">
        <v>947.1</v>
      </c>
      <c r="F3070">
        <v>0.8</v>
      </c>
      <c r="G3070">
        <v>1.0097879517377579</v>
      </c>
      <c r="H3070">
        <v>16.170186088578191</v>
      </c>
      <c r="I3070">
        <v>839.04574274925005</v>
      </c>
      <c r="J3070">
        <v>548.26128000000006</v>
      </c>
      <c r="K3070">
        <v>290.78446274925</v>
      </c>
      <c r="L3070">
        <v>548.37425725074979</v>
      </c>
      <c r="M3070">
        <v>1.8858444225874109</v>
      </c>
      <c r="N3070">
        <v>2.5548245226241142</v>
      </c>
      <c r="O3070">
        <v>0.72731116518773209</v>
      </c>
      <c r="P3070">
        <v>3.5851215979087891</v>
      </c>
      <c r="Q3070">
        <v>3</v>
      </c>
      <c r="R3070" t="s">
        <v>30</v>
      </c>
      <c r="S3070">
        <f t="shared" si="188"/>
        <v>3.2257309250044122E-2</v>
      </c>
      <c r="T3070">
        <f t="shared" si="189"/>
        <v>20.630564478466241</v>
      </c>
      <c r="U3070">
        <f t="shared" si="190"/>
        <v>4</v>
      </c>
      <c r="V3070">
        <f t="shared" si="191"/>
        <v>4.7919999999999998</v>
      </c>
    </row>
    <row r="3071" spans="1:22" x14ac:dyDescent="0.35">
      <c r="A3071">
        <v>33.899000000000001</v>
      </c>
      <c r="B3071">
        <v>1.1930000000000001</v>
      </c>
      <c r="C3071">
        <v>1.3844000000000001</v>
      </c>
      <c r="D3071">
        <v>14.273</v>
      </c>
      <c r="E3071">
        <v>957</v>
      </c>
      <c r="F3071">
        <v>0.8</v>
      </c>
      <c r="G3071">
        <v>1.0309881537128001</v>
      </c>
      <c r="H3071">
        <v>16.19074444286456</v>
      </c>
      <c r="I3071">
        <v>839.22372786717301</v>
      </c>
      <c r="J3071">
        <v>548.36919</v>
      </c>
      <c r="K3071">
        <v>290.85453786717301</v>
      </c>
      <c r="L3071">
        <v>545.17627213282708</v>
      </c>
      <c r="M3071">
        <v>1.8743949333938099</v>
      </c>
      <c r="N3071">
        <v>2.6180523125413129</v>
      </c>
      <c r="O3071">
        <v>0.74953887556654508</v>
      </c>
      <c r="P3071">
        <v>3.5923070738048368</v>
      </c>
      <c r="Q3071">
        <v>3</v>
      </c>
      <c r="R3071" t="s">
        <v>30</v>
      </c>
      <c r="S3071">
        <f t="shared" si="188"/>
        <v>3.2069192478401592E-2</v>
      </c>
      <c r="T3071">
        <f t="shared" si="189"/>
        <v>20.601472118320199</v>
      </c>
      <c r="U3071">
        <f t="shared" si="190"/>
        <v>4</v>
      </c>
      <c r="V3071">
        <f t="shared" si="191"/>
        <v>4.7720000000000002</v>
      </c>
    </row>
    <row r="3072" spans="1:22" x14ac:dyDescent="0.35">
      <c r="A3072">
        <v>33.909999999999997</v>
      </c>
      <c r="B3072">
        <v>1.181</v>
      </c>
      <c r="C3072">
        <v>1.3741399999999999</v>
      </c>
      <c r="D3072">
        <v>14.098000000000001</v>
      </c>
      <c r="E3072">
        <v>965.7</v>
      </c>
      <c r="F3072">
        <v>0.8</v>
      </c>
      <c r="G3072">
        <v>1.025950776485657</v>
      </c>
      <c r="H3072">
        <v>16.173701040522651</v>
      </c>
      <c r="I3072">
        <v>839.40173231733161</v>
      </c>
      <c r="J3072">
        <v>548.47709999999995</v>
      </c>
      <c r="K3072">
        <v>290.92463231733171</v>
      </c>
      <c r="L3072">
        <v>534.73826768266827</v>
      </c>
      <c r="M3072">
        <v>1.838064599148113</v>
      </c>
      <c r="N3072">
        <v>2.63642997930461</v>
      </c>
      <c r="O3072">
        <v>0.78023759512867752</v>
      </c>
      <c r="P3072">
        <v>3.6012577210158492</v>
      </c>
      <c r="Q3072">
        <v>2</v>
      </c>
      <c r="R3072" t="s">
        <v>29</v>
      </c>
      <c r="S3072">
        <f t="shared" si="188"/>
        <v>3.1455192216627549E-2</v>
      </c>
      <c r="T3072">
        <f t="shared" si="189"/>
        <v>20.507968477532579</v>
      </c>
      <c r="U3072">
        <f t="shared" si="190"/>
        <v>4</v>
      </c>
      <c r="V3072">
        <f t="shared" si="191"/>
        <v>4.7240000000000002</v>
      </c>
    </row>
    <row r="3073" spans="1:22" x14ac:dyDescent="0.35">
      <c r="A3073">
        <v>33.920999999999999</v>
      </c>
      <c r="B3073">
        <v>1.1759999999999999</v>
      </c>
      <c r="C3073">
        <v>1.3711199999999999</v>
      </c>
      <c r="D3073">
        <v>13.345000000000001</v>
      </c>
      <c r="E3073">
        <v>975.6</v>
      </c>
      <c r="F3073">
        <v>0.8</v>
      </c>
      <c r="G3073">
        <v>0.97329190734581961</v>
      </c>
      <c r="H3073">
        <v>16.109715246606019</v>
      </c>
      <c r="I3073">
        <v>839.57929110691089</v>
      </c>
      <c r="J3073">
        <v>548.58501000000001</v>
      </c>
      <c r="K3073">
        <v>290.99428110691088</v>
      </c>
      <c r="L3073">
        <v>531.540708893089</v>
      </c>
      <c r="M3073">
        <v>1.82663627227025</v>
      </c>
      <c r="N3073">
        <v>2.510626143346649</v>
      </c>
      <c r="O3073">
        <v>0.80335331397145593</v>
      </c>
      <c r="P3073">
        <v>3.5940492862517912</v>
      </c>
      <c r="Q3073">
        <v>3</v>
      </c>
      <c r="R3073" t="s">
        <v>30</v>
      </c>
      <c r="S3073">
        <f t="shared" si="188"/>
        <v>3.1267100523122884E-2</v>
      </c>
      <c r="T3073">
        <f t="shared" si="189"/>
        <v>20.478172850984883</v>
      </c>
      <c r="U3073">
        <f t="shared" si="190"/>
        <v>4</v>
      </c>
      <c r="V3073">
        <f t="shared" si="191"/>
        <v>4.7039999999999997</v>
      </c>
    </row>
    <row r="3074" spans="1:22" x14ac:dyDescent="0.35">
      <c r="A3074">
        <v>33.930999999999997</v>
      </c>
      <c r="B3074">
        <v>1.1930000000000001</v>
      </c>
      <c r="C3074">
        <v>1.38944</v>
      </c>
      <c r="D3074">
        <v>12.981</v>
      </c>
      <c r="E3074">
        <v>982.2</v>
      </c>
      <c r="F3074">
        <v>0.8</v>
      </c>
      <c r="G3074">
        <v>0.93426128512206352</v>
      </c>
      <c r="H3074">
        <v>16.082992553847109</v>
      </c>
      <c r="I3074">
        <v>839.74025464591307</v>
      </c>
      <c r="J3074">
        <v>548.68311000000006</v>
      </c>
      <c r="K3074">
        <v>291.05714464591301</v>
      </c>
      <c r="L3074">
        <v>549.69974535408699</v>
      </c>
      <c r="M3074">
        <v>1.8886316844165669</v>
      </c>
      <c r="N3074">
        <v>2.3614709866089418</v>
      </c>
      <c r="O3074">
        <v>0.78864306135115947</v>
      </c>
      <c r="P3074">
        <v>3.5691632205029671</v>
      </c>
      <c r="Q3074">
        <v>3</v>
      </c>
      <c r="R3074" t="s">
        <v>30</v>
      </c>
      <c r="S3074">
        <f t="shared" si="188"/>
        <v>3.2335279138475705E-2</v>
      </c>
      <c r="T3074">
        <f t="shared" si="189"/>
        <v>20.637619984340486</v>
      </c>
      <c r="U3074">
        <f t="shared" si="190"/>
        <v>4</v>
      </c>
      <c r="V3074">
        <f t="shared" si="191"/>
        <v>4.7720000000000002</v>
      </c>
    </row>
    <row r="3075" spans="1:22" x14ac:dyDescent="0.35">
      <c r="A3075">
        <v>33.942</v>
      </c>
      <c r="B3075">
        <v>1.2130000000000001</v>
      </c>
      <c r="C3075">
        <v>1.41038</v>
      </c>
      <c r="D3075">
        <v>12.778</v>
      </c>
      <c r="E3075">
        <v>986.9</v>
      </c>
      <c r="F3075">
        <v>0.8</v>
      </c>
      <c r="G3075">
        <v>0.90599696535685426</v>
      </c>
      <c r="H3075">
        <v>16.07059711901363</v>
      </c>
      <c r="I3075">
        <v>839.9170993891139</v>
      </c>
      <c r="J3075">
        <v>548.79102</v>
      </c>
      <c r="K3075">
        <v>291.1260793891139</v>
      </c>
      <c r="L3075">
        <v>570.46290061088598</v>
      </c>
      <c r="M3075">
        <v>1.959504630460865</v>
      </c>
      <c r="N3075">
        <v>2.2399353203015568</v>
      </c>
      <c r="O3075">
        <v>0.76798855724157788</v>
      </c>
      <c r="P3075">
        <v>3.5446288426894328</v>
      </c>
      <c r="Q3075">
        <v>3</v>
      </c>
      <c r="R3075" t="s">
        <v>30</v>
      </c>
      <c r="S3075">
        <f t="shared" ref="S3075:S3138" si="192">(C3075-I3075/1000)/17</f>
        <v>3.3556641212405064E-2</v>
      </c>
      <c r="T3075">
        <f t="shared" ref="T3075:T3138" si="193">11*LOG10(M3075)+17.6</f>
        <v>20.81360923495431</v>
      </c>
      <c r="U3075">
        <f t="shared" ref="U3075:U3138" si="194">IF(B3075&lt;2,4,2)</f>
        <v>4</v>
      </c>
      <c r="V3075">
        <f t="shared" ref="V3075:V3138" si="195">U3075*B3075</f>
        <v>4.8520000000000003</v>
      </c>
    </row>
    <row r="3076" spans="1:22" x14ac:dyDescent="0.35">
      <c r="A3076">
        <v>33.953000000000003</v>
      </c>
      <c r="B3076">
        <v>1.218</v>
      </c>
      <c r="C3076">
        <v>1.4160200000000001</v>
      </c>
      <c r="D3076">
        <v>12.393000000000001</v>
      </c>
      <c r="E3076">
        <v>990.1</v>
      </c>
      <c r="F3076">
        <v>0.8</v>
      </c>
      <c r="G3076">
        <v>0.87519950283188108</v>
      </c>
      <c r="H3076">
        <v>16.036935624457641</v>
      </c>
      <c r="I3076">
        <v>840.09369081920306</v>
      </c>
      <c r="J3076">
        <v>548.89893000000006</v>
      </c>
      <c r="K3076">
        <v>291.194760819203</v>
      </c>
      <c r="L3076">
        <v>575.92630918079669</v>
      </c>
      <c r="M3076">
        <v>1.9778045029401401</v>
      </c>
      <c r="N3076">
        <v>2.1518377963368138</v>
      </c>
      <c r="O3076">
        <v>0.76607208763837986</v>
      </c>
      <c r="P3076">
        <v>3.5333170671441421</v>
      </c>
      <c r="Q3076">
        <v>3</v>
      </c>
      <c r="R3076" t="s">
        <v>30</v>
      </c>
      <c r="S3076">
        <f t="shared" si="192"/>
        <v>3.3878018187105709E-2</v>
      </c>
      <c r="T3076">
        <f t="shared" si="193"/>
        <v>20.858016974638314</v>
      </c>
      <c r="U3076">
        <f t="shared" si="194"/>
        <v>4</v>
      </c>
      <c r="V3076">
        <f t="shared" si="195"/>
        <v>4.8719999999999999</v>
      </c>
    </row>
    <row r="3077" spans="1:22" x14ac:dyDescent="0.35">
      <c r="A3077">
        <v>33.963999999999999</v>
      </c>
      <c r="B3077">
        <v>1.2110000000000001</v>
      </c>
      <c r="C3077">
        <v>1.41008</v>
      </c>
      <c r="D3077">
        <v>12.244</v>
      </c>
      <c r="E3077">
        <v>995.4</v>
      </c>
      <c r="F3077">
        <v>0.8</v>
      </c>
      <c r="G3077">
        <v>0.8683195279700443</v>
      </c>
      <c r="H3077">
        <v>16.021409809462568</v>
      </c>
      <c r="I3077">
        <v>840.27001171908955</v>
      </c>
      <c r="J3077">
        <v>549.00684000000001</v>
      </c>
      <c r="K3077">
        <v>291.26317171908948</v>
      </c>
      <c r="L3077">
        <v>569.80998828091037</v>
      </c>
      <c r="M3077">
        <v>1.9563406692229079</v>
      </c>
      <c r="N3077">
        <v>2.1487864817778228</v>
      </c>
      <c r="O3077">
        <v>0.78340704652571447</v>
      </c>
      <c r="P3077">
        <v>3.5373039307925151</v>
      </c>
      <c r="Q3077">
        <v>3</v>
      </c>
      <c r="R3077" t="s">
        <v>30</v>
      </c>
      <c r="S3077">
        <f t="shared" si="192"/>
        <v>3.3518234604759438E-2</v>
      </c>
      <c r="T3077">
        <f t="shared" si="193"/>
        <v>20.805889316466679</v>
      </c>
      <c r="U3077">
        <f t="shared" si="194"/>
        <v>4</v>
      </c>
      <c r="V3077">
        <f t="shared" si="195"/>
        <v>4.8440000000000003</v>
      </c>
    </row>
    <row r="3078" spans="1:22" x14ac:dyDescent="0.35">
      <c r="A3078">
        <v>33.973999999999997</v>
      </c>
      <c r="B3078">
        <v>1.2010000000000001</v>
      </c>
      <c r="C3078">
        <v>1.40134</v>
      </c>
      <c r="D3078">
        <v>12.824</v>
      </c>
      <c r="E3078">
        <v>1001.7</v>
      </c>
      <c r="F3078">
        <v>0.8</v>
      </c>
      <c r="G3078">
        <v>0.91512409550858465</v>
      </c>
      <c r="H3078">
        <v>16.072265141894238</v>
      </c>
      <c r="I3078">
        <v>840.43048009384631</v>
      </c>
      <c r="J3078">
        <v>549.10493999999994</v>
      </c>
      <c r="K3078">
        <v>291.32554009384643</v>
      </c>
      <c r="L3078">
        <v>560.90951990615361</v>
      </c>
      <c r="M3078">
        <v>1.925370222348046</v>
      </c>
      <c r="N3078">
        <v>2.286286744098335</v>
      </c>
      <c r="O3078">
        <v>0.80689495174858916</v>
      </c>
      <c r="P3078">
        <v>3.5554146341825028</v>
      </c>
      <c r="Q3078">
        <v>3</v>
      </c>
      <c r="R3078" t="s">
        <v>30</v>
      </c>
      <c r="S3078">
        <f t="shared" si="192"/>
        <v>3.2994677641538454E-2</v>
      </c>
      <c r="T3078">
        <f t="shared" si="193"/>
        <v>20.729656758366371</v>
      </c>
      <c r="U3078">
        <f t="shared" si="194"/>
        <v>4</v>
      </c>
      <c r="V3078">
        <f t="shared" si="195"/>
        <v>4.8040000000000003</v>
      </c>
    </row>
    <row r="3079" spans="1:22" x14ac:dyDescent="0.35">
      <c r="A3079">
        <v>33.984999999999999</v>
      </c>
      <c r="B3079">
        <v>1.1859999999999999</v>
      </c>
      <c r="C3079">
        <v>1.3878200000000001</v>
      </c>
      <c r="D3079">
        <v>13.57</v>
      </c>
      <c r="E3079">
        <v>1009.1</v>
      </c>
      <c r="F3079">
        <v>0.8</v>
      </c>
      <c r="G3079">
        <v>0.97779250911501503</v>
      </c>
      <c r="H3079">
        <v>16.133590173441501</v>
      </c>
      <c r="I3079">
        <v>840.60761229808065</v>
      </c>
      <c r="J3079">
        <v>549.21285</v>
      </c>
      <c r="K3079">
        <v>291.39476229808059</v>
      </c>
      <c r="L3079">
        <v>547.21238770191928</v>
      </c>
      <c r="M3079">
        <v>1.8779074249184731</v>
      </c>
      <c r="N3079">
        <v>2.479841521312915</v>
      </c>
      <c r="O3079">
        <v>0.84041801745634537</v>
      </c>
      <c r="P3079">
        <v>3.580902591630104</v>
      </c>
      <c r="Q3079">
        <v>3</v>
      </c>
      <c r="R3079" t="s">
        <v>30</v>
      </c>
      <c r="S3079">
        <f t="shared" si="192"/>
        <v>3.2188963982465846E-2</v>
      </c>
      <c r="T3079">
        <f t="shared" si="193"/>
        <v>20.610415969777105</v>
      </c>
      <c r="U3079">
        <f t="shared" si="194"/>
        <v>4</v>
      </c>
      <c r="V3079">
        <f t="shared" si="195"/>
        <v>4.7439999999999998</v>
      </c>
    </row>
    <row r="3080" spans="1:22" x14ac:dyDescent="0.35">
      <c r="A3080">
        <v>33.996000000000002</v>
      </c>
      <c r="B3080">
        <v>1.1659999999999999</v>
      </c>
      <c r="C3080">
        <v>1.3698600000000001</v>
      </c>
      <c r="D3080">
        <v>13.535</v>
      </c>
      <c r="E3080">
        <v>1019.3</v>
      </c>
      <c r="F3080">
        <v>0.8</v>
      </c>
      <c r="G3080">
        <v>0.98805717372578217</v>
      </c>
      <c r="H3080">
        <v>16.125624896777961</v>
      </c>
      <c r="I3080">
        <v>840.78503798096688</v>
      </c>
      <c r="J3080">
        <v>549.32076000000006</v>
      </c>
      <c r="K3080">
        <v>291.46427798096681</v>
      </c>
      <c r="L3080">
        <v>529.07496201903302</v>
      </c>
      <c r="M3080">
        <v>1.8152308944480069</v>
      </c>
      <c r="N3080">
        <v>2.558238618654022</v>
      </c>
      <c r="O3080">
        <v>0.8883036880189632</v>
      </c>
      <c r="P3080">
        <v>3.6001597980390052</v>
      </c>
      <c r="Q3080">
        <v>2</v>
      </c>
      <c r="R3080" t="s">
        <v>29</v>
      </c>
      <c r="S3080">
        <f t="shared" si="192"/>
        <v>3.112205658935489E-2</v>
      </c>
      <c r="T3080">
        <f t="shared" si="193"/>
        <v>20.448250618892938</v>
      </c>
      <c r="U3080">
        <f t="shared" si="194"/>
        <v>4</v>
      </c>
      <c r="V3080">
        <f t="shared" si="195"/>
        <v>4.6639999999999997</v>
      </c>
    </row>
    <row r="3081" spans="1:22" x14ac:dyDescent="0.35">
      <c r="A3081">
        <v>34.006999999999998</v>
      </c>
      <c r="B3081">
        <v>1.1779999999999999</v>
      </c>
      <c r="C3081">
        <v>1.3844000000000001</v>
      </c>
      <c r="D3081">
        <v>13.492000000000001</v>
      </c>
      <c r="E3081">
        <v>1032</v>
      </c>
      <c r="F3081">
        <v>0.8</v>
      </c>
      <c r="G3081">
        <v>0.97457382259462599</v>
      </c>
      <c r="H3081">
        <v>16.12601304029846</v>
      </c>
      <c r="I3081">
        <v>840.96242198962068</v>
      </c>
      <c r="J3081">
        <v>549.42867000000001</v>
      </c>
      <c r="K3081">
        <v>291.53375198962073</v>
      </c>
      <c r="L3081">
        <v>543.43757801037918</v>
      </c>
      <c r="M3081">
        <v>1.8640640210665109</v>
      </c>
      <c r="N3081">
        <v>2.482713847172032</v>
      </c>
      <c r="O3081">
        <v>0.88799771956657603</v>
      </c>
      <c r="P3081">
        <v>3.5839976390149548</v>
      </c>
      <c r="Q3081">
        <v>3</v>
      </c>
      <c r="R3081" t="s">
        <v>30</v>
      </c>
      <c r="S3081">
        <f t="shared" si="192"/>
        <v>3.1966916353551728E-2</v>
      </c>
      <c r="T3081">
        <f t="shared" si="193"/>
        <v>20.575069064754928</v>
      </c>
      <c r="U3081">
        <f t="shared" si="194"/>
        <v>4</v>
      </c>
      <c r="V3081">
        <f t="shared" si="195"/>
        <v>4.7119999999999997</v>
      </c>
    </row>
    <row r="3082" spans="1:22" x14ac:dyDescent="0.35">
      <c r="A3082">
        <v>34.017000000000003</v>
      </c>
      <c r="B3082">
        <v>1.206</v>
      </c>
      <c r="C3082">
        <v>1.41364</v>
      </c>
      <c r="D3082">
        <v>14.074</v>
      </c>
      <c r="E3082">
        <v>1038.2</v>
      </c>
      <c r="F3082">
        <v>0.8</v>
      </c>
      <c r="G3082">
        <v>0.99558586344472411</v>
      </c>
      <c r="H3082">
        <v>16.18260770483128</v>
      </c>
      <c r="I3082">
        <v>841.12396509334644</v>
      </c>
      <c r="J3082">
        <v>549.52677000000006</v>
      </c>
      <c r="K3082">
        <v>291.59719509334639</v>
      </c>
      <c r="L3082">
        <v>572.51603490665366</v>
      </c>
      <c r="M3082">
        <v>1.9633797736750489</v>
      </c>
      <c r="N3082">
        <v>2.4582717586756679</v>
      </c>
      <c r="O3082">
        <v>0.85355378750164812</v>
      </c>
      <c r="P3082">
        <v>3.561941920628318</v>
      </c>
      <c r="Q3082">
        <v>3</v>
      </c>
      <c r="R3082" t="s">
        <v>30</v>
      </c>
      <c r="S3082">
        <f t="shared" si="192"/>
        <v>3.3677413818038446E-2</v>
      </c>
      <c r="T3082">
        <f t="shared" si="193"/>
        <v>20.823047439384492</v>
      </c>
      <c r="U3082">
        <f t="shared" si="194"/>
        <v>4</v>
      </c>
      <c r="V3082">
        <f t="shared" si="195"/>
        <v>4.8239999999999998</v>
      </c>
    </row>
    <row r="3083" spans="1:22" x14ac:dyDescent="0.35">
      <c r="A3083">
        <v>34.027999999999999</v>
      </c>
      <c r="B3083">
        <v>1.2529999999999999</v>
      </c>
      <c r="C3083">
        <v>1.4607399999999999</v>
      </c>
      <c r="D3083">
        <v>14.045</v>
      </c>
      <c r="E3083">
        <v>1038.7</v>
      </c>
      <c r="F3083">
        <v>0.8</v>
      </c>
      <c r="G3083">
        <v>0.96149896627736631</v>
      </c>
      <c r="H3083">
        <v>16.192802274835589</v>
      </c>
      <c r="I3083">
        <v>841.3020298482345</v>
      </c>
      <c r="J3083">
        <v>549.63468</v>
      </c>
      <c r="K3083">
        <v>291.66734984823449</v>
      </c>
      <c r="L3083">
        <v>619.43797015176551</v>
      </c>
      <c r="M3083">
        <v>2.1237823516210592</v>
      </c>
      <c r="N3083">
        <v>2.2673779582092619</v>
      </c>
      <c r="O3083">
        <v>0.78953074168213566</v>
      </c>
      <c r="P3083">
        <v>3.5156838777850039</v>
      </c>
      <c r="Q3083">
        <v>3</v>
      </c>
      <c r="R3083" t="s">
        <v>30</v>
      </c>
      <c r="S3083">
        <f t="shared" si="192"/>
        <v>3.64375276559862E-2</v>
      </c>
      <c r="T3083">
        <f t="shared" si="193"/>
        <v>21.198210082988759</v>
      </c>
      <c r="U3083">
        <f t="shared" si="194"/>
        <v>4</v>
      </c>
      <c r="V3083">
        <f t="shared" si="195"/>
        <v>5.0119999999999996</v>
      </c>
    </row>
    <row r="3084" spans="1:22" x14ac:dyDescent="0.35">
      <c r="A3084">
        <v>34.039000000000001</v>
      </c>
      <c r="B3084">
        <v>1.292</v>
      </c>
      <c r="C3084">
        <v>1.49868</v>
      </c>
      <c r="D3084">
        <v>13.497</v>
      </c>
      <c r="E3084">
        <v>1033.4000000000001</v>
      </c>
      <c r="F3084">
        <v>0.8</v>
      </c>
      <c r="G3084">
        <v>0.9005925214188486</v>
      </c>
      <c r="H3084">
        <v>16.156852796572981</v>
      </c>
      <c r="I3084">
        <v>841.4799529511273</v>
      </c>
      <c r="J3084">
        <v>549.74259000000006</v>
      </c>
      <c r="K3084">
        <v>291.73736295112718</v>
      </c>
      <c r="L3084">
        <v>657.20004704887276</v>
      </c>
      <c r="M3084">
        <v>2.2527112756516181</v>
      </c>
      <c r="N3084">
        <v>2.0537125736079411</v>
      </c>
      <c r="O3084">
        <v>0.73593635936552637</v>
      </c>
      <c r="P3084">
        <v>3.4736439959468361</v>
      </c>
      <c r="Q3084">
        <v>3</v>
      </c>
      <c r="R3084" t="s">
        <v>30</v>
      </c>
      <c r="S3084">
        <f t="shared" si="192"/>
        <v>3.8658826296992514E-2</v>
      </c>
      <c r="T3084">
        <f t="shared" si="193"/>
        <v>21.479760861429295</v>
      </c>
      <c r="U3084">
        <f t="shared" si="194"/>
        <v>4</v>
      </c>
      <c r="V3084">
        <f t="shared" si="195"/>
        <v>5.1680000000000001</v>
      </c>
    </row>
    <row r="3085" spans="1:22" x14ac:dyDescent="0.35">
      <c r="A3085">
        <v>34.051000000000002</v>
      </c>
      <c r="B3085">
        <v>1.31</v>
      </c>
      <c r="C3085">
        <v>1.5123599999999999</v>
      </c>
      <c r="D3085">
        <v>13.974</v>
      </c>
      <c r="E3085">
        <v>1011.8</v>
      </c>
      <c r="F3085">
        <v>0.8</v>
      </c>
      <c r="G3085">
        <v>0.92398635245576466</v>
      </c>
      <c r="H3085">
        <v>16.200288601630302</v>
      </c>
      <c r="I3085">
        <v>841.67409579951652</v>
      </c>
      <c r="J3085">
        <v>549.86031000000003</v>
      </c>
      <c r="K3085">
        <v>291.81378579951649</v>
      </c>
      <c r="L3085">
        <v>670.68590420048338</v>
      </c>
      <c r="M3085">
        <v>2.2983352289643428</v>
      </c>
      <c r="N3085">
        <v>2.0835386449128128</v>
      </c>
      <c r="O3085">
        <v>0.68875711731361444</v>
      </c>
      <c r="P3085">
        <v>3.4686050586070709</v>
      </c>
      <c r="Q3085">
        <v>3</v>
      </c>
      <c r="R3085" t="s">
        <v>30</v>
      </c>
      <c r="S3085">
        <f t="shared" si="192"/>
        <v>3.945211201179314E-2</v>
      </c>
      <c r="T3085">
        <f t="shared" si="193"/>
        <v>21.575547113908275</v>
      </c>
      <c r="U3085">
        <f t="shared" si="194"/>
        <v>4</v>
      </c>
      <c r="V3085">
        <f t="shared" si="195"/>
        <v>5.24</v>
      </c>
    </row>
    <row r="3086" spans="1:22" x14ac:dyDescent="0.35">
      <c r="A3086">
        <v>34.06</v>
      </c>
      <c r="B3086">
        <v>1.29</v>
      </c>
      <c r="C3086">
        <v>1.48908</v>
      </c>
      <c r="D3086">
        <v>14.303000000000001</v>
      </c>
      <c r="E3086">
        <v>995.4</v>
      </c>
      <c r="F3086">
        <v>0.8</v>
      </c>
      <c r="G3086">
        <v>0.96052596233916265</v>
      </c>
      <c r="H3086">
        <v>16.221109191340769</v>
      </c>
      <c r="I3086">
        <v>841.81999208958484</v>
      </c>
      <c r="J3086">
        <v>549.94860000000006</v>
      </c>
      <c r="K3086">
        <v>291.87139208958479</v>
      </c>
      <c r="L3086">
        <v>647.26000791041508</v>
      </c>
      <c r="M3086">
        <v>2.2176205871925601</v>
      </c>
      <c r="N3086">
        <v>2.2097765697242999</v>
      </c>
      <c r="O3086">
        <v>0.68821091146674584</v>
      </c>
      <c r="P3086">
        <v>3.4938898541744789</v>
      </c>
      <c r="Q3086">
        <v>3</v>
      </c>
      <c r="R3086" t="s">
        <v>30</v>
      </c>
      <c r="S3086">
        <f t="shared" si="192"/>
        <v>3.8074118112377361E-2</v>
      </c>
      <c r="T3086">
        <f t="shared" si="193"/>
        <v>21.404759691765832</v>
      </c>
      <c r="U3086">
        <f t="shared" si="194"/>
        <v>4</v>
      </c>
      <c r="V3086">
        <f t="shared" si="195"/>
        <v>5.16</v>
      </c>
    </row>
    <row r="3087" spans="1:22" x14ac:dyDescent="0.35">
      <c r="A3087">
        <v>34.070999999999998</v>
      </c>
      <c r="B3087">
        <v>1.238</v>
      </c>
      <c r="C3087">
        <v>1.4366399999999999</v>
      </c>
      <c r="D3087">
        <v>13.92</v>
      </c>
      <c r="E3087">
        <v>993.2</v>
      </c>
      <c r="F3087">
        <v>0.8</v>
      </c>
      <c r="G3087">
        <v>0.96892749749415319</v>
      </c>
      <c r="H3087">
        <v>16.17613975124879</v>
      </c>
      <c r="I3087">
        <v>841.99817695876902</v>
      </c>
      <c r="J3087">
        <v>550.05651</v>
      </c>
      <c r="K3087">
        <v>291.94166695876902</v>
      </c>
      <c r="L3087">
        <v>594.64182304123085</v>
      </c>
      <c r="M3087">
        <v>2.0368515026846521</v>
      </c>
      <c r="N3087">
        <v>2.3409049718043171</v>
      </c>
      <c r="O3087">
        <v>0.74522758546244006</v>
      </c>
      <c r="P3087">
        <v>3.538123611676391</v>
      </c>
      <c r="Q3087">
        <v>3</v>
      </c>
      <c r="R3087" t="s">
        <v>30</v>
      </c>
      <c r="S3087">
        <f t="shared" si="192"/>
        <v>3.4978930767131232E-2</v>
      </c>
      <c r="T3087">
        <f t="shared" si="193"/>
        <v>20.998553045526052</v>
      </c>
      <c r="U3087">
        <f t="shared" si="194"/>
        <v>4</v>
      </c>
      <c r="V3087">
        <f t="shared" si="195"/>
        <v>4.952</v>
      </c>
    </row>
    <row r="3088" spans="1:22" x14ac:dyDescent="0.35">
      <c r="A3088">
        <v>34.082000000000001</v>
      </c>
      <c r="B3088">
        <v>1.2210000000000001</v>
      </c>
      <c r="C3088">
        <v>1.4228000000000001</v>
      </c>
      <c r="D3088">
        <v>15.683999999999999</v>
      </c>
      <c r="E3088">
        <v>1009</v>
      </c>
      <c r="F3088">
        <v>0.8</v>
      </c>
      <c r="G3088">
        <v>1.1023334270452629</v>
      </c>
      <c r="H3088">
        <v>16.309677226146921</v>
      </c>
      <c r="I3088">
        <v>842.17684895214472</v>
      </c>
      <c r="J3088">
        <v>550.16442000000006</v>
      </c>
      <c r="K3088">
        <v>292.01242895214472</v>
      </c>
      <c r="L3088">
        <v>580.62315104785523</v>
      </c>
      <c r="M3088">
        <v>1.9883508148312701</v>
      </c>
      <c r="N3088">
        <v>2.701235727802958</v>
      </c>
      <c r="O3088">
        <v>0.79024678773475654</v>
      </c>
      <c r="P3088">
        <v>3.5757677805188091</v>
      </c>
      <c r="Q3088">
        <v>3</v>
      </c>
      <c r="R3088" t="s">
        <v>30</v>
      </c>
      <c r="S3088">
        <f t="shared" si="192"/>
        <v>3.4154303002815023E-2</v>
      </c>
      <c r="T3088">
        <f t="shared" si="193"/>
        <v>20.883423127628213</v>
      </c>
      <c r="U3088">
        <f t="shared" si="194"/>
        <v>4</v>
      </c>
      <c r="V3088">
        <f t="shared" si="195"/>
        <v>4.8840000000000003</v>
      </c>
    </row>
    <row r="3089" spans="1:22" x14ac:dyDescent="0.35">
      <c r="A3089">
        <v>34.093000000000004</v>
      </c>
      <c r="B3089">
        <v>1.208</v>
      </c>
      <c r="C3089">
        <v>1.4137599999999999</v>
      </c>
      <c r="D3089">
        <v>17.670999999999999</v>
      </c>
      <c r="E3089">
        <v>1028.8</v>
      </c>
      <c r="F3089">
        <v>0.8</v>
      </c>
      <c r="G3089">
        <v>1.249929266636487</v>
      </c>
      <c r="H3089">
        <v>16.44444724334156</v>
      </c>
      <c r="I3089">
        <v>842.35699663672699</v>
      </c>
      <c r="J3089">
        <v>550.27233000000001</v>
      </c>
      <c r="K3089">
        <v>292.08466663672698</v>
      </c>
      <c r="L3089">
        <v>571.403003363273</v>
      </c>
      <c r="M3089">
        <v>1.9562923653022199</v>
      </c>
      <c r="N3089">
        <v>3.0925633740090008</v>
      </c>
      <c r="O3089">
        <v>0.83746089394593715</v>
      </c>
      <c r="P3089">
        <v>3.6094976219864661</v>
      </c>
      <c r="Q3089">
        <v>2</v>
      </c>
      <c r="R3089" t="s">
        <v>29</v>
      </c>
      <c r="S3089">
        <f t="shared" si="192"/>
        <v>3.3611941374310172E-2</v>
      </c>
      <c r="T3089">
        <f t="shared" si="193"/>
        <v>20.805771360406769</v>
      </c>
      <c r="U3089">
        <f t="shared" si="194"/>
        <v>4</v>
      </c>
      <c r="V3089">
        <f t="shared" si="195"/>
        <v>4.8319999999999999</v>
      </c>
    </row>
    <row r="3090" spans="1:22" x14ac:dyDescent="0.35">
      <c r="A3090">
        <v>34.101999999999997</v>
      </c>
      <c r="B3090">
        <v>1.2230000000000001</v>
      </c>
      <c r="C3090">
        <v>1.4312800000000001</v>
      </c>
      <c r="D3090">
        <v>18.646000000000001</v>
      </c>
      <c r="E3090">
        <v>1041.4000000000001</v>
      </c>
      <c r="F3090">
        <v>0.8</v>
      </c>
      <c r="G3090">
        <v>1.3027499860264939</v>
      </c>
      <c r="H3090">
        <v>16.510949542038599</v>
      </c>
      <c r="I3090">
        <v>842.5052959222611</v>
      </c>
      <c r="J3090">
        <v>550.36062000000004</v>
      </c>
      <c r="K3090">
        <v>292.14467592226111</v>
      </c>
      <c r="L3090">
        <v>588.7747040777391</v>
      </c>
      <c r="M3090">
        <v>2.0153531883442928</v>
      </c>
      <c r="N3090">
        <v>3.1669159477914781</v>
      </c>
      <c r="O3090">
        <v>0.83400216857000953</v>
      </c>
      <c r="P3090">
        <v>3.6030435229117379</v>
      </c>
      <c r="Q3090">
        <v>2</v>
      </c>
      <c r="R3090" t="s">
        <v>29</v>
      </c>
      <c r="S3090">
        <f t="shared" si="192"/>
        <v>3.4633806122219946E-2</v>
      </c>
      <c r="T3090">
        <f t="shared" si="193"/>
        <v>20.947862834347518</v>
      </c>
      <c r="U3090">
        <f t="shared" si="194"/>
        <v>4</v>
      </c>
      <c r="V3090">
        <f t="shared" si="195"/>
        <v>4.8920000000000003</v>
      </c>
    </row>
    <row r="3091" spans="1:22" x14ac:dyDescent="0.35">
      <c r="A3091">
        <v>34.113</v>
      </c>
      <c r="B3091">
        <v>1.29</v>
      </c>
      <c r="C3091">
        <v>1.5004200000000001</v>
      </c>
      <c r="D3091">
        <v>18.869</v>
      </c>
      <c r="E3091">
        <v>1052.0999999999999</v>
      </c>
      <c r="F3091">
        <v>0.8</v>
      </c>
      <c r="G3091">
        <v>1.2575812105943669</v>
      </c>
      <c r="H3091">
        <v>16.54271439071978</v>
      </c>
      <c r="I3091">
        <v>842.68709107389134</v>
      </c>
      <c r="J3091">
        <v>550.46852999999999</v>
      </c>
      <c r="K3091">
        <v>292.21856107389141</v>
      </c>
      <c r="L3091">
        <v>657.73290892610851</v>
      </c>
      <c r="M3091">
        <v>2.2508252265323829</v>
      </c>
      <c r="N3091">
        <v>2.8687936613674578</v>
      </c>
      <c r="O3091">
        <v>0.7626674341398274</v>
      </c>
      <c r="P3091">
        <v>3.540405033062223</v>
      </c>
      <c r="Q3091">
        <v>3</v>
      </c>
      <c r="R3091" t="s">
        <v>30</v>
      </c>
      <c r="S3091">
        <f t="shared" si="192"/>
        <v>3.869017111330051E-2</v>
      </c>
      <c r="T3091">
        <f t="shared" si="193"/>
        <v>21.475759513378364</v>
      </c>
      <c r="U3091">
        <f t="shared" si="194"/>
        <v>4</v>
      </c>
      <c r="V3091">
        <f t="shared" si="195"/>
        <v>5.16</v>
      </c>
    </row>
    <row r="3092" spans="1:22" x14ac:dyDescent="0.35">
      <c r="A3092">
        <v>34.125</v>
      </c>
      <c r="B3092">
        <v>1.33</v>
      </c>
      <c r="C3092">
        <v>1.54064</v>
      </c>
      <c r="D3092">
        <v>18.228000000000002</v>
      </c>
      <c r="E3092">
        <v>1053.2</v>
      </c>
      <c r="F3092">
        <v>0.8</v>
      </c>
      <c r="G3092">
        <v>1.1831446671513139</v>
      </c>
      <c r="H3092">
        <v>16.513100804466159</v>
      </c>
      <c r="I3092">
        <v>842.8854259650625</v>
      </c>
      <c r="J3092">
        <v>550.58625000000006</v>
      </c>
      <c r="K3092">
        <v>292.29917596506237</v>
      </c>
      <c r="L3092">
        <v>697.7545740349376</v>
      </c>
      <c r="M3092">
        <v>2.3871246702328639</v>
      </c>
      <c r="N3092">
        <v>2.6123798651139052</v>
      </c>
      <c r="O3092">
        <v>0.72033028331654247</v>
      </c>
      <c r="P3092">
        <v>3.498731817218117</v>
      </c>
      <c r="Q3092">
        <v>3</v>
      </c>
      <c r="R3092" t="s">
        <v>30</v>
      </c>
      <c r="S3092">
        <f t="shared" si="192"/>
        <v>4.1044386707937502E-2</v>
      </c>
      <c r="T3092">
        <f t="shared" si="193"/>
        <v>21.756626112209375</v>
      </c>
      <c r="U3092">
        <f t="shared" si="194"/>
        <v>4</v>
      </c>
      <c r="V3092">
        <f t="shared" si="195"/>
        <v>5.32</v>
      </c>
    </row>
    <row r="3093" spans="1:22" x14ac:dyDescent="0.35">
      <c r="A3093">
        <v>34.136000000000003</v>
      </c>
      <c r="B3093">
        <v>1.3640000000000001</v>
      </c>
      <c r="C3093">
        <v>1.5724199999999999</v>
      </c>
      <c r="D3093">
        <v>18.010999999999999</v>
      </c>
      <c r="E3093">
        <v>1042.0999999999999</v>
      </c>
      <c r="F3093">
        <v>0.8</v>
      </c>
      <c r="G3093">
        <v>1.1454318820671321</v>
      </c>
      <c r="H3093">
        <v>16.50715342113498</v>
      </c>
      <c r="I3093">
        <v>843.06703736330337</v>
      </c>
      <c r="J3093">
        <v>550.69416000000001</v>
      </c>
      <c r="K3093">
        <v>292.37287736330342</v>
      </c>
      <c r="L3093">
        <v>729.35296263669647</v>
      </c>
      <c r="M3093">
        <v>2.4945985729394469</v>
      </c>
      <c r="N3093">
        <v>2.469449076464723</v>
      </c>
      <c r="O3093">
        <v>0.67375587016677108</v>
      </c>
      <c r="P3093">
        <v>3.4704184021774558</v>
      </c>
      <c r="Q3093">
        <v>3</v>
      </c>
      <c r="R3093" t="s">
        <v>30</v>
      </c>
      <c r="S3093">
        <f t="shared" si="192"/>
        <v>4.2903115449217447E-2</v>
      </c>
      <c r="T3093">
        <f t="shared" si="193"/>
        <v>21.967007365216979</v>
      </c>
      <c r="U3093">
        <f t="shared" si="194"/>
        <v>4</v>
      </c>
      <c r="V3093">
        <f t="shared" si="195"/>
        <v>5.4560000000000004</v>
      </c>
    </row>
    <row r="3094" spans="1:22" x14ac:dyDescent="0.35">
      <c r="A3094">
        <v>34.146000000000001</v>
      </c>
      <c r="B3094">
        <v>1.409</v>
      </c>
      <c r="C3094">
        <v>1.61694</v>
      </c>
      <c r="D3094">
        <v>18.282</v>
      </c>
      <c r="E3094">
        <v>1039.7</v>
      </c>
      <c r="F3094">
        <v>0.8</v>
      </c>
      <c r="G3094">
        <v>1.130654198671565</v>
      </c>
      <c r="H3094">
        <v>16.535038034924849</v>
      </c>
      <c r="I3094">
        <v>843.23224832058361</v>
      </c>
      <c r="J3094">
        <v>550.79226000000006</v>
      </c>
      <c r="K3094">
        <v>292.43998832058361</v>
      </c>
      <c r="L3094">
        <v>773.70775167941645</v>
      </c>
      <c r="M3094">
        <v>2.6456975194214869</v>
      </c>
      <c r="N3094">
        <v>2.3629076948391612</v>
      </c>
      <c r="O3094">
        <v>0.63190234159961922</v>
      </c>
      <c r="P3094">
        <v>3.4389073640953129</v>
      </c>
      <c r="Q3094">
        <v>3</v>
      </c>
      <c r="R3094" t="s">
        <v>30</v>
      </c>
      <c r="S3094">
        <f t="shared" si="192"/>
        <v>4.5512220687024492E-2</v>
      </c>
      <c r="T3094">
        <f t="shared" si="193"/>
        <v>22.247942091462136</v>
      </c>
      <c r="U3094">
        <f t="shared" si="194"/>
        <v>4</v>
      </c>
      <c r="V3094">
        <f t="shared" si="195"/>
        <v>5.6360000000000001</v>
      </c>
    </row>
    <row r="3095" spans="1:22" x14ac:dyDescent="0.35">
      <c r="A3095">
        <v>34.156999999999996</v>
      </c>
      <c r="B3095">
        <v>1.3939999999999999</v>
      </c>
      <c r="C3095">
        <v>1.59806</v>
      </c>
      <c r="D3095">
        <v>18.449000000000002</v>
      </c>
      <c r="E3095">
        <v>1020.3</v>
      </c>
      <c r="F3095">
        <v>0.8</v>
      </c>
      <c r="G3095">
        <v>1.154462285521195</v>
      </c>
      <c r="H3095">
        <v>16.540994568402478</v>
      </c>
      <c r="I3095">
        <v>843.41416649990185</v>
      </c>
      <c r="J3095">
        <v>550.90017</v>
      </c>
      <c r="K3095">
        <v>292.51399649990191</v>
      </c>
      <c r="L3095">
        <v>754.64583350009786</v>
      </c>
      <c r="M3095">
        <v>2.579862305837906</v>
      </c>
      <c r="N3095">
        <v>2.444722965531037</v>
      </c>
      <c r="O3095">
        <v>0.62201341233528329</v>
      </c>
      <c r="P3095">
        <v>3.4554644286049658</v>
      </c>
      <c r="Q3095">
        <v>3</v>
      </c>
      <c r="R3095" t="s">
        <v>30</v>
      </c>
      <c r="S3095">
        <f t="shared" si="192"/>
        <v>4.4390931382358716E-2</v>
      </c>
      <c r="T3095">
        <f t="shared" si="193"/>
        <v>22.127561798341048</v>
      </c>
      <c r="U3095">
        <f t="shared" si="194"/>
        <v>4</v>
      </c>
      <c r="V3095">
        <f t="shared" si="195"/>
        <v>5.5759999999999996</v>
      </c>
    </row>
    <row r="3096" spans="1:22" x14ac:dyDescent="0.35">
      <c r="A3096">
        <v>34.167999999999999</v>
      </c>
      <c r="B3096">
        <v>1.3440000000000001</v>
      </c>
      <c r="C3096">
        <v>1.5430999999999999</v>
      </c>
      <c r="D3096">
        <v>18.68</v>
      </c>
      <c r="E3096">
        <v>995.5</v>
      </c>
      <c r="F3096">
        <v>0.8</v>
      </c>
      <c r="G3096">
        <v>1.210550191173611</v>
      </c>
      <c r="H3096">
        <v>16.541889046102551</v>
      </c>
      <c r="I3096">
        <v>843.5961223597817</v>
      </c>
      <c r="J3096">
        <v>551.00808000000006</v>
      </c>
      <c r="K3096">
        <v>292.58804235978158</v>
      </c>
      <c r="L3096">
        <v>699.50387764021843</v>
      </c>
      <c r="M3096">
        <v>2.3907466347516411</v>
      </c>
      <c r="N3096">
        <v>2.6704641099370492</v>
      </c>
      <c r="O3096">
        <v>0.63543882201124713</v>
      </c>
      <c r="P3096">
        <v>3.5026293984464298</v>
      </c>
      <c r="Q3096">
        <v>3</v>
      </c>
      <c r="R3096" t="s">
        <v>30</v>
      </c>
      <c r="S3096">
        <f t="shared" si="192"/>
        <v>4.1147286920012842E-2</v>
      </c>
      <c r="T3096">
        <f t="shared" si="193"/>
        <v>21.763869084426798</v>
      </c>
      <c r="U3096">
        <f t="shared" si="194"/>
        <v>4</v>
      </c>
      <c r="V3096">
        <f t="shared" si="195"/>
        <v>5.3760000000000003</v>
      </c>
    </row>
    <row r="3097" spans="1:22" x14ac:dyDescent="0.35">
      <c r="A3097">
        <v>34.179000000000002</v>
      </c>
      <c r="B3097">
        <v>1.29</v>
      </c>
      <c r="C3097">
        <v>1.4883599999999999</v>
      </c>
      <c r="D3097">
        <v>18.917999999999999</v>
      </c>
      <c r="E3097">
        <v>991.8</v>
      </c>
      <c r="F3097">
        <v>0.8</v>
      </c>
      <c r="G3097">
        <v>1.2710634523905511</v>
      </c>
      <c r="H3097">
        <v>16.542603282359021</v>
      </c>
      <c r="I3097">
        <v>843.77808706758833</v>
      </c>
      <c r="J3097">
        <v>551.11599000000001</v>
      </c>
      <c r="K3097">
        <v>292.66209706758832</v>
      </c>
      <c r="L3097">
        <v>644.58191293241157</v>
      </c>
      <c r="M3097">
        <v>2.2024782826029909</v>
      </c>
      <c r="N3097">
        <v>2.9349256658375502</v>
      </c>
      <c r="O3097">
        <v>0.68367417881023973</v>
      </c>
      <c r="P3097">
        <v>3.553401980728303</v>
      </c>
      <c r="Q3097">
        <v>3</v>
      </c>
      <c r="R3097" t="s">
        <v>30</v>
      </c>
      <c r="S3097">
        <f t="shared" si="192"/>
        <v>3.7916583113671271E-2</v>
      </c>
      <c r="T3097">
        <f t="shared" si="193"/>
        <v>21.372027982492927</v>
      </c>
      <c r="U3097">
        <f t="shared" si="194"/>
        <v>4</v>
      </c>
      <c r="V3097">
        <f t="shared" si="195"/>
        <v>5.16</v>
      </c>
    </row>
    <row r="3098" spans="1:22" x14ac:dyDescent="0.35">
      <c r="A3098">
        <v>34.188000000000002</v>
      </c>
      <c r="B3098">
        <v>1.2529999999999999</v>
      </c>
      <c r="C3098">
        <v>1.4538800000000001</v>
      </c>
      <c r="D3098">
        <v>19.981999999999999</v>
      </c>
      <c r="E3098">
        <v>1004.4</v>
      </c>
      <c r="F3098">
        <v>0.8</v>
      </c>
      <c r="G3098">
        <v>1.3743912840124359</v>
      </c>
      <c r="H3098">
        <v>16.596558866804589</v>
      </c>
      <c r="I3098">
        <v>843.92721329725953</v>
      </c>
      <c r="J3098">
        <v>551.20428000000004</v>
      </c>
      <c r="K3098">
        <v>292.72293329725949</v>
      </c>
      <c r="L3098">
        <v>609.95278670274035</v>
      </c>
      <c r="M3098">
        <v>2.083720533380057</v>
      </c>
      <c r="N3098">
        <v>3.275991262867727</v>
      </c>
      <c r="O3098">
        <v>0.74300131072417619</v>
      </c>
      <c r="P3098">
        <v>3.5973917057341418</v>
      </c>
      <c r="Q3098">
        <v>3</v>
      </c>
      <c r="R3098" t="s">
        <v>30</v>
      </c>
      <c r="S3098">
        <f t="shared" si="192"/>
        <v>3.5879575688396503E-2</v>
      </c>
      <c r="T3098">
        <f t="shared" si="193"/>
        <v>21.10723418506462</v>
      </c>
      <c r="U3098">
        <f t="shared" si="194"/>
        <v>4</v>
      </c>
      <c r="V3098">
        <f t="shared" si="195"/>
        <v>5.0119999999999996</v>
      </c>
    </row>
    <row r="3099" spans="1:22" x14ac:dyDescent="0.35">
      <c r="A3099">
        <v>34.198999999999998</v>
      </c>
      <c r="B3099">
        <v>1.228</v>
      </c>
      <c r="C3099">
        <v>1.4334800000000001</v>
      </c>
      <c r="D3099">
        <v>22.7</v>
      </c>
      <c r="E3099">
        <v>1027.4000000000001</v>
      </c>
      <c r="F3099">
        <v>0.8</v>
      </c>
      <c r="G3099">
        <v>1.583558891648297</v>
      </c>
      <c r="H3099">
        <v>16.737843865156869</v>
      </c>
      <c r="I3099">
        <v>844.11055251228527</v>
      </c>
      <c r="J3099">
        <v>551.31218999999999</v>
      </c>
      <c r="K3099">
        <v>292.79836251228528</v>
      </c>
      <c r="L3099">
        <v>589.36944748771452</v>
      </c>
      <c r="M3099">
        <v>2.0128850531497959</v>
      </c>
      <c r="N3099">
        <v>3.851573931557283</v>
      </c>
      <c r="O3099">
        <v>0.80779180534281803</v>
      </c>
      <c r="P3099">
        <v>3.6448637466938889</v>
      </c>
      <c r="Q3099">
        <v>2</v>
      </c>
      <c r="R3099" t="s">
        <v>29</v>
      </c>
      <c r="S3099">
        <f t="shared" si="192"/>
        <v>3.4668791028689104E-2</v>
      </c>
      <c r="T3099">
        <f t="shared" si="193"/>
        <v>20.942008724823808</v>
      </c>
      <c r="U3099">
        <f t="shared" si="194"/>
        <v>4</v>
      </c>
      <c r="V3099">
        <f t="shared" si="195"/>
        <v>4.9119999999999999</v>
      </c>
    </row>
    <row r="3100" spans="1:22" x14ac:dyDescent="0.35">
      <c r="A3100">
        <v>34.210999999999999</v>
      </c>
      <c r="B3100">
        <v>1.216</v>
      </c>
      <c r="C3100">
        <v>1.4261999999999999</v>
      </c>
      <c r="D3100">
        <v>24.32</v>
      </c>
      <c r="E3100">
        <v>1051</v>
      </c>
      <c r="F3100">
        <v>0.8</v>
      </c>
      <c r="G3100">
        <v>1.7052306829336701</v>
      </c>
      <c r="H3100">
        <v>16.815187612961601</v>
      </c>
      <c r="I3100">
        <v>844.31187070115402</v>
      </c>
      <c r="J3100">
        <v>551.42991000000006</v>
      </c>
      <c r="K3100">
        <v>292.88196070115401</v>
      </c>
      <c r="L3100">
        <v>581.8881292988458</v>
      </c>
      <c r="M3100">
        <v>1.9867667093794941</v>
      </c>
      <c r="N3100">
        <v>4.1794975314764917</v>
      </c>
      <c r="O3100">
        <v>0.8585328774483918</v>
      </c>
      <c r="P3100">
        <v>3.6674773487539549</v>
      </c>
      <c r="Q3100">
        <v>2</v>
      </c>
      <c r="R3100" t="s">
        <v>29</v>
      </c>
      <c r="S3100">
        <f t="shared" si="192"/>
        <v>3.422871348816741E-2</v>
      </c>
      <c r="T3100">
        <f t="shared" si="193"/>
        <v>20.879615616944285</v>
      </c>
      <c r="U3100">
        <f t="shared" si="194"/>
        <v>4</v>
      </c>
      <c r="V3100">
        <f t="shared" si="195"/>
        <v>4.8639999999999999</v>
      </c>
    </row>
    <row r="3101" spans="1:22" x14ac:dyDescent="0.35">
      <c r="A3101">
        <v>34.222000000000001</v>
      </c>
      <c r="B3101">
        <v>1.26</v>
      </c>
      <c r="C3101">
        <v>1.4736800000000001</v>
      </c>
      <c r="D3101">
        <v>21.736000000000001</v>
      </c>
      <c r="E3101">
        <v>1068.4000000000001</v>
      </c>
      <c r="F3101">
        <v>0.8</v>
      </c>
      <c r="G3101">
        <v>1.4749470712773469</v>
      </c>
      <c r="H3101">
        <v>16.698530849873411</v>
      </c>
      <c r="I3101">
        <v>844.49619615269967</v>
      </c>
      <c r="J3101">
        <v>551.53782000000001</v>
      </c>
      <c r="K3101">
        <v>292.95837615269971</v>
      </c>
      <c r="L3101">
        <v>629.18380384730017</v>
      </c>
      <c r="M3101">
        <v>2.1476900988806289</v>
      </c>
      <c r="N3101">
        <v>3.4546343798250758</v>
      </c>
      <c r="O3101">
        <v>0.82148042724481829</v>
      </c>
      <c r="P3101">
        <v>3.5971099590878639</v>
      </c>
      <c r="Q3101">
        <v>3</v>
      </c>
      <c r="R3101" t="s">
        <v>30</v>
      </c>
      <c r="S3101">
        <f t="shared" si="192"/>
        <v>3.7010811991017675E-2</v>
      </c>
      <c r="T3101">
        <f t="shared" si="193"/>
        <v>21.251687764893887</v>
      </c>
      <c r="U3101">
        <f t="shared" si="194"/>
        <v>4</v>
      </c>
      <c r="V3101">
        <f t="shared" si="195"/>
        <v>5.04</v>
      </c>
    </row>
    <row r="3102" spans="1:22" x14ac:dyDescent="0.35">
      <c r="A3102">
        <v>34.231000000000002</v>
      </c>
      <c r="B3102">
        <v>1.379</v>
      </c>
      <c r="C3102">
        <v>1.5947800000000001</v>
      </c>
      <c r="D3102">
        <v>20.518999999999998</v>
      </c>
      <c r="E3102">
        <v>1078.9000000000001</v>
      </c>
      <c r="F3102">
        <v>0.8</v>
      </c>
      <c r="G3102">
        <v>1.2866351471676341</v>
      </c>
      <c r="H3102">
        <v>16.662532623530659</v>
      </c>
      <c r="I3102">
        <v>844.64632093832995</v>
      </c>
      <c r="J3102">
        <v>551.62611000000004</v>
      </c>
      <c r="K3102">
        <v>293.02021093832991</v>
      </c>
      <c r="L3102">
        <v>750.13367906167025</v>
      </c>
      <c r="M3102">
        <v>2.560006617494198</v>
      </c>
      <c r="N3102">
        <v>2.7353791161152601</v>
      </c>
      <c r="O3102">
        <v>0.70290656814603791</v>
      </c>
      <c r="P3102">
        <v>3.4813897684591968</v>
      </c>
      <c r="Q3102">
        <v>3</v>
      </c>
      <c r="R3102" t="s">
        <v>30</v>
      </c>
      <c r="S3102">
        <f t="shared" si="192"/>
        <v>4.4125510533039425E-2</v>
      </c>
      <c r="T3102">
        <f t="shared" si="193"/>
        <v>22.090651967380541</v>
      </c>
      <c r="U3102">
        <f t="shared" si="194"/>
        <v>4</v>
      </c>
      <c r="V3102">
        <f t="shared" si="195"/>
        <v>5.516</v>
      </c>
    </row>
    <row r="3103" spans="1:22" x14ac:dyDescent="0.35">
      <c r="A3103">
        <v>34.243000000000002</v>
      </c>
      <c r="B3103">
        <v>1.4710000000000001</v>
      </c>
      <c r="C3103">
        <v>1.6881200000000001</v>
      </c>
      <c r="D3103">
        <v>15.977</v>
      </c>
      <c r="E3103">
        <v>1085.5999999999999</v>
      </c>
      <c r="F3103">
        <v>0.8</v>
      </c>
      <c r="G3103">
        <v>0.94643745705281601</v>
      </c>
      <c r="H3103">
        <v>16.396532216453231</v>
      </c>
      <c r="I3103">
        <v>844.84467532736983</v>
      </c>
      <c r="J3103">
        <v>551.74383</v>
      </c>
      <c r="K3103">
        <v>293.10084532736983</v>
      </c>
      <c r="L3103">
        <v>843.27532467263029</v>
      </c>
      <c r="M3103">
        <v>2.877082540416287</v>
      </c>
      <c r="N3103">
        <v>1.8946362513574631</v>
      </c>
      <c r="O3103">
        <v>0.63307457763838793</v>
      </c>
      <c r="P3103">
        <v>3.362884442212617</v>
      </c>
      <c r="Q3103">
        <v>3</v>
      </c>
      <c r="R3103" t="s">
        <v>30</v>
      </c>
      <c r="S3103">
        <f t="shared" si="192"/>
        <v>4.9604430863095898E-2</v>
      </c>
      <c r="T3103">
        <f t="shared" si="193"/>
        <v>22.648475536637974</v>
      </c>
      <c r="U3103">
        <f t="shared" si="194"/>
        <v>4</v>
      </c>
      <c r="V3103">
        <f t="shared" si="195"/>
        <v>5.8840000000000003</v>
      </c>
    </row>
    <row r="3104" spans="1:22" x14ac:dyDescent="0.35">
      <c r="A3104">
        <v>34.253</v>
      </c>
      <c r="B3104">
        <v>1.575</v>
      </c>
      <c r="C3104">
        <v>1.7850999999999999</v>
      </c>
      <c r="D3104">
        <v>14.433</v>
      </c>
      <c r="E3104">
        <v>1050.5</v>
      </c>
      <c r="F3104">
        <v>0.8</v>
      </c>
      <c r="G3104">
        <v>0.80852613298974862</v>
      </c>
      <c r="H3104">
        <v>16.301040722589779</v>
      </c>
      <c r="I3104">
        <v>845.00816319206501</v>
      </c>
      <c r="J3104">
        <v>551.84193000000005</v>
      </c>
      <c r="K3104">
        <v>293.16623319206502</v>
      </c>
      <c r="L3104">
        <v>940.0918368079349</v>
      </c>
      <c r="M3104">
        <v>3.206685253523188</v>
      </c>
      <c r="N3104">
        <v>1.5352755374418521</v>
      </c>
      <c r="O3104">
        <v>0.53043548563636567</v>
      </c>
      <c r="P3104">
        <v>3.2805978184531779</v>
      </c>
      <c r="Q3104">
        <v>3</v>
      </c>
      <c r="R3104" t="s">
        <v>30</v>
      </c>
      <c r="S3104">
        <f t="shared" si="192"/>
        <v>5.5299519812231461E-2</v>
      </c>
      <c r="T3104">
        <f t="shared" si="193"/>
        <v>23.16661968081279</v>
      </c>
      <c r="U3104">
        <f t="shared" si="194"/>
        <v>4</v>
      </c>
      <c r="V3104">
        <f t="shared" si="195"/>
        <v>6.3</v>
      </c>
    </row>
    <row r="3105" spans="1:22" x14ac:dyDescent="0.35">
      <c r="A3105">
        <v>34.264000000000003</v>
      </c>
      <c r="B3105">
        <v>1.639</v>
      </c>
      <c r="C3105">
        <v>1.8401000000000001</v>
      </c>
      <c r="D3105">
        <v>18.641999999999999</v>
      </c>
      <c r="E3105">
        <v>1005.5</v>
      </c>
      <c r="F3105">
        <v>0.8</v>
      </c>
      <c r="G3105">
        <v>1.0130971142872669</v>
      </c>
      <c r="H3105">
        <v>16.60704198881071</v>
      </c>
      <c r="I3105">
        <v>845.18915764697772</v>
      </c>
      <c r="J3105">
        <v>551.94984000000011</v>
      </c>
      <c r="K3105">
        <v>293.23931764697761</v>
      </c>
      <c r="L3105">
        <v>994.91084235302242</v>
      </c>
      <c r="M3105">
        <v>3.392828936912093</v>
      </c>
      <c r="N3105">
        <v>1.873735736552089</v>
      </c>
      <c r="O3105">
        <v>0.45587015508578349</v>
      </c>
      <c r="P3105">
        <v>3.29673689553836</v>
      </c>
      <c r="Q3105">
        <v>3</v>
      </c>
      <c r="R3105" t="s">
        <v>30</v>
      </c>
      <c r="S3105">
        <f t="shared" si="192"/>
        <v>5.8524167197236604E-2</v>
      </c>
      <c r="T3105">
        <f t="shared" si="193"/>
        <v>23.436181598475436</v>
      </c>
      <c r="U3105">
        <f t="shared" si="194"/>
        <v>4</v>
      </c>
      <c r="V3105">
        <f t="shared" si="195"/>
        <v>6.556</v>
      </c>
    </row>
    <row r="3106" spans="1:22" x14ac:dyDescent="0.35">
      <c r="A3106">
        <v>34.274000000000001</v>
      </c>
      <c r="B3106">
        <v>1.577</v>
      </c>
      <c r="C3106">
        <v>1.7763599999999999</v>
      </c>
      <c r="D3106">
        <v>26.556999999999999</v>
      </c>
      <c r="E3106">
        <v>996.8</v>
      </c>
      <c r="F3106">
        <v>0.8</v>
      </c>
      <c r="G3106">
        <v>1.495023531266185</v>
      </c>
      <c r="H3106">
        <v>17.000593860087559</v>
      </c>
      <c r="I3106">
        <v>845.35719582622221</v>
      </c>
      <c r="J3106">
        <v>552.04794000000004</v>
      </c>
      <c r="K3106">
        <v>293.30925582622223</v>
      </c>
      <c r="L3106">
        <v>931.00280417377769</v>
      </c>
      <c r="M3106">
        <v>3.1741337365956559</v>
      </c>
      <c r="N3106">
        <v>2.852515575779401</v>
      </c>
      <c r="O3106">
        <v>0.47771291128891602</v>
      </c>
      <c r="P3106">
        <v>3.408465602351558</v>
      </c>
      <c r="Q3106">
        <v>3</v>
      </c>
      <c r="R3106" t="s">
        <v>30</v>
      </c>
      <c r="S3106">
        <f t="shared" si="192"/>
        <v>5.476487083375163E-2</v>
      </c>
      <c r="T3106">
        <f t="shared" si="193"/>
        <v>23.117877431503551</v>
      </c>
      <c r="U3106">
        <f t="shared" si="194"/>
        <v>4</v>
      </c>
      <c r="V3106">
        <f t="shared" si="195"/>
        <v>6.3079999999999998</v>
      </c>
    </row>
    <row r="3107" spans="1:22" x14ac:dyDescent="0.35">
      <c r="A3107">
        <v>34.284999999999997</v>
      </c>
      <c r="B3107">
        <v>1.4830000000000001</v>
      </c>
      <c r="C3107">
        <v>1.68188</v>
      </c>
      <c r="D3107">
        <v>38.768000000000001</v>
      </c>
      <c r="E3107">
        <v>994.4</v>
      </c>
      <c r="F3107">
        <v>0.8</v>
      </c>
      <c r="G3107">
        <v>2.3050395985444858</v>
      </c>
      <c r="H3107">
        <v>17.414803897067848</v>
      </c>
      <c r="I3107">
        <v>845.54648051388654</v>
      </c>
      <c r="J3107">
        <v>552.15584999999999</v>
      </c>
      <c r="K3107">
        <v>293.39063051388649</v>
      </c>
      <c r="L3107">
        <v>836.33351948611357</v>
      </c>
      <c r="M3107">
        <v>2.850580190721288</v>
      </c>
      <c r="N3107">
        <v>4.6354712679483487</v>
      </c>
      <c r="O3107">
        <v>0.5287892206828414</v>
      </c>
      <c r="P3107">
        <v>3.556399528305187</v>
      </c>
      <c r="Q3107">
        <v>3</v>
      </c>
      <c r="R3107" t="s">
        <v>30</v>
      </c>
      <c r="S3107">
        <f t="shared" si="192"/>
        <v>4.9196089381536086E-2</v>
      </c>
      <c r="T3107">
        <f t="shared" si="193"/>
        <v>22.604265890910341</v>
      </c>
      <c r="U3107">
        <f t="shared" si="194"/>
        <v>4</v>
      </c>
      <c r="V3107">
        <f t="shared" si="195"/>
        <v>5.9320000000000004</v>
      </c>
    </row>
    <row r="3108" spans="1:22" x14ac:dyDescent="0.35">
      <c r="A3108">
        <v>34.295999999999999</v>
      </c>
      <c r="B3108">
        <v>1.7410000000000001</v>
      </c>
      <c r="C3108">
        <v>1.94058</v>
      </c>
      <c r="D3108">
        <v>53.978999999999999</v>
      </c>
      <c r="E3108">
        <v>997.9</v>
      </c>
      <c r="F3108">
        <v>0.8</v>
      </c>
      <c r="G3108">
        <v>2.7815910707108178</v>
      </c>
      <c r="H3108">
        <v>17.850418686110061</v>
      </c>
      <c r="I3108">
        <v>845.74043923809404</v>
      </c>
      <c r="J3108">
        <v>552.26376000000005</v>
      </c>
      <c r="K3108">
        <v>293.47667923809399</v>
      </c>
      <c r="L3108">
        <v>1094.8395607619059</v>
      </c>
      <c r="M3108">
        <v>3.73058453436321</v>
      </c>
      <c r="N3108">
        <v>4.9303114295975634</v>
      </c>
      <c r="O3108">
        <v>0.40703337362953779</v>
      </c>
      <c r="P3108">
        <v>3.472576206747783</v>
      </c>
      <c r="Q3108">
        <v>3</v>
      </c>
      <c r="R3108" t="s">
        <v>30</v>
      </c>
      <c r="S3108">
        <f t="shared" si="192"/>
        <v>6.4402327103641521E-2</v>
      </c>
      <c r="T3108">
        <f t="shared" si="193"/>
        <v>23.88954574017707</v>
      </c>
      <c r="U3108">
        <f t="shared" si="194"/>
        <v>4</v>
      </c>
      <c r="V3108">
        <f t="shared" si="195"/>
        <v>6.9640000000000004</v>
      </c>
    </row>
    <row r="3109" spans="1:22" x14ac:dyDescent="0.35">
      <c r="A3109">
        <v>34.307000000000002</v>
      </c>
      <c r="B3109">
        <v>2.1859999999999999</v>
      </c>
      <c r="C3109">
        <v>2.3876400000000002</v>
      </c>
      <c r="D3109">
        <v>61.23</v>
      </c>
      <c r="E3109">
        <v>1008.2</v>
      </c>
      <c r="F3109">
        <v>0.8</v>
      </c>
      <c r="G3109">
        <v>2.564456953309544</v>
      </c>
      <c r="H3109">
        <v>18.074900928093641</v>
      </c>
      <c r="I3109">
        <v>845.93802849597216</v>
      </c>
      <c r="J3109">
        <v>552.37166999999999</v>
      </c>
      <c r="K3109">
        <v>293.56635849597222</v>
      </c>
      <c r="L3109">
        <v>1541.7019715040281</v>
      </c>
      <c r="M3109">
        <v>5.2516302596885618</v>
      </c>
      <c r="N3109">
        <v>3.9715847246576632</v>
      </c>
      <c r="O3109">
        <v>0.29566565939804218</v>
      </c>
      <c r="P3109">
        <v>3.2968942546186542</v>
      </c>
      <c r="Q3109">
        <v>3</v>
      </c>
      <c r="R3109" t="s">
        <v>30</v>
      </c>
      <c r="S3109">
        <f t="shared" si="192"/>
        <v>9.0688351264942832E-2</v>
      </c>
      <c r="T3109">
        <f t="shared" si="193"/>
        <v>25.523235562550568</v>
      </c>
      <c r="U3109">
        <f t="shared" si="194"/>
        <v>2</v>
      </c>
      <c r="V3109">
        <f t="shared" si="195"/>
        <v>4.3719999999999999</v>
      </c>
    </row>
    <row r="3110" spans="1:22" x14ac:dyDescent="0.35">
      <c r="A3110">
        <v>34.317</v>
      </c>
      <c r="B3110">
        <v>2.6709999999999998</v>
      </c>
      <c r="C3110">
        <v>2.86876</v>
      </c>
      <c r="D3110">
        <v>65.494</v>
      </c>
      <c r="E3110">
        <v>988.8</v>
      </c>
      <c r="F3110">
        <v>0.8</v>
      </c>
      <c r="G3110">
        <v>2.2830072923493079</v>
      </c>
      <c r="H3110">
        <v>18.22273117799929</v>
      </c>
      <c r="I3110">
        <v>846.11951665650258</v>
      </c>
      <c r="J3110">
        <v>552.46977000000004</v>
      </c>
      <c r="K3110">
        <v>293.64974665650249</v>
      </c>
      <c r="L3110">
        <v>2022.640483343497</v>
      </c>
      <c r="M3110">
        <v>6.8879353936902437</v>
      </c>
      <c r="N3110">
        <v>3.2380445531148512</v>
      </c>
      <c r="O3110">
        <v>0.21572307762708801</v>
      </c>
      <c r="P3110">
        <v>3.149735513876724</v>
      </c>
      <c r="Q3110">
        <v>3</v>
      </c>
      <c r="R3110" t="s">
        <v>30</v>
      </c>
      <c r="S3110">
        <f t="shared" si="192"/>
        <v>0.11897885196138222</v>
      </c>
      <c r="T3110">
        <f t="shared" si="193"/>
        <v>26.818979714357809</v>
      </c>
      <c r="U3110">
        <f t="shared" si="194"/>
        <v>2</v>
      </c>
      <c r="V3110">
        <f t="shared" si="195"/>
        <v>5.3419999999999996</v>
      </c>
    </row>
    <row r="3111" spans="1:22" x14ac:dyDescent="0.35">
      <c r="A3111">
        <v>34.328000000000003</v>
      </c>
      <c r="B3111">
        <v>3.149</v>
      </c>
      <c r="C3111">
        <v>3.3087399999999998</v>
      </c>
      <c r="D3111">
        <v>65.171999999999997</v>
      </c>
      <c r="E3111">
        <v>798.7</v>
      </c>
      <c r="F3111">
        <v>0.8</v>
      </c>
      <c r="G3111">
        <v>1.96969239045679</v>
      </c>
      <c r="H3111">
        <v>18.27177364645879</v>
      </c>
      <c r="I3111">
        <v>846.32023643303717</v>
      </c>
      <c r="J3111">
        <v>552.5776800000001</v>
      </c>
      <c r="K3111">
        <v>293.74255643303712</v>
      </c>
      <c r="L3111">
        <v>2462.419763566963</v>
      </c>
      <c r="M3111">
        <v>8.3829179995861711</v>
      </c>
      <c r="N3111">
        <v>2.6466649173410808</v>
      </c>
      <c r="O3111">
        <v>9.9951407002791828E-2</v>
      </c>
      <c r="P3111">
        <v>3.0304547168976992</v>
      </c>
      <c r="Q3111">
        <v>3</v>
      </c>
      <c r="R3111" t="s">
        <v>30</v>
      </c>
      <c r="S3111">
        <f t="shared" si="192"/>
        <v>0.14484822138629191</v>
      </c>
      <c r="T3111">
        <f t="shared" si="193"/>
        <v>27.75734739775476</v>
      </c>
      <c r="U3111">
        <f t="shared" si="194"/>
        <v>2</v>
      </c>
      <c r="V3111">
        <f t="shared" si="195"/>
        <v>6.298</v>
      </c>
    </row>
    <row r="3112" spans="1:22" x14ac:dyDescent="0.35">
      <c r="A3112">
        <v>34.338999999999999</v>
      </c>
      <c r="B3112">
        <v>3.1070000000000002</v>
      </c>
      <c r="C3112">
        <v>3.2307600000000001</v>
      </c>
      <c r="D3112">
        <v>60.72</v>
      </c>
      <c r="E3112">
        <v>618.79999999999995</v>
      </c>
      <c r="F3112">
        <v>0.8</v>
      </c>
      <c r="G3112">
        <v>1.879433941239832</v>
      </c>
      <c r="H3112">
        <v>18.181235957560109</v>
      </c>
      <c r="I3112">
        <v>846.52072798585914</v>
      </c>
      <c r="J3112">
        <v>552.68559000000005</v>
      </c>
      <c r="K3112">
        <v>293.83513798585909</v>
      </c>
      <c r="L3112">
        <v>2384.2392720141411</v>
      </c>
      <c r="M3112">
        <v>8.1142074714321044</v>
      </c>
      <c r="N3112">
        <v>2.546724261810577</v>
      </c>
      <c r="O3112">
        <v>2.7729771410127071E-2</v>
      </c>
      <c r="P3112">
        <v>3.0333607959457871</v>
      </c>
      <c r="Q3112">
        <v>3</v>
      </c>
      <c r="R3112" t="s">
        <v>30</v>
      </c>
      <c r="S3112">
        <f t="shared" si="192"/>
        <v>0.14024936894200829</v>
      </c>
      <c r="T3112">
        <f t="shared" si="193"/>
        <v>27.601707187409772</v>
      </c>
      <c r="U3112">
        <f t="shared" si="194"/>
        <v>2</v>
      </c>
      <c r="V3112">
        <f t="shared" si="195"/>
        <v>6.2140000000000004</v>
      </c>
    </row>
    <row r="3113" spans="1:22" x14ac:dyDescent="0.35">
      <c r="A3113">
        <v>34.35</v>
      </c>
      <c r="B3113">
        <v>2.7559999999999998</v>
      </c>
      <c r="C3113">
        <v>2.8728600000000002</v>
      </c>
      <c r="D3113">
        <v>59.91</v>
      </c>
      <c r="E3113">
        <v>584.29999999999995</v>
      </c>
      <c r="F3113">
        <v>0.8</v>
      </c>
      <c r="G3113">
        <v>2.0853783337858438</v>
      </c>
      <c r="H3113">
        <v>18.12076828674131</v>
      </c>
      <c r="I3113">
        <v>846.7203890092029</v>
      </c>
      <c r="J3113">
        <v>552.79349999999999</v>
      </c>
      <c r="K3113">
        <v>293.92688900920291</v>
      </c>
      <c r="L3113">
        <v>2026.1396109907971</v>
      </c>
      <c r="M3113">
        <v>6.8933455452840793</v>
      </c>
      <c r="N3113">
        <v>2.9568544869770141</v>
      </c>
      <c r="O3113">
        <v>1.5550014337162609E-2</v>
      </c>
      <c r="P3113">
        <v>3.1279492219155882</v>
      </c>
      <c r="Q3113">
        <v>3</v>
      </c>
      <c r="R3113" t="s">
        <v>30</v>
      </c>
      <c r="S3113">
        <f t="shared" si="192"/>
        <v>0.11918468299945865</v>
      </c>
      <c r="T3113">
        <f t="shared" si="193"/>
        <v>26.822730539881249</v>
      </c>
      <c r="U3113">
        <f t="shared" si="194"/>
        <v>2</v>
      </c>
      <c r="V3113">
        <f t="shared" si="195"/>
        <v>5.5119999999999996</v>
      </c>
    </row>
    <row r="3114" spans="1:22" x14ac:dyDescent="0.35">
      <c r="A3114">
        <v>34.359000000000002</v>
      </c>
      <c r="B3114">
        <v>2.419</v>
      </c>
      <c r="C3114">
        <v>2.5352399999999999</v>
      </c>
      <c r="D3114">
        <v>60.527999999999999</v>
      </c>
      <c r="E3114">
        <v>581.20000000000005</v>
      </c>
      <c r="F3114">
        <v>0.8</v>
      </c>
      <c r="G3114">
        <v>2.387466275382212</v>
      </c>
      <c r="H3114">
        <v>18.0846361595273</v>
      </c>
      <c r="I3114">
        <v>846.88331332921109</v>
      </c>
      <c r="J3114">
        <v>552.88179000000002</v>
      </c>
      <c r="K3114">
        <v>294.00152332921112</v>
      </c>
      <c r="L3114">
        <v>1688.356686670789</v>
      </c>
      <c r="M3114">
        <v>5.7426800635323074</v>
      </c>
      <c r="N3114">
        <v>3.5850244487942309</v>
      </c>
      <c r="O3114">
        <v>1.6772646576144822E-2</v>
      </c>
      <c r="P3114">
        <v>3.240018800175144</v>
      </c>
      <c r="Q3114">
        <v>3</v>
      </c>
      <c r="R3114" t="s">
        <v>30</v>
      </c>
      <c r="S3114">
        <f t="shared" si="192"/>
        <v>9.9315099215928751E-2</v>
      </c>
      <c r="T3114">
        <f t="shared" si="193"/>
        <v>25.950260836720904</v>
      </c>
      <c r="U3114">
        <f t="shared" si="194"/>
        <v>2</v>
      </c>
      <c r="V3114">
        <f t="shared" si="195"/>
        <v>4.8380000000000001</v>
      </c>
    </row>
    <row r="3115" spans="1:22" x14ac:dyDescent="0.35">
      <c r="A3115">
        <v>34.371000000000002</v>
      </c>
      <c r="B3115">
        <v>2.1389999999999998</v>
      </c>
      <c r="C3115">
        <v>2.2549800000000002</v>
      </c>
      <c r="D3115">
        <v>61.07</v>
      </c>
      <c r="E3115">
        <v>579.9</v>
      </c>
      <c r="F3115">
        <v>0.8</v>
      </c>
      <c r="G3115">
        <v>2.70822801089145</v>
      </c>
      <c r="H3115">
        <v>18.049972096544501</v>
      </c>
      <c r="I3115">
        <v>847.10012097874755</v>
      </c>
      <c r="J3115">
        <v>552.9995100000001</v>
      </c>
      <c r="K3115">
        <v>294.10061097874751</v>
      </c>
      <c r="L3115">
        <v>1407.879879021252</v>
      </c>
      <c r="M3115">
        <v>4.7870688684934066</v>
      </c>
      <c r="N3115">
        <v>4.3377280199824586</v>
      </c>
      <c r="O3115">
        <v>1.9107091734772791E-2</v>
      </c>
      <c r="P3115">
        <v>3.3515868678993459</v>
      </c>
      <c r="Q3115">
        <v>3</v>
      </c>
      <c r="R3115" t="s">
        <v>30</v>
      </c>
      <c r="S3115">
        <f t="shared" si="192"/>
        <v>8.2816463471838381E-2</v>
      </c>
      <c r="T3115">
        <f t="shared" si="193"/>
        <v>25.080766429877521</v>
      </c>
      <c r="U3115">
        <f t="shared" si="194"/>
        <v>2</v>
      </c>
      <c r="V3115">
        <f t="shared" si="195"/>
        <v>4.2779999999999996</v>
      </c>
    </row>
    <row r="3116" spans="1:22" x14ac:dyDescent="0.35">
      <c r="A3116">
        <v>34.381999999999998</v>
      </c>
      <c r="B3116">
        <v>1.8839999999999999</v>
      </c>
      <c r="C3116">
        <v>2.0007000000000001</v>
      </c>
      <c r="D3116">
        <v>59.537999999999997</v>
      </c>
      <c r="E3116">
        <v>583.5</v>
      </c>
      <c r="F3116">
        <v>0.8</v>
      </c>
      <c r="G3116">
        <v>2.975858449542661</v>
      </c>
      <c r="H3116">
        <v>17.974871071295311</v>
      </c>
      <c r="I3116">
        <v>847.29825761617064</v>
      </c>
      <c r="J3116">
        <v>553.10742000000005</v>
      </c>
      <c r="K3116">
        <v>294.1908376161706</v>
      </c>
      <c r="L3116">
        <v>1153.4017423838291</v>
      </c>
      <c r="M3116">
        <v>3.9205902934634111</v>
      </c>
      <c r="N3116">
        <v>5.1619481584055853</v>
      </c>
      <c r="O3116">
        <v>2.6350385024722731E-2</v>
      </c>
      <c r="P3116">
        <v>3.4656709858494019</v>
      </c>
      <c r="Q3116">
        <v>3</v>
      </c>
      <c r="R3116" t="s">
        <v>30</v>
      </c>
      <c r="S3116">
        <f t="shared" si="192"/>
        <v>6.7847161316695867E-2</v>
      </c>
      <c r="T3116">
        <f t="shared" si="193"/>
        <v>24.126866063967604</v>
      </c>
      <c r="U3116">
        <f t="shared" si="194"/>
        <v>4</v>
      </c>
      <c r="V3116">
        <f t="shared" si="195"/>
        <v>7.5359999999999996</v>
      </c>
    </row>
    <row r="3117" spans="1:22" x14ac:dyDescent="0.35">
      <c r="A3117">
        <v>34.393000000000001</v>
      </c>
      <c r="B3117">
        <v>1.7310000000000001</v>
      </c>
      <c r="C3117">
        <v>1.85056</v>
      </c>
      <c r="D3117">
        <v>59.515000000000001</v>
      </c>
      <c r="E3117">
        <v>597.79999999999995</v>
      </c>
      <c r="F3117">
        <v>0.8</v>
      </c>
      <c r="G3117">
        <v>3.216053518934809</v>
      </c>
      <c r="H3117">
        <v>17.94451501549915</v>
      </c>
      <c r="I3117">
        <v>847.4958142396481</v>
      </c>
      <c r="J3117">
        <v>553.21532999999999</v>
      </c>
      <c r="K3117">
        <v>294.2804842396481</v>
      </c>
      <c r="L3117">
        <v>1003.064185760352</v>
      </c>
      <c r="M3117">
        <v>3.40853111055609</v>
      </c>
      <c r="N3117">
        <v>5.9333192077719232</v>
      </c>
      <c r="O3117">
        <v>4.4448471626173637E-2</v>
      </c>
      <c r="P3117">
        <v>3.5498939229149991</v>
      </c>
      <c r="Q3117">
        <v>3</v>
      </c>
      <c r="R3117" t="s">
        <v>30</v>
      </c>
      <c r="S3117">
        <f t="shared" si="192"/>
        <v>5.9003775632961865E-2</v>
      </c>
      <c r="T3117">
        <f t="shared" si="193"/>
        <v>23.458239884992405</v>
      </c>
      <c r="U3117">
        <f t="shared" si="194"/>
        <v>4</v>
      </c>
      <c r="V3117">
        <f t="shared" si="195"/>
        <v>6.9240000000000004</v>
      </c>
    </row>
    <row r="3118" spans="1:22" x14ac:dyDescent="0.35">
      <c r="A3118">
        <v>34.402999999999999</v>
      </c>
      <c r="B3118">
        <v>1.575</v>
      </c>
      <c r="C3118">
        <v>1.69852</v>
      </c>
      <c r="D3118">
        <v>56.08</v>
      </c>
      <c r="E3118">
        <v>617.6</v>
      </c>
      <c r="F3118">
        <v>0.8</v>
      </c>
      <c r="G3118">
        <v>3.3016979488024871</v>
      </c>
      <c r="H3118">
        <v>17.843257152893258</v>
      </c>
      <c r="I3118">
        <v>847.67475310049008</v>
      </c>
      <c r="J3118">
        <v>553.31343000000004</v>
      </c>
      <c r="K3118">
        <v>294.36132310048998</v>
      </c>
      <c r="L3118">
        <v>850.8452468995099</v>
      </c>
      <c r="M3118">
        <v>2.8904790817543842</v>
      </c>
      <c r="N3118">
        <v>6.5910928226203511</v>
      </c>
      <c r="O3118">
        <v>7.5556125199336785E-2</v>
      </c>
      <c r="P3118">
        <v>3.6347778408156448</v>
      </c>
      <c r="Q3118">
        <v>2</v>
      </c>
      <c r="R3118" t="s">
        <v>29</v>
      </c>
      <c r="S3118">
        <f t="shared" si="192"/>
        <v>5.0049720405853523E-2</v>
      </c>
      <c r="T3118">
        <f t="shared" si="193"/>
        <v>22.670668138317147</v>
      </c>
      <c r="U3118">
        <f t="shared" si="194"/>
        <v>4</v>
      </c>
      <c r="V3118">
        <f t="shared" si="195"/>
        <v>6.3</v>
      </c>
    </row>
    <row r="3119" spans="1:22" x14ac:dyDescent="0.35">
      <c r="A3119">
        <v>34.414000000000001</v>
      </c>
      <c r="B3119">
        <v>1.4950000000000001</v>
      </c>
      <c r="C3119">
        <v>1.6239399999999999</v>
      </c>
      <c r="D3119">
        <v>49.093000000000004</v>
      </c>
      <c r="E3119">
        <v>644.70000000000005</v>
      </c>
      <c r="F3119">
        <v>0.8</v>
      </c>
      <c r="G3119">
        <v>3.0230796704311742</v>
      </c>
      <c r="H3119">
        <v>17.672975775029499</v>
      </c>
      <c r="I3119">
        <v>847.87009238159374</v>
      </c>
      <c r="J3119">
        <v>553.42133999999999</v>
      </c>
      <c r="K3119">
        <v>294.44875238159369</v>
      </c>
      <c r="L3119">
        <v>776.06990761840632</v>
      </c>
      <c r="M3119">
        <v>2.6356705584293021</v>
      </c>
      <c r="N3119">
        <v>6.3258476482686969</v>
      </c>
      <c r="O3119">
        <v>0.11761654343758141</v>
      </c>
      <c r="P3119">
        <v>3.6581396696676349</v>
      </c>
      <c r="Q3119">
        <v>2</v>
      </c>
      <c r="R3119" t="s">
        <v>29</v>
      </c>
      <c r="S3119">
        <f t="shared" si="192"/>
        <v>4.5651171036376836E-2</v>
      </c>
      <c r="T3119">
        <f t="shared" si="193"/>
        <v>22.229802378808813</v>
      </c>
      <c r="U3119">
        <f t="shared" si="194"/>
        <v>4</v>
      </c>
      <c r="V3119">
        <f t="shared" si="195"/>
        <v>5.98</v>
      </c>
    </row>
    <row r="3120" spans="1:22" x14ac:dyDescent="0.35">
      <c r="A3120">
        <v>34.424999999999997</v>
      </c>
      <c r="B3120">
        <v>1.478</v>
      </c>
      <c r="C3120">
        <v>1.6130800000000001</v>
      </c>
      <c r="D3120">
        <v>39.058999999999997</v>
      </c>
      <c r="E3120">
        <v>675.4</v>
      </c>
      <c r="F3120">
        <v>0.8</v>
      </c>
      <c r="G3120">
        <v>2.421392615369355</v>
      </c>
      <c r="H3120">
        <v>17.407391130875151</v>
      </c>
      <c r="I3120">
        <v>848.06303439957617</v>
      </c>
      <c r="J3120">
        <v>553.52925000000005</v>
      </c>
      <c r="K3120">
        <v>294.53378439957612</v>
      </c>
      <c r="L3120">
        <v>765.01696560042399</v>
      </c>
      <c r="M3120">
        <v>2.5973827320351539</v>
      </c>
      <c r="N3120">
        <v>5.1056384049397554</v>
      </c>
      <c r="O3120">
        <v>0.15930463699501041</v>
      </c>
      <c r="P3120">
        <v>3.612926456048926</v>
      </c>
      <c r="Q3120">
        <v>2</v>
      </c>
      <c r="R3120" t="s">
        <v>29</v>
      </c>
      <c r="S3120">
        <f t="shared" si="192"/>
        <v>4.5000997976495524E-2</v>
      </c>
      <c r="T3120">
        <f t="shared" si="193"/>
        <v>22.159895438145352</v>
      </c>
      <c r="U3120">
        <f t="shared" si="194"/>
        <v>4</v>
      </c>
      <c r="V3120">
        <f t="shared" si="195"/>
        <v>5.9119999999999999</v>
      </c>
    </row>
    <row r="3121" spans="1:22" x14ac:dyDescent="0.35">
      <c r="A3121">
        <v>34.435000000000002</v>
      </c>
      <c r="B3121">
        <v>1.5349999999999999</v>
      </c>
      <c r="C3121">
        <v>1.6759200000000001</v>
      </c>
      <c r="D3121">
        <v>28.672000000000001</v>
      </c>
      <c r="E3121">
        <v>704.6</v>
      </c>
      <c r="F3121">
        <v>0.8</v>
      </c>
      <c r="G3121">
        <v>1.710821518926918</v>
      </c>
      <c r="H3121">
        <v>17.066422196993202</v>
      </c>
      <c r="I3121">
        <v>848.23540346621564</v>
      </c>
      <c r="J3121">
        <v>553.62735000000009</v>
      </c>
      <c r="K3121">
        <v>294.60805346621561</v>
      </c>
      <c r="L3121">
        <v>827.6845965337842</v>
      </c>
      <c r="M3121">
        <v>2.809443213773855</v>
      </c>
      <c r="N3121">
        <v>3.464121492664467</v>
      </c>
      <c r="O3121">
        <v>0.18240359991263599</v>
      </c>
      <c r="P3121">
        <v>3.496412943890657</v>
      </c>
      <c r="Q3121">
        <v>3</v>
      </c>
      <c r="R3121" t="s">
        <v>30</v>
      </c>
      <c r="S3121">
        <f t="shared" si="192"/>
        <v>4.8687329207869674E-2</v>
      </c>
      <c r="T3121">
        <f t="shared" si="193"/>
        <v>22.534822841162626</v>
      </c>
      <c r="U3121">
        <f t="shared" si="194"/>
        <v>4</v>
      </c>
      <c r="V3121">
        <f t="shared" si="195"/>
        <v>6.14</v>
      </c>
    </row>
    <row r="3122" spans="1:22" x14ac:dyDescent="0.35">
      <c r="A3122">
        <v>34.445</v>
      </c>
      <c r="B3122">
        <v>1.5720000000000001</v>
      </c>
      <c r="C3122">
        <v>1.7171400000000001</v>
      </c>
      <c r="D3122">
        <v>21.526</v>
      </c>
      <c r="E3122">
        <v>725.7</v>
      </c>
      <c r="F3122">
        <v>0.8</v>
      </c>
      <c r="G3122">
        <v>1.25359609583377</v>
      </c>
      <c r="H3122">
        <v>16.745989944876019</v>
      </c>
      <c r="I3122">
        <v>848.40446552692492</v>
      </c>
      <c r="J3122">
        <v>553.72545000000002</v>
      </c>
      <c r="K3122">
        <v>294.6790155269249</v>
      </c>
      <c r="L3122">
        <v>868.73553447307518</v>
      </c>
      <c r="M3122">
        <v>2.9480739676005152</v>
      </c>
      <c r="N3122">
        <v>2.4778542083070692</v>
      </c>
      <c r="O3122">
        <v>0.19795961276559251</v>
      </c>
      <c r="P3122">
        <v>3.4070530498157878</v>
      </c>
      <c r="Q3122">
        <v>3</v>
      </c>
      <c r="R3122" t="s">
        <v>30</v>
      </c>
      <c r="S3122">
        <f t="shared" si="192"/>
        <v>5.1102090263122069E-2</v>
      </c>
      <c r="T3122">
        <f t="shared" si="193"/>
        <v>22.76492213418307</v>
      </c>
      <c r="U3122">
        <f t="shared" si="194"/>
        <v>4</v>
      </c>
      <c r="V3122">
        <f t="shared" si="195"/>
        <v>6.2880000000000003</v>
      </c>
    </row>
    <row r="3123" spans="1:22" x14ac:dyDescent="0.35">
      <c r="A3123">
        <v>34.456000000000003</v>
      </c>
      <c r="B3123">
        <v>1.5329999999999999</v>
      </c>
      <c r="C3123">
        <v>1.6818599999999999</v>
      </c>
      <c r="D3123">
        <v>16.832999999999998</v>
      </c>
      <c r="E3123">
        <v>744.3</v>
      </c>
      <c r="F3123">
        <v>0.8</v>
      </c>
      <c r="G3123">
        <v>1.0008561949270449</v>
      </c>
      <c r="H3123">
        <v>16.455143878402041</v>
      </c>
      <c r="I3123">
        <v>848.58707176295297</v>
      </c>
      <c r="J3123">
        <v>553.83336000000008</v>
      </c>
      <c r="K3123">
        <v>294.75371176295289</v>
      </c>
      <c r="L3123">
        <v>833.27292823704693</v>
      </c>
      <c r="M3123">
        <v>2.8270141985766828</v>
      </c>
      <c r="N3123">
        <v>2.0201064296680711</v>
      </c>
      <c r="O3123">
        <v>0.22857653662524419</v>
      </c>
      <c r="P3123">
        <v>3.382180851319645</v>
      </c>
      <c r="Q3123">
        <v>3</v>
      </c>
      <c r="R3123" t="s">
        <v>30</v>
      </c>
      <c r="S3123">
        <f t="shared" si="192"/>
        <v>4.9016054602179226E-2</v>
      </c>
      <c r="T3123">
        <f t="shared" si="193"/>
        <v>22.564607886956775</v>
      </c>
      <c r="U3123">
        <f t="shared" si="194"/>
        <v>4</v>
      </c>
      <c r="V3123">
        <f t="shared" si="195"/>
        <v>6.1319999999999997</v>
      </c>
    </row>
    <row r="3124" spans="1:22" x14ac:dyDescent="0.35">
      <c r="A3124">
        <v>34.466999999999999</v>
      </c>
      <c r="B3124">
        <v>1.429</v>
      </c>
      <c r="C3124">
        <v>1.58178</v>
      </c>
      <c r="D3124">
        <v>14.69</v>
      </c>
      <c r="E3124">
        <v>763.9</v>
      </c>
      <c r="F3124">
        <v>0.8</v>
      </c>
      <c r="G3124">
        <v>0.92870057783003956</v>
      </c>
      <c r="H3124">
        <v>16.274976704566019</v>
      </c>
      <c r="I3124">
        <v>848.76708742615926</v>
      </c>
      <c r="J3124">
        <v>553.94127000000003</v>
      </c>
      <c r="K3124">
        <v>294.82581742615918</v>
      </c>
      <c r="L3124">
        <v>733.01291257384071</v>
      </c>
      <c r="M3124">
        <v>2.486257543430463</v>
      </c>
      <c r="N3124">
        <v>2.004057465839006</v>
      </c>
      <c r="O3124">
        <v>0.28643251216785293</v>
      </c>
      <c r="P3124">
        <v>3.4305214276966951</v>
      </c>
      <c r="Q3124">
        <v>3</v>
      </c>
      <c r="R3124" t="s">
        <v>30</v>
      </c>
      <c r="S3124">
        <f t="shared" si="192"/>
        <v>4.3118406621990631E-2</v>
      </c>
      <c r="T3124">
        <f t="shared" si="193"/>
        <v>21.951007251863771</v>
      </c>
      <c r="U3124">
        <f t="shared" si="194"/>
        <v>4</v>
      </c>
      <c r="V3124">
        <f t="shared" si="195"/>
        <v>5.7160000000000002</v>
      </c>
    </row>
    <row r="3125" spans="1:22" x14ac:dyDescent="0.35">
      <c r="A3125">
        <v>34.478000000000002</v>
      </c>
      <c r="B3125">
        <v>1.325</v>
      </c>
      <c r="C3125">
        <v>1.4834000000000001</v>
      </c>
      <c r="D3125">
        <v>14.449</v>
      </c>
      <c r="E3125">
        <v>792</v>
      </c>
      <c r="F3125">
        <v>0.8</v>
      </c>
      <c r="G3125">
        <v>0.97404611028717814</v>
      </c>
      <c r="H3125">
        <v>16.231326287921281</v>
      </c>
      <c r="I3125">
        <v>848.94587209261795</v>
      </c>
      <c r="J3125">
        <v>554.04918000000009</v>
      </c>
      <c r="K3125">
        <v>294.89669209261791</v>
      </c>
      <c r="L3125">
        <v>634.45412790738214</v>
      </c>
      <c r="M3125">
        <v>2.151445387214177</v>
      </c>
      <c r="N3125">
        <v>2.2773908095857278</v>
      </c>
      <c r="O3125">
        <v>0.37504810755165591</v>
      </c>
      <c r="P3125">
        <v>3.51151965291184</v>
      </c>
      <c r="Q3125">
        <v>3</v>
      </c>
      <c r="R3125" t="s">
        <v>30</v>
      </c>
      <c r="S3125">
        <f t="shared" si="192"/>
        <v>3.7320831053375414E-2</v>
      </c>
      <c r="T3125">
        <f t="shared" si="193"/>
        <v>21.260033589599395</v>
      </c>
      <c r="U3125">
        <f t="shared" si="194"/>
        <v>4</v>
      </c>
      <c r="V3125">
        <f t="shared" si="195"/>
        <v>5.3</v>
      </c>
    </row>
    <row r="3126" spans="1:22" x14ac:dyDescent="0.35">
      <c r="A3126">
        <v>34.488</v>
      </c>
      <c r="B3126">
        <v>1.2529999999999999</v>
      </c>
      <c r="C3126">
        <v>1.4172199999999999</v>
      </c>
      <c r="D3126">
        <v>14.305999999999999</v>
      </c>
      <c r="E3126">
        <v>821.1</v>
      </c>
      <c r="F3126">
        <v>0.8</v>
      </c>
      <c r="G3126">
        <v>1.0094410183316631</v>
      </c>
      <c r="H3126">
        <v>16.202385079104239</v>
      </c>
      <c r="I3126">
        <v>849.10804064945307</v>
      </c>
      <c r="J3126">
        <v>554.14728000000002</v>
      </c>
      <c r="K3126">
        <v>294.96076064945311</v>
      </c>
      <c r="L3126">
        <v>568.11195935054695</v>
      </c>
      <c r="M3126">
        <v>1.926059446346903</v>
      </c>
      <c r="N3126">
        <v>2.5181656123476608</v>
      </c>
      <c r="O3126">
        <v>0.46989456146139652</v>
      </c>
      <c r="P3126">
        <v>3.5741073674238919</v>
      </c>
      <c r="Q3126">
        <v>3</v>
      </c>
      <c r="R3126" t="s">
        <v>30</v>
      </c>
      <c r="S3126">
        <f t="shared" si="192"/>
        <v>3.3418350550032165E-2</v>
      </c>
      <c r="T3126">
        <f t="shared" si="193"/>
        <v>20.731366558774464</v>
      </c>
      <c r="U3126">
        <f t="shared" si="194"/>
        <v>4</v>
      </c>
      <c r="V3126">
        <f t="shared" si="195"/>
        <v>5.0119999999999996</v>
      </c>
    </row>
    <row r="3127" spans="1:22" x14ac:dyDescent="0.35">
      <c r="A3127">
        <v>34.499000000000002</v>
      </c>
      <c r="B3127">
        <v>1.2210000000000001</v>
      </c>
      <c r="C3127">
        <v>1.3913599999999999</v>
      </c>
      <c r="D3127">
        <v>15.624000000000001</v>
      </c>
      <c r="E3127">
        <v>851.8</v>
      </c>
      <c r="F3127">
        <v>0.8</v>
      </c>
      <c r="G3127">
        <v>1.1229300827966879</v>
      </c>
      <c r="H3127">
        <v>16.29670022701799</v>
      </c>
      <c r="I3127">
        <v>849.28678561863683</v>
      </c>
      <c r="J3127">
        <v>554.25519000000008</v>
      </c>
      <c r="K3127">
        <v>295.03159561863669</v>
      </c>
      <c r="L3127">
        <v>542.0732143813633</v>
      </c>
      <c r="M3127">
        <v>1.837339533905572</v>
      </c>
      <c r="N3127">
        <v>2.8822674844450238</v>
      </c>
      <c r="O3127">
        <v>0.54890151755528171</v>
      </c>
      <c r="P3127">
        <v>3.619216591393327</v>
      </c>
      <c r="Q3127">
        <v>2</v>
      </c>
      <c r="R3127" t="s">
        <v>29</v>
      </c>
      <c r="S3127">
        <f t="shared" si="192"/>
        <v>3.1886659669491946E-2</v>
      </c>
      <c r="T3127">
        <f t="shared" si="193"/>
        <v>20.506083618022195</v>
      </c>
      <c r="U3127">
        <f t="shared" si="194"/>
        <v>4</v>
      </c>
      <c r="V3127">
        <f t="shared" si="195"/>
        <v>4.8840000000000003</v>
      </c>
    </row>
    <row r="3128" spans="1:22" x14ac:dyDescent="0.35">
      <c r="A3128">
        <v>34.51</v>
      </c>
      <c r="B3128">
        <v>1.218</v>
      </c>
      <c r="C3128">
        <v>1.39436</v>
      </c>
      <c r="D3128">
        <v>17.440000000000001</v>
      </c>
      <c r="E3128">
        <v>881.8</v>
      </c>
      <c r="F3128">
        <v>0.8</v>
      </c>
      <c r="G3128">
        <v>1.2507530336498469</v>
      </c>
      <c r="H3128">
        <v>16.424012776206851</v>
      </c>
      <c r="I3128">
        <v>849.46674954015452</v>
      </c>
      <c r="J3128">
        <v>554.36310000000003</v>
      </c>
      <c r="K3128">
        <v>295.10364954015449</v>
      </c>
      <c r="L3128">
        <v>544.89325045984538</v>
      </c>
      <c r="M3128">
        <v>1.8464470070394781</v>
      </c>
      <c r="N3128">
        <v>3.200626909083947</v>
      </c>
      <c r="O3128">
        <v>0.60091935388017736</v>
      </c>
      <c r="P3128">
        <v>3.63866645590767</v>
      </c>
      <c r="Q3128">
        <v>2</v>
      </c>
      <c r="R3128" t="s">
        <v>29</v>
      </c>
      <c r="S3128">
        <f t="shared" si="192"/>
        <v>3.2052544144696792E-2</v>
      </c>
      <c r="T3128">
        <f t="shared" si="193"/>
        <v>20.529705327233913</v>
      </c>
      <c r="U3128">
        <f t="shared" si="194"/>
        <v>4</v>
      </c>
      <c r="V3128">
        <f t="shared" si="195"/>
        <v>4.8719999999999999</v>
      </c>
    </row>
    <row r="3129" spans="1:22" x14ac:dyDescent="0.35">
      <c r="A3129">
        <v>34.521000000000001</v>
      </c>
      <c r="B3129">
        <v>1.2110000000000001</v>
      </c>
      <c r="C3129">
        <v>1.39324</v>
      </c>
      <c r="D3129">
        <v>17.501000000000001</v>
      </c>
      <c r="E3129">
        <v>911.2</v>
      </c>
      <c r="F3129">
        <v>0.8</v>
      </c>
      <c r="G3129">
        <v>1.2561367747121821</v>
      </c>
      <c r="H3129">
        <v>16.42772110765322</v>
      </c>
      <c r="I3129">
        <v>849.64743407651576</v>
      </c>
      <c r="J3129">
        <v>554.47101000000009</v>
      </c>
      <c r="K3129">
        <v>295.17642407651567</v>
      </c>
      <c r="L3129">
        <v>543.59256592348424</v>
      </c>
      <c r="M3129">
        <v>1.841585308258135</v>
      </c>
      <c r="N3129">
        <v>3.219506869132466</v>
      </c>
      <c r="O3129">
        <v>0.65624331965241212</v>
      </c>
      <c r="P3129">
        <v>3.6408860722353782</v>
      </c>
      <c r="Q3129">
        <v>2</v>
      </c>
      <c r="R3129" t="s">
        <v>29</v>
      </c>
      <c r="S3129">
        <f t="shared" si="192"/>
        <v>3.197603328961672E-2</v>
      </c>
      <c r="T3129">
        <f t="shared" si="193"/>
        <v>20.517110257584132</v>
      </c>
      <c r="U3129">
        <f t="shared" si="194"/>
        <v>4</v>
      </c>
      <c r="V3129">
        <f t="shared" si="195"/>
        <v>4.8440000000000003</v>
      </c>
    </row>
    <row r="3130" spans="1:22" x14ac:dyDescent="0.35">
      <c r="A3130">
        <v>34.530999999999999</v>
      </c>
      <c r="B3130">
        <v>1.238</v>
      </c>
      <c r="C3130">
        <v>1.4251400000000001</v>
      </c>
      <c r="D3130">
        <v>16.196999999999999</v>
      </c>
      <c r="E3130">
        <v>935.7</v>
      </c>
      <c r="F3130">
        <v>0.8</v>
      </c>
      <c r="G3130">
        <v>1.136519920849882</v>
      </c>
      <c r="H3130">
        <v>16.34733019088895</v>
      </c>
      <c r="I3130">
        <v>849.81130933300847</v>
      </c>
      <c r="J3130">
        <v>554.56911000000002</v>
      </c>
      <c r="K3130">
        <v>295.24219933300839</v>
      </c>
      <c r="L3130">
        <v>575.32869066699141</v>
      </c>
      <c r="M3130">
        <v>1.948666863906094</v>
      </c>
      <c r="N3130">
        <v>2.8152602612642972</v>
      </c>
      <c r="O3130">
        <v>0.66245764583397793</v>
      </c>
      <c r="P3130">
        <v>3.59184647783179</v>
      </c>
      <c r="Q3130">
        <v>3</v>
      </c>
      <c r="R3130" t="s">
        <v>30</v>
      </c>
      <c r="S3130">
        <f t="shared" si="192"/>
        <v>3.3842864156881862E-2</v>
      </c>
      <c r="T3130">
        <f t="shared" si="193"/>
        <v>20.787113602860138</v>
      </c>
      <c r="U3130">
        <f t="shared" si="194"/>
        <v>4</v>
      </c>
      <c r="V3130">
        <f t="shared" si="195"/>
        <v>4.952</v>
      </c>
    </row>
    <row r="3131" spans="1:22" x14ac:dyDescent="0.35">
      <c r="A3131">
        <v>34.542000000000002</v>
      </c>
      <c r="B3131">
        <v>1.3120000000000001</v>
      </c>
      <c r="C3131">
        <v>1.5042199999999999</v>
      </c>
      <c r="D3131">
        <v>16.201000000000001</v>
      </c>
      <c r="E3131">
        <v>961.1</v>
      </c>
      <c r="F3131">
        <v>0.8</v>
      </c>
      <c r="G3131">
        <v>1.0770366036882899</v>
      </c>
      <c r="H3131">
        <v>16.368321622596479</v>
      </c>
      <c r="I3131">
        <v>849.99124541798267</v>
      </c>
      <c r="J3131">
        <v>554.67702000000008</v>
      </c>
      <c r="K3131">
        <v>295.31422541798258</v>
      </c>
      <c r="L3131">
        <v>654.22875458201736</v>
      </c>
      <c r="M3131">
        <v>2.215364849614113</v>
      </c>
      <c r="N3131">
        <v>2.476350953169387</v>
      </c>
      <c r="O3131">
        <v>0.62122457497249728</v>
      </c>
      <c r="P3131">
        <v>3.5167075675927881</v>
      </c>
      <c r="Q3131">
        <v>3</v>
      </c>
      <c r="R3131" t="s">
        <v>30</v>
      </c>
      <c r="S3131">
        <f t="shared" si="192"/>
        <v>3.8484044387177486E-2</v>
      </c>
      <c r="T3131">
        <f t="shared" si="193"/>
        <v>21.399897867022183</v>
      </c>
      <c r="U3131">
        <f t="shared" si="194"/>
        <v>4</v>
      </c>
      <c r="V3131">
        <f t="shared" si="195"/>
        <v>5.2480000000000002</v>
      </c>
    </row>
    <row r="3132" spans="1:22" x14ac:dyDescent="0.35">
      <c r="A3132">
        <v>34.552999999999997</v>
      </c>
      <c r="B3132">
        <v>1.3859999999999999</v>
      </c>
      <c r="C3132">
        <v>1.5819799999999999</v>
      </c>
      <c r="D3132">
        <v>16.754999999999999</v>
      </c>
      <c r="E3132">
        <v>979.9</v>
      </c>
      <c r="F3132">
        <v>0.8</v>
      </c>
      <c r="G3132">
        <v>1.0591157916029279</v>
      </c>
      <c r="H3132">
        <v>16.42632591039624</v>
      </c>
      <c r="I3132">
        <v>850.17161597941401</v>
      </c>
      <c r="J3132">
        <v>554.78493000000003</v>
      </c>
      <c r="K3132">
        <v>295.38668597941398</v>
      </c>
      <c r="L3132">
        <v>731.808384020586</v>
      </c>
      <c r="M3132">
        <v>2.4774589335132959</v>
      </c>
      <c r="N3132">
        <v>2.2895337585430942</v>
      </c>
      <c r="O3132">
        <v>0.58091035752337228</v>
      </c>
      <c r="P3132">
        <v>3.4579382553906872</v>
      </c>
      <c r="Q3132">
        <v>3</v>
      </c>
      <c r="R3132" t="s">
        <v>30</v>
      </c>
      <c r="S3132">
        <f t="shared" si="192"/>
        <v>4.3047552001210937E-2</v>
      </c>
      <c r="T3132">
        <f t="shared" si="193"/>
        <v>21.934071107622387</v>
      </c>
      <c r="U3132">
        <f t="shared" si="194"/>
        <v>4</v>
      </c>
      <c r="V3132">
        <f t="shared" si="195"/>
        <v>5.5439999999999996</v>
      </c>
    </row>
    <row r="3133" spans="1:22" x14ac:dyDescent="0.35">
      <c r="A3133">
        <v>34.564</v>
      </c>
      <c r="B3133">
        <v>1.468</v>
      </c>
      <c r="C3133">
        <v>1.66632</v>
      </c>
      <c r="D3133">
        <v>17.835999999999999</v>
      </c>
      <c r="E3133">
        <v>991.6</v>
      </c>
      <c r="F3133">
        <v>0.8</v>
      </c>
      <c r="G3133">
        <v>1.0703826395890339</v>
      </c>
      <c r="H3133">
        <v>16.51816208955497</v>
      </c>
      <c r="I3133">
        <v>850.35281066341383</v>
      </c>
      <c r="J3133">
        <v>554.89283999999998</v>
      </c>
      <c r="K3133">
        <v>295.45997066341391</v>
      </c>
      <c r="L3133">
        <v>815.9671893365861</v>
      </c>
      <c r="M3133">
        <v>2.761684391643465</v>
      </c>
      <c r="N3133">
        <v>2.1858722057808939</v>
      </c>
      <c r="O3133">
        <v>0.53520186314729201</v>
      </c>
      <c r="P3133">
        <v>3.4067897028903178</v>
      </c>
      <c r="Q3133">
        <v>3</v>
      </c>
      <c r="R3133" t="s">
        <v>30</v>
      </c>
      <c r="S3133">
        <f t="shared" si="192"/>
        <v>4.7998069960975658E-2</v>
      </c>
      <c r="T3133">
        <f t="shared" si="193"/>
        <v>22.452914499654195</v>
      </c>
      <c r="U3133">
        <f t="shared" si="194"/>
        <v>4</v>
      </c>
      <c r="V3133">
        <f t="shared" si="195"/>
        <v>5.8719999999999999</v>
      </c>
    </row>
    <row r="3134" spans="1:22" x14ac:dyDescent="0.35">
      <c r="A3134">
        <v>34.573999999999998</v>
      </c>
      <c r="B3134">
        <v>1.5329999999999999</v>
      </c>
      <c r="C3134">
        <v>1.7323599999999999</v>
      </c>
      <c r="D3134">
        <v>18.672000000000001</v>
      </c>
      <c r="E3134">
        <v>996.8</v>
      </c>
      <c r="F3134">
        <v>0.8</v>
      </c>
      <c r="G3134">
        <v>1.077836015608765</v>
      </c>
      <c r="H3134">
        <v>16.58575679477423</v>
      </c>
      <c r="I3134">
        <v>850.51833025783549</v>
      </c>
      <c r="J3134">
        <v>554.99094000000002</v>
      </c>
      <c r="K3134">
        <v>295.52739025783552</v>
      </c>
      <c r="L3134">
        <v>881.84166974216441</v>
      </c>
      <c r="M3134">
        <v>2.9839591821685092</v>
      </c>
      <c r="N3134">
        <v>2.1173869006960602</v>
      </c>
      <c r="O3134">
        <v>0.5010072387815121</v>
      </c>
      <c r="P3134">
        <v>3.370573249372335</v>
      </c>
      <c r="Q3134">
        <v>3</v>
      </c>
      <c r="R3134" t="s">
        <v>30</v>
      </c>
      <c r="S3134">
        <f t="shared" si="192"/>
        <v>5.1873039396597903E-2</v>
      </c>
      <c r="T3134">
        <f t="shared" si="193"/>
        <v>22.822721658991107</v>
      </c>
      <c r="U3134">
        <f t="shared" si="194"/>
        <v>4</v>
      </c>
      <c r="V3134">
        <f t="shared" si="195"/>
        <v>6.1319999999999997</v>
      </c>
    </row>
    <row r="3135" spans="1:22" x14ac:dyDescent="0.35">
      <c r="A3135">
        <v>34.585000000000001</v>
      </c>
      <c r="B3135">
        <v>1.5649999999999999</v>
      </c>
      <c r="C3135">
        <v>1.7634399999999999</v>
      </c>
      <c r="D3135">
        <v>19.591999999999999</v>
      </c>
      <c r="E3135">
        <v>992.2</v>
      </c>
      <c r="F3135">
        <v>0.8</v>
      </c>
      <c r="G3135">
        <v>1.1110102980538039</v>
      </c>
      <c r="H3135">
        <v>16.64790089482517</v>
      </c>
      <c r="I3135">
        <v>850.70111537512832</v>
      </c>
      <c r="J3135">
        <v>555.09885000000008</v>
      </c>
      <c r="K3135">
        <v>295.60226537512818</v>
      </c>
      <c r="L3135">
        <v>912.7388846248715</v>
      </c>
      <c r="M3135">
        <v>3.0877262847312021</v>
      </c>
      <c r="N3135">
        <v>2.1465065562592041</v>
      </c>
      <c r="O3135">
        <v>0.47888958974246509</v>
      </c>
      <c r="P3135">
        <v>3.3601228837511461</v>
      </c>
      <c r="Q3135">
        <v>3</v>
      </c>
      <c r="R3135" t="s">
        <v>30</v>
      </c>
      <c r="S3135">
        <f t="shared" si="192"/>
        <v>5.3690522624992451E-2</v>
      </c>
      <c r="T3135">
        <f t="shared" si="193"/>
        <v>22.986026742855508</v>
      </c>
      <c r="U3135">
        <f t="shared" si="194"/>
        <v>4</v>
      </c>
      <c r="V3135">
        <f t="shared" si="195"/>
        <v>6.26</v>
      </c>
    </row>
    <row r="3136" spans="1:22" x14ac:dyDescent="0.35">
      <c r="A3136">
        <v>34.595999999999997</v>
      </c>
      <c r="B3136">
        <v>1.5149999999999999</v>
      </c>
      <c r="C3136">
        <v>1.71262</v>
      </c>
      <c r="D3136">
        <v>20.41</v>
      </c>
      <c r="E3136">
        <v>988.1</v>
      </c>
      <c r="F3136">
        <v>0.8</v>
      </c>
      <c r="G3136">
        <v>1.1917413086382269</v>
      </c>
      <c r="H3136">
        <v>16.683740473567401</v>
      </c>
      <c r="I3136">
        <v>850.88443940265438</v>
      </c>
      <c r="J3136">
        <v>555.20676000000003</v>
      </c>
      <c r="K3136">
        <v>295.67767940265429</v>
      </c>
      <c r="L3136">
        <v>861.73556059734551</v>
      </c>
      <c r="M3136">
        <v>2.914442383132454</v>
      </c>
      <c r="N3136">
        <v>2.3684760074020872</v>
      </c>
      <c r="O3136">
        <v>0.50235044228640535</v>
      </c>
      <c r="P3136">
        <v>3.40220930544388</v>
      </c>
      <c r="Q3136">
        <v>3</v>
      </c>
      <c r="R3136" t="s">
        <v>30</v>
      </c>
      <c r="S3136">
        <f t="shared" si="192"/>
        <v>5.0690327093961512E-2</v>
      </c>
      <c r="T3136">
        <f t="shared" si="193"/>
        <v>22.710110213840988</v>
      </c>
      <c r="U3136">
        <f t="shared" si="194"/>
        <v>4</v>
      </c>
      <c r="V3136">
        <f t="shared" si="195"/>
        <v>6.06</v>
      </c>
    </row>
    <row r="3137" spans="1:22" x14ac:dyDescent="0.35">
      <c r="A3137">
        <v>34.606999999999999</v>
      </c>
      <c r="B3137">
        <v>1.4610000000000001</v>
      </c>
      <c r="C3137">
        <v>1.6609799999999999</v>
      </c>
      <c r="D3137">
        <v>21.148</v>
      </c>
      <c r="E3137">
        <v>999.9</v>
      </c>
      <c r="F3137">
        <v>0.8</v>
      </c>
      <c r="G3137">
        <v>1.27322424111067</v>
      </c>
      <c r="H3137">
        <v>16.712860531003091</v>
      </c>
      <c r="I3137">
        <v>851.06812070817955</v>
      </c>
      <c r="J3137">
        <v>555.31466999999998</v>
      </c>
      <c r="K3137">
        <v>295.75345070817963</v>
      </c>
      <c r="L3137">
        <v>809.91187929182047</v>
      </c>
      <c r="M3137">
        <v>2.7384697536156959</v>
      </c>
      <c r="N3137">
        <v>2.6111482669561061</v>
      </c>
      <c r="O3137">
        <v>0.54893049647418601</v>
      </c>
      <c r="P3137">
        <v>3.4460449081467348</v>
      </c>
      <c r="Q3137">
        <v>3</v>
      </c>
      <c r="R3137" t="s">
        <v>30</v>
      </c>
      <c r="S3137">
        <f t="shared" si="192"/>
        <v>4.7641875252460025E-2</v>
      </c>
      <c r="T3137">
        <f t="shared" si="193"/>
        <v>22.412587433620796</v>
      </c>
      <c r="U3137">
        <f t="shared" si="194"/>
        <v>4</v>
      </c>
      <c r="V3137">
        <f t="shared" si="195"/>
        <v>5.8440000000000003</v>
      </c>
    </row>
    <row r="3138" spans="1:22" x14ac:dyDescent="0.35">
      <c r="A3138">
        <v>34.616999999999997</v>
      </c>
      <c r="B3138">
        <v>1.419</v>
      </c>
      <c r="C3138">
        <v>1.62324</v>
      </c>
      <c r="D3138">
        <v>22.491</v>
      </c>
      <c r="E3138">
        <v>1021.2</v>
      </c>
      <c r="F3138">
        <v>0.8</v>
      </c>
      <c r="G3138">
        <v>1.385562208915502</v>
      </c>
      <c r="H3138">
        <v>16.77487253503368</v>
      </c>
      <c r="I3138">
        <v>851.23555937350966</v>
      </c>
      <c r="J3138">
        <v>555.41277000000002</v>
      </c>
      <c r="K3138">
        <v>295.82278937350958</v>
      </c>
      <c r="L3138">
        <v>772.00444062649035</v>
      </c>
      <c r="M3138">
        <v>2.6096854886042862</v>
      </c>
      <c r="N3138">
        <v>2.9133252111540058</v>
      </c>
      <c r="O3138">
        <v>0.60334786367550997</v>
      </c>
      <c r="P3138">
        <v>3.4871894115875559</v>
      </c>
      <c r="Q3138">
        <v>3</v>
      </c>
      <c r="R3138" t="s">
        <v>30</v>
      </c>
      <c r="S3138">
        <f t="shared" si="192"/>
        <v>4.5412025919205311E-2</v>
      </c>
      <c r="T3138">
        <f t="shared" si="193"/>
        <v>22.18246987699132</v>
      </c>
      <c r="U3138">
        <f t="shared" si="194"/>
        <v>4</v>
      </c>
      <c r="V3138">
        <f t="shared" si="195"/>
        <v>5.6760000000000002</v>
      </c>
    </row>
    <row r="3139" spans="1:22" x14ac:dyDescent="0.35">
      <c r="A3139">
        <v>34.627000000000002</v>
      </c>
      <c r="B3139">
        <v>1.3839999999999999</v>
      </c>
      <c r="C3139">
        <v>1.59246</v>
      </c>
      <c r="D3139">
        <v>23.335000000000001</v>
      </c>
      <c r="E3139">
        <v>1042.3</v>
      </c>
      <c r="F3139">
        <v>0.8</v>
      </c>
      <c r="G3139">
        <v>1.465342928550796</v>
      </c>
      <c r="H3139">
        <v>16.809908580923011</v>
      </c>
      <c r="I3139">
        <v>851.40348327908953</v>
      </c>
      <c r="J3139">
        <v>555.51087000000007</v>
      </c>
      <c r="K3139">
        <v>295.89261327908952</v>
      </c>
      <c r="L3139">
        <v>741.05651672091028</v>
      </c>
      <c r="M3139">
        <v>2.5044779202444531</v>
      </c>
      <c r="N3139">
        <v>3.1488826389726241</v>
      </c>
      <c r="O3139">
        <v>0.656885296892045</v>
      </c>
      <c r="P3139">
        <v>3.5192100908906592</v>
      </c>
      <c r="Q3139">
        <v>3</v>
      </c>
      <c r="R3139" t="s">
        <v>30</v>
      </c>
      <c r="S3139">
        <f t="shared" ref="S3139:S3202" si="196">(C3139-I3139/1000)/17</f>
        <v>4.3591559807112379E-2</v>
      </c>
      <c r="T3139">
        <f t="shared" ref="T3139:T3202" si="197">11*LOG10(M3139)+17.6</f>
        <v>21.985889279794176</v>
      </c>
      <c r="U3139">
        <f t="shared" ref="U3139:U3202" si="198">IF(B3139&lt;2,4,2)</f>
        <v>4</v>
      </c>
      <c r="V3139">
        <f t="shared" ref="V3139:V3202" si="199">U3139*B3139</f>
        <v>5.5359999999999996</v>
      </c>
    </row>
    <row r="3140" spans="1:22" x14ac:dyDescent="0.35">
      <c r="A3140">
        <v>34.637999999999998</v>
      </c>
      <c r="B3140">
        <v>1.3740000000000001</v>
      </c>
      <c r="C3140">
        <v>1.58592</v>
      </c>
      <c r="D3140">
        <v>24.516999999999999</v>
      </c>
      <c r="E3140">
        <v>1059.5999999999999</v>
      </c>
      <c r="F3140">
        <v>0.8</v>
      </c>
      <c r="G3140">
        <v>1.5459165657788541</v>
      </c>
      <c r="H3140">
        <v>16.865170447773089</v>
      </c>
      <c r="I3140">
        <v>851.58869621374731</v>
      </c>
      <c r="J3140">
        <v>555.61878000000002</v>
      </c>
      <c r="K3140">
        <v>295.9699162137473</v>
      </c>
      <c r="L3140">
        <v>734.33130378625276</v>
      </c>
      <c r="M3140">
        <v>2.481101164538372</v>
      </c>
      <c r="N3140">
        <v>3.3386837621641621</v>
      </c>
      <c r="O3140">
        <v>0.68631313604832711</v>
      </c>
      <c r="P3140">
        <v>3.5352321556380621</v>
      </c>
      <c r="Q3140">
        <v>3</v>
      </c>
      <c r="R3140" t="s">
        <v>30</v>
      </c>
      <c r="S3140">
        <f t="shared" si="196"/>
        <v>4.3195959046250156E-2</v>
      </c>
      <c r="T3140">
        <f t="shared" si="197"/>
        <v>21.941089198350873</v>
      </c>
      <c r="U3140">
        <f t="shared" si="198"/>
        <v>4</v>
      </c>
      <c r="V3140">
        <f t="shared" si="199"/>
        <v>5.4960000000000004</v>
      </c>
    </row>
    <row r="3141" spans="1:22" x14ac:dyDescent="0.35">
      <c r="A3141">
        <v>34.649000000000001</v>
      </c>
      <c r="B3141">
        <v>1.359</v>
      </c>
      <c r="C3141">
        <v>1.5739399999999999</v>
      </c>
      <c r="D3141">
        <v>21.655000000000001</v>
      </c>
      <c r="E3141">
        <v>1074.7</v>
      </c>
      <c r="F3141">
        <v>0.8</v>
      </c>
      <c r="G3141">
        <v>1.375846601522295</v>
      </c>
      <c r="H3141">
        <v>16.719473830358019</v>
      </c>
      <c r="I3141">
        <v>851.77341175727713</v>
      </c>
      <c r="J3141">
        <v>555.72669000000008</v>
      </c>
      <c r="K3141">
        <v>296.04672175727711</v>
      </c>
      <c r="L3141">
        <v>722.1665882427227</v>
      </c>
      <c r="M3141">
        <v>2.4393669484197602</v>
      </c>
      <c r="N3141">
        <v>2.9986156037340348</v>
      </c>
      <c r="O3141">
        <v>0.71863378678711631</v>
      </c>
      <c r="P3141">
        <v>3.518908985931938</v>
      </c>
      <c r="Q3141">
        <v>3</v>
      </c>
      <c r="R3141" t="s">
        <v>30</v>
      </c>
      <c r="S3141">
        <f t="shared" si="196"/>
        <v>4.2480387543689574E-2</v>
      </c>
      <c r="T3141">
        <f t="shared" si="197"/>
        <v>21.860048486745729</v>
      </c>
      <c r="U3141">
        <f t="shared" si="198"/>
        <v>4</v>
      </c>
      <c r="V3141">
        <f t="shared" si="199"/>
        <v>5.4359999999999999</v>
      </c>
    </row>
    <row r="3142" spans="1:22" x14ac:dyDescent="0.35">
      <c r="A3142">
        <v>34.658999999999999</v>
      </c>
      <c r="B3142">
        <v>1.3740000000000001</v>
      </c>
      <c r="C3142">
        <v>1.5913600000000001</v>
      </c>
      <c r="D3142">
        <v>18.786999999999999</v>
      </c>
      <c r="E3142">
        <v>1086.8</v>
      </c>
      <c r="F3142">
        <v>0.8</v>
      </c>
      <c r="G3142">
        <v>1.1805625377035991</v>
      </c>
      <c r="H3142">
        <v>16.56026754258226</v>
      </c>
      <c r="I3142">
        <v>851.93981046414183</v>
      </c>
      <c r="J3142">
        <v>555.82479000000001</v>
      </c>
      <c r="K3142">
        <v>296.11502046414182</v>
      </c>
      <c r="L3142">
        <v>739.4201895358583</v>
      </c>
      <c r="M3142">
        <v>2.4970708624535942</v>
      </c>
      <c r="N3142">
        <v>2.5407745509076229</v>
      </c>
      <c r="O3142">
        <v>0.71809671620313553</v>
      </c>
      <c r="P3142">
        <v>3.475801490728895</v>
      </c>
      <c r="Q3142">
        <v>3</v>
      </c>
      <c r="R3142" t="s">
        <v>30</v>
      </c>
      <c r="S3142">
        <f t="shared" si="196"/>
        <v>4.3495305266815193E-2</v>
      </c>
      <c r="T3142">
        <f t="shared" si="197"/>
        <v>21.971739537388586</v>
      </c>
      <c r="U3142">
        <f t="shared" si="198"/>
        <v>4</v>
      </c>
      <c r="V3142">
        <f t="shared" si="199"/>
        <v>5.4960000000000004</v>
      </c>
    </row>
    <row r="3143" spans="1:22" x14ac:dyDescent="0.35">
      <c r="A3143">
        <v>34.67</v>
      </c>
      <c r="B3143">
        <v>1.401</v>
      </c>
      <c r="C3143">
        <v>1.6207400000000001</v>
      </c>
      <c r="D3143">
        <v>17.103999999999999</v>
      </c>
      <c r="E3143">
        <v>1098.7</v>
      </c>
      <c r="F3143">
        <v>0.8</v>
      </c>
      <c r="G3143">
        <v>1.0553204091957991</v>
      </c>
      <c r="H3143">
        <v>16.459321763160041</v>
      </c>
      <c r="I3143">
        <v>852.12141820532349</v>
      </c>
      <c r="J3143">
        <v>555.93270000000007</v>
      </c>
      <c r="K3143">
        <v>296.18871820532343</v>
      </c>
      <c r="L3143">
        <v>768.61858179467652</v>
      </c>
      <c r="M3143">
        <v>2.5950299067834721</v>
      </c>
      <c r="N3143">
        <v>2.2252909837364618</v>
      </c>
      <c r="O3143">
        <v>0.70615948255202488</v>
      </c>
      <c r="P3143">
        <v>3.4343801883503948</v>
      </c>
      <c r="Q3143">
        <v>3</v>
      </c>
      <c r="R3143" t="s">
        <v>30</v>
      </c>
      <c r="S3143">
        <f t="shared" si="196"/>
        <v>4.5212857752628031E-2</v>
      </c>
      <c r="T3143">
        <f t="shared" si="197"/>
        <v>22.155566040305967</v>
      </c>
      <c r="U3143">
        <f t="shared" si="198"/>
        <v>4</v>
      </c>
      <c r="V3143">
        <f t="shared" si="199"/>
        <v>5.6040000000000001</v>
      </c>
    </row>
    <row r="3144" spans="1:22" x14ac:dyDescent="0.35">
      <c r="A3144">
        <v>34.680999999999997</v>
      </c>
      <c r="B3144">
        <v>1.4159999999999999</v>
      </c>
      <c r="C3144">
        <v>1.63686</v>
      </c>
      <c r="D3144">
        <v>16.559999999999999</v>
      </c>
      <c r="E3144">
        <v>1104.3</v>
      </c>
      <c r="F3144">
        <v>0.8</v>
      </c>
      <c r="G3144">
        <v>1.0116931197536749</v>
      </c>
      <c r="H3144">
        <v>16.425935887658149</v>
      </c>
      <c r="I3144">
        <v>852.30228712240296</v>
      </c>
      <c r="J3144">
        <v>556.04061000000002</v>
      </c>
      <c r="K3144">
        <v>296.26167712240289</v>
      </c>
      <c r="L3144">
        <v>784.55771287759694</v>
      </c>
      <c r="M3144">
        <v>2.6481916949165529</v>
      </c>
      <c r="N3144">
        <v>2.1107433816769601</v>
      </c>
      <c r="O3144">
        <v>0.69881333265987133</v>
      </c>
      <c r="P3144">
        <v>3.4161086133783272</v>
      </c>
      <c r="Q3144">
        <v>3</v>
      </c>
      <c r="R3144" t="s">
        <v>30</v>
      </c>
      <c r="S3144">
        <f t="shared" si="196"/>
        <v>4.6150453698682176E-2</v>
      </c>
      <c r="T3144">
        <f t="shared" si="197"/>
        <v>22.252443611459125</v>
      </c>
      <c r="U3144">
        <f t="shared" si="198"/>
        <v>4</v>
      </c>
      <c r="V3144">
        <f t="shared" si="199"/>
        <v>5.6639999999999997</v>
      </c>
    </row>
    <row r="3145" spans="1:22" x14ac:dyDescent="0.35">
      <c r="A3145">
        <v>34.692</v>
      </c>
      <c r="B3145">
        <v>1.421</v>
      </c>
      <c r="C3145">
        <v>1.6415</v>
      </c>
      <c r="D3145">
        <v>16.725999999999999</v>
      </c>
      <c r="E3145">
        <v>1102.5</v>
      </c>
      <c r="F3145">
        <v>0.8</v>
      </c>
      <c r="G3145">
        <v>1.0189460858970449</v>
      </c>
      <c r="H3145">
        <v>16.438494814459069</v>
      </c>
      <c r="I3145">
        <v>852.48304149126466</v>
      </c>
      <c r="J3145">
        <v>556.14852000000008</v>
      </c>
      <c r="K3145">
        <v>296.33452149126458</v>
      </c>
      <c r="L3145">
        <v>789.01695850873534</v>
      </c>
      <c r="M3145">
        <v>2.662588734306456</v>
      </c>
      <c r="N3145">
        <v>2.119853042400079</v>
      </c>
      <c r="O3145">
        <v>0.692445801206377</v>
      </c>
      <c r="P3145">
        <v>3.4148549999639641</v>
      </c>
      <c r="Q3145">
        <v>3</v>
      </c>
      <c r="R3145" t="s">
        <v>30</v>
      </c>
      <c r="S3145">
        <f t="shared" si="196"/>
        <v>4.6412762265219724E-2</v>
      </c>
      <c r="T3145">
        <f t="shared" si="197"/>
        <v>22.278344991413316</v>
      </c>
      <c r="U3145">
        <f t="shared" si="198"/>
        <v>4</v>
      </c>
      <c r="V3145">
        <f t="shared" si="199"/>
        <v>5.6840000000000002</v>
      </c>
    </row>
    <row r="3146" spans="1:22" x14ac:dyDescent="0.35">
      <c r="A3146">
        <v>34.701999999999998</v>
      </c>
      <c r="B3146">
        <v>1.4339999999999999</v>
      </c>
      <c r="C3146">
        <v>1.65432</v>
      </c>
      <c r="D3146">
        <v>16.908000000000001</v>
      </c>
      <c r="E3146">
        <v>1101.5999999999999</v>
      </c>
      <c r="F3146">
        <v>0.8</v>
      </c>
      <c r="G3146">
        <v>1.0220513564485709</v>
      </c>
      <c r="H3146">
        <v>16.453927088244789</v>
      </c>
      <c r="I3146">
        <v>852.64750360077812</v>
      </c>
      <c r="J3146">
        <v>556.24662000000001</v>
      </c>
      <c r="K3146">
        <v>296.40088360077812</v>
      </c>
      <c r="L3146">
        <v>801.67249639922159</v>
      </c>
      <c r="M3146">
        <v>2.704689968060261</v>
      </c>
      <c r="N3146">
        <v>2.1090906917654881</v>
      </c>
      <c r="O3146">
        <v>0.68026953955574099</v>
      </c>
      <c r="P3146">
        <v>3.4077793795763038</v>
      </c>
      <c r="Q3146">
        <v>3</v>
      </c>
      <c r="R3146" t="s">
        <v>30</v>
      </c>
      <c r="S3146">
        <f t="shared" si="196"/>
        <v>4.7157205670542462E-2</v>
      </c>
      <c r="T3146">
        <f t="shared" si="197"/>
        <v>22.353292392093589</v>
      </c>
      <c r="U3146">
        <f t="shared" si="198"/>
        <v>4</v>
      </c>
      <c r="V3146">
        <f t="shared" si="199"/>
        <v>5.7359999999999998</v>
      </c>
    </row>
    <row r="3147" spans="1:22" x14ac:dyDescent="0.35">
      <c r="A3147">
        <v>34.713000000000001</v>
      </c>
      <c r="B3147">
        <v>1.4379999999999999</v>
      </c>
      <c r="C3147">
        <v>1.65656</v>
      </c>
      <c r="D3147">
        <v>16.945</v>
      </c>
      <c r="E3147">
        <v>1092.8</v>
      </c>
      <c r="F3147">
        <v>0.8</v>
      </c>
      <c r="G3147">
        <v>1.022902883083016</v>
      </c>
      <c r="H3147">
        <v>16.456960425690749</v>
      </c>
      <c r="I3147">
        <v>852.82851348210477</v>
      </c>
      <c r="J3147">
        <v>556.35453000000007</v>
      </c>
      <c r="K3147">
        <v>296.4739834821047</v>
      </c>
      <c r="L3147">
        <v>803.73148651789495</v>
      </c>
      <c r="M3147">
        <v>2.7109680150616269</v>
      </c>
      <c r="N3147">
        <v>2.1082911748814159</v>
      </c>
      <c r="O3147">
        <v>0.6674436413137288</v>
      </c>
      <c r="P3147">
        <v>3.4068071735514711</v>
      </c>
      <c r="Q3147">
        <v>3</v>
      </c>
      <c r="R3147" t="s">
        <v>30</v>
      </c>
      <c r="S3147">
        <f t="shared" si="196"/>
        <v>4.727832273634678E-2</v>
      </c>
      <c r="T3147">
        <f t="shared" si="197"/>
        <v>22.364368330196104</v>
      </c>
      <c r="U3147">
        <f t="shared" si="198"/>
        <v>4</v>
      </c>
      <c r="V3147">
        <f t="shared" si="199"/>
        <v>5.7519999999999998</v>
      </c>
    </row>
    <row r="3148" spans="1:22" x14ac:dyDescent="0.35">
      <c r="A3148">
        <v>34.723999999999997</v>
      </c>
      <c r="B3148">
        <v>1.4039999999999999</v>
      </c>
      <c r="C3148">
        <v>1.61938</v>
      </c>
      <c r="D3148">
        <v>17.137</v>
      </c>
      <c r="E3148">
        <v>1076.9000000000001</v>
      </c>
      <c r="F3148">
        <v>0.8</v>
      </c>
      <c r="G3148">
        <v>1.0582445133322631</v>
      </c>
      <c r="H3148">
        <v>16.461217126246218</v>
      </c>
      <c r="I3148">
        <v>853.0095634586404</v>
      </c>
      <c r="J3148">
        <v>556.46244000000002</v>
      </c>
      <c r="K3148">
        <v>296.54712345864039</v>
      </c>
      <c r="L3148">
        <v>766.37043654135948</v>
      </c>
      <c r="M3148">
        <v>2.5843124951041569</v>
      </c>
      <c r="N3148">
        <v>2.2361248794172601</v>
      </c>
      <c r="O3148">
        <v>0.67909399317220809</v>
      </c>
      <c r="P3148">
        <v>3.4369422156827349</v>
      </c>
      <c r="Q3148">
        <v>3</v>
      </c>
      <c r="R3148" t="s">
        <v>30</v>
      </c>
      <c r="S3148">
        <f t="shared" si="196"/>
        <v>4.5080613914197626E-2</v>
      </c>
      <c r="T3148">
        <f t="shared" si="197"/>
        <v>22.135795301327015</v>
      </c>
      <c r="U3148">
        <f t="shared" si="198"/>
        <v>4</v>
      </c>
      <c r="V3148">
        <f t="shared" si="199"/>
        <v>5.6159999999999997</v>
      </c>
    </row>
    <row r="3149" spans="1:22" x14ac:dyDescent="0.35">
      <c r="A3149">
        <v>34.734999999999999</v>
      </c>
      <c r="B3149">
        <v>1.367</v>
      </c>
      <c r="C3149">
        <v>1.5829599999999999</v>
      </c>
      <c r="D3149">
        <v>18.765999999999998</v>
      </c>
      <c r="E3149">
        <v>1079.8</v>
      </c>
      <c r="F3149">
        <v>0.8</v>
      </c>
      <c r="G3149">
        <v>1.1855005811896699</v>
      </c>
      <c r="H3149">
        <v>16.556951664247141</v>
      </c>
      <c r="I3149">
        <v>853.19116338698814</v>
      </c>
      <c r="J3149">
        <v>556.57035000000008</v>
      </c>
      <c r="K3149">
        <v>296.62081338698812</v>
      </c>
      <c r="L3149">
        <v>729.7688366130119</v>
      </c>
      <c r="M3149">
        <v>2.460275218991173</v>
      </c>
      <c r="N3149">
        <v>2.571499228042728</v>
      </c>
      <c r="O3149">
        <v>0.71697998564641718</v>
      </c>
      <c r="P3149">
        <v>3.4839416063821531</v>
      </c>
      <c r="Q3149">
        <v>3</v>
      </c>
      <c r="R3149" t="s">
        <v>30</v>
      </c>
      <c r="S3149">
        <f t="shared" si="196"/>
        <v>4.2927578624294811E-2</v>
      </c>
      <c r="T3149">
        <f t="shared" si="197"/>
        <v>21.900820614494428</v>
      </c>
      <c r="U3149">
        <f t="shared" si="198"/>
        <v>4</v>
      </c>
      <c r="V3149">
        <f t="shared" si="199"/>
        <v>5.468</v>
      </c>
    </row>
    <row r="3150" spans="1:22" x14ac:dyDescent="0.35">
      <c r="A3150">
        <v>34.744999999999997</v>
      </c>
      <c r="B3150">
        <v>1.337</v>
      </c>
      <c r="C3150">
        <v>1.5558399999999999</v>
      </c>
      <c r="D3150">
        <v>19.302</v>
      </c>
      <c r="E3150">
        <v>1094.2</v>
      </c>
      <c r="F3150">
        <v>0.8</v>
      </c>
      <c r="G3150">
        <v>1.240616001645414</v>
      </c>
      <c r="H3150">
        <v>16.58272068109536</v>
      </c>
      <c r="I3150">
        <v>853.35686174871478</v>
      </c>
      <c r="J3150">
        <v>556.66845000000001</v>
      </c>
      <c r="K3150">
        <v>296.68841174871483</v>
      </c>
      <c r="L3150">
        <v>702.48313825128514</v>
      </c>
      <c r="M3150">
        <v>2.3677471395352812</v>
      </c>
      <c r="N3150">
        <v>2.7476816095613512</v>
      </c>
      <c r="O3150">
        <v>0.76518783260491541</v>
      </c>
      <c r="P3150">
        <v>3.5121659053477701</v>
      </c>
      <c r="Q3150">
        <v>3</v>
      </c>
      <c r="R3150" t="s">
        <v>30</v>
      </c>
      <c r="S3150">
        <f t="shared" si="196"/>
        <v>4.1322537544193245E-2</v>
      </c>
      <c r="T3150">
        <f t="shared" si="197"/>
        <v>21.717688526765166</v>
      </c>
      <c r="U3150">
        <f t="shared" si="198"/>
        <v>4</v>
      </c>
      <c r="V3150">
        <f t="shared" si="199"/>
        <v>5.3479999999999999</v>
      </c>
    </row>
    <row r="3151" spans="1:22" x14ac:dyDescent="0.35">
      <c r="A3151">
        <v>34.756</v>
      </c>
      <c r="B3151">
        <v>1.3420000000000001</v>
      </c>
      <c r="C3151">
        <v>1.5629200000000001</v>
      </c>
      <c r="D3151">
        <v>19.774999999999999</v>
      </c>
      <c r="E3151">
        <v>1104.5999999999999</v>
      </c>
      <c r="F3151">
        <v>0.8</v>
      </c>
      <c r="G3151">
        <v>1.2652598981393799</v>
      </c>
      <c r="H3151">
        <v>16.612310508224809</v>
      </c>
      <c r="I3151">
        <v>853.53943442025604</v>
      </c>
      <c r="J3151">
        <v>556.77636000000007</v>
      </c>
      <c r="K3151">
        <v>296.76307442025598</v>
      </c>
      <c r="L3151">
        <v>709.38056557974403</v>
      </c>
      <c r="M3151">
        <v>2.3903936396587091</v>
      </c>
      <c r="N3151">
        <v>2.7876433270819589</v>
      </c>
      <c r="O3151">
        <v>0.77225634106889984</v>
      </c>
      <c r="P3151">
        <v>3.5114920263159739</v>
      </c>
      <c r="Q3151">
        <v>3</v>
      </c>
      <c r="R3151" t="s">
        <v>30</v>
      </c>
      <c r="S3151">
        <f t="shared" si="196"/>
        <v>4.1728268563514359E-2</v>
      </c>
      <c r="T3151">
        <f t="shared" si="197"/>
        <v>21.763163670263118</v>
      </c>
      <c r="U3151">
        <f t="shared" si="198"/>
        <v>4</v>
      </c>
      <c r="V3151">
        <f t="shared" si="199"/>
        <v>5.3680000000000003</v>
      </c>
    </row>
    <row r="3152" spans="1:22" x14ac:dyDescent="0.35">
      <c r="A3152">
        <v>34.767000000000003</v>
      </c>
      <c r="B3152">
        <v>1.379</v>
      </c>
      <c r="C3152">
        <v>1.6005199999999999</v>
      </c>
      <c r="D3152">
        <v>19.600000000000001</v>
      </c>
      <c r="E3152">
        <v>1107.5999999999999</v>
      </c>
      <c r="F3152">
        <v>0.8</v>
      </c>
      <c r="G3152">
        <v>1.224602004348587</v>
      </c>
      <c r="H3152">
        <v>16.611200786187229</v>
      </c>
      <c r="I3152">
        <v>853.72216373237541</v>
      </c>
      <c r="J3152">
        <v>556.88427000000001</v>
      </c>
      <c r="K3152">
        <v>296.83789373237539</v>
      </c>
      <c r="L3152">
        <v>746.79783626762458</v>
      </c>
      <c r="M3152">
        <v>2.515844007911356</v>
      </c>
      <c r="N3152">
        <v>2.6245389378680639</v>
      </c>
      <c r="O3152">
        <v>0.7374361617762426</v>
      </c>
      <c r="P3152">
        <v>3.4795398106256359</v>
      </c>
      <c r="Q3152">
        <v>3</v>
      </c>
      <c r="R3152" t="s">
        <v>30</v>
      </c>
      <c r="S3152">
        <f t="shared" si="196"/>
        <v>4.3929284486330857E-2</v>
      </c>
      <c r="T3152">
        <f t="shared" si="197"/>
        <v>22.007520806318333</v>
      </c>
      <c r="U3152">
        <f t="shared" si="198"/>
        <v>4</v>
      </c>
      <c r="V3152">
        <f t="shared" si="199"/>
        <v>5.516</v>
      </c>
    </row>
    <row r="3153" spans="1:22" x14ac:dyDescent="0.35">
      <c r="A3153">
        <v>34.777999999999999</v>
      </c>
      <c r="B3153">
        <v>1.4059999999999999</v>
      </c>
      <c r="C3153">
        <v>1.6268800000000001</v>
      </c>
      <c r="D3153">
        <v>17.724</v>
      </c>
      <c r="E3153">
        <v>1104.4000000000001</v>
      </c>
      <c r="F3153">
        <v>0.8</v>
      </c>
      <c r="G3153">
        <v>1.089447285601888</v>
      </c>
      <c r="H3153">
        <v>16.50173127312534</v>
      </c>
      <c r="I3153">
        <v>853.90428485870154</v>
      </c>
      <c r="J3153">
        <v>556.99217999999996</v>
      </c>
      <c r="K3153">
        <v>296.91210485870158</v>
      </c>
      <c r="L3153">
        <v>772.97571514129834</v>
      </c>
      <c r="M3153">
        <v>2.6033822888735112</v>
      </c>
      <c r="N3153">
        <v>2.2929569005618879</v>
      </c>
      <c r="O3153">
        <v>0.70818242963808398</v>
      </c>
      <c r="P3153">
        <v>3.4390972091194278</v>
      </c>
      <c r="Q3153">
        <v>3</v>
      </c>
      <c r="R3153" t="s">
        <v>30</v>
      </c>
      <c r="S3153">
        <f t="shared" si="196"/>
        <v>4.5469159714194032E-2</v>
      </c>
      <c r="T3153">
        <f t="shared" si="197"/>
        <v>22.170917405611707</v>
      </c>
      <c r="U3153">
        <f t="shared" si="198"/>
        <v>4</v>
      </c>
      <c r="V3153">
        <f t="shared" si="199"/>
        <v>5.6239999999999997</v>
      </c>
    </row>
    <row r="3154" spans="1:22" x14ac:dyDescent="0.35">
      <c r="A3154">
        <v>34.787999999999997</v>
      </c>
      <c r="B3154">
        <v>1.4339999999999999</v>
      </c>
      <c r="C3154">
        <v>1.6538600000000001</v>
      </c>
      <c r="D3154">
        <v>16.071999999999999</v>
      </c>
      <c r="E3154">
        <v>1099.3</v>
      </c>
      <c r="F3154">
        <v>0.8</v>
      </c>
      <c r="G3154">
        <v>0.97178721294426373</v>
      </c>
      <c r="H3154">
        <v>16.395489947688599</v>
      </c>
      <c r="I3154">
        <v>854.06877096480559</v>
      </c>
      <c r="J3154">
        <v>557.09028000000001</v>
      </c>
      <c r="K3154">
        <v>296.97849096480559</v>
      </c>
      <c r="L3154">
        <v>799.79122903519431</v>
      </c>
      <c r="M3154">
        <v>2.69309479766323</v>
      </c>
      <c r="N3154">
        <v>2.009524412938112</v>
      </c>
      <c r="O3154">
        <v>0.67793906749149957</v>
      </c>
      <c r="P3154">
        <v>3.399982830259944</v>
      </c>
      <c r="Q3154">
        <v>3</v>
      </c>
      <c r="R3154" t="s">
        <v>30</v>
      </c>
      <c r="S3154">
        <f t="shared" si="196"/>
        <v>4.7046542884423205E-2</v>
      </c>
      <c r="T3154">
        <f t="shared" si="197"/>
        <v>22.332768050598183</v>
      </c>
      <c r="U3154">
        <f t="shared" si="198"/>
        <v>4</v>
      </c>
      <c r="V3154">
        <f t="shared" si="199"/>
        <v>5.7359999999999998</v>
      </c>
    </row>
    <row r="3155" spans="1:22" x14ac:dyDescent="0.35">
      <c r="A3155">
        <v>34.798000000000002</v>
      </c>
      <c r="B3155">
        <v>1.4410000000000001</v>
      </c>
      <c r="C3155">
        <v>1.66008</v>
      </c>
      <c r="D3155">
        <v>15.723000000000001</v>
      </c>
      <c r="E3155">
        <v>1095.4000000000001</v>
      </c>
      <c r="F3155">
        <v>0.8</v>
      </c>
      <c r="G3155">
        <v>0.94712303021541133</v>
      </c>
      <c r="H3155">
        <v>16.37167526163411</v>
      </c>
      <c r="I3155">
        <v>854.23260679085229</v>
      </c>
      <c r="J3155">
        <v>557.18838000000005</v>
      </c>
      <c r="K3155">
        <v>297.04422679085218</v>
      </c>
      <c r="L3155">
        <v>805.84739320914764</v>
      </c>
      <c r="M3155">
        <v>2.7128869054793712</v>
      </c>
      <c r="N3155">
        <v>1.9511138377436299</v>
      </c>
      <c r="O3155">
        <v>0.66788280825314272</v>
      </c>
      <c r="P3155">
        <v>3.391415731610488</v>
      </c>
      <c r="Q3155">
        <v>3</v>
      </c>
      <c r="R3155" t="s">
        <v>30</v>
      </c>
      <c r="S3155">
        <f t="shared" si="196"/>
        <v>4.7402787835832218E-2</v>
      </c>
      <c r="T3155">
        <f t="shared" si="197"/>
        <v>22.367748582520179</v>
      </c>
      <c r="U3155">
        <f t="shared" si="198"/>
        <v>4</v>
      </c>
      <c r="V3155">
        <f t="shared" si="199"/>
        <v>5.7640000000000002</v>
      </c>
    </row>
    <row r="3156" spans="1:22" x14ac:dyDescent="0.35">
      <c r="A3156">
        <v>34.808999999999997</v>
      </c>
      <c r="B3156">
        <v>1.4139999999999999</v>
      </c>
      <c r="C3156">
        <v>1.63008</v>
      </c>
      <c r="D3156">
        <v>14.302</v>
      </c>
      <c r="E3156">
        <v>1080.4000000000001</v>
      </c>
      <c r="F3156">
        <v>0.8</v>
      </c>
      <c r="G3156">
        <v>0.87738025127601094</v>
      </c>
      <c r="H3156">
        <v>16.255718689050791</v>
      </c>
      <c r="I3156">
        <v>854.412057457581</v>
      </c>
      <c r="J3156">
        <v>557.29629</v>
      </c>
      <c r="K3156">
        <v>297.115767457581</v>
      </c>
      <c r="L3156">
        <v>775.66794254241893</v>
      </c>
      <c r="M3156">
        <v>2.6106589669737419</v>
      </c>
      <c r="N3156">
        <v>1.8438302288376269</v>
      </c>
      <c r="O3156">
        <v>0.67439129724172286</v>
      </c>
      <c r="P3156">
        <v>3.395541396036982</v>
      </c>
      <c r="Q3156">
        <v>3</v>
      </c>
      <c r="R3156" t="s">
        <v>30</v>
      </c>
      <c r="S3156">
        <f t="shared" si="196"/>
        <v>4.5627526031906999E-2</v>
      </c>
      <c r="T3156">
        <f t="shared" si="197"/>
        <v>22.184251575198651</v>
      </c>
      <c r="U3156">
        <f t="shared" si="198"/>
        <v>4</v>
      </c>
      <c r="V3156">
        <f t="shared" si="199"/>
        <v>5.6559999999999997</v>
      </c>
    </row>
    <row r="3157" spans="1:22" x14ac:dyDescent="0.35">
      <c r="A3157">
        <v>34.82</v>
      </c>
      <c r="B3157">
        <v>1.3839999999999999</v>
      </c>
      <c r="C3157">
        <v>1.59728</v>
      </c>
      <c r="D3157">
        <v>14.818</v>
      </c>
      <c r="E3157">
        <v>1066.4000000000001</v>
      </c>
      <c r="F3157">
        <v>0.8</v>
      </c>
      <c r="G3157">
        <v>0.92770209355905053</v>
      </c>
      <c r="H3157">
        <v>16.288695520588028</v>
      </c>
      <c r="I3157">
        <v>854.59105173573403</v>
      </c>
      <c r="J3157">
        <v>557.40420000000006</v>
      </c>
      <c r="K3157">
        <v>297.18685173573402</v>
      </c>
      <c r="L3157">
        <v>742.68894826426572</v>
      </c>
      <c r="M3157">
        <v>2.499063952279704</v>
      </c>
      <c r="N3157">
        <v>1.99518251007115</v>
      </c>
      <c r="O3157">
        <v>0.6853418260626758</v>
      </c>
      <c r="P3157">
        <v>3.4276667108309988</v>
      </c>
      <c r="Q3157">
        <v>3</v>
      </c>
      <c r="R3157" t="s">
        <v>30</v>
      </c>
      <c r="S3157">
        <f t="shared" si="196"/>
        <v>4.3687585192015647E-2</v>
      </c>
      <c r="T3157">
        <f t="shared" si="197"/>
        <v>21.975551070866267</v>
      </c>
      <c r="U3157">
        <f t="shared" si="198"/>
        <v>4</v>
      </c>
      <c r="V3157">
        <f t="shared" si="199"/>
        <v>5.5359999999999996</v>
      </c>
    </row>
    <row r="3158" spans="1:22" x14ac:dyDescent="0.35">
      <c r="A3158">
        <v>34.83</v>
      </c>
      <c r="B3158">
        <v>1.367</v>
      </c>
      <c r="C3158">
        <v>1.5820000000000001</v>
      </c>
      <c r="D3158">
        <v>20.463000000000001</v>
      </c>
      <c r="E3158">
        <v>1075</v>
      </c>
      <c r="F3158">
        <v>0.8</v>
      </c>
      <c r="G3158">
        <v>1.293489254108724</v>
      </c>
      <c r="H3158">
        <v>16.65630379662095</v>
      </c>
      <c r="I3158">
        <v>854.75577673231999</v>
      </c>
      <c r="J3158">
        <v>557.50229999999999</v>
      </c>
      <c r="K3158">
        <v>297.25347673232</v>
      </c>
      <c r="L3158">
        <v>727.24422326767979</v>
      </c>
      <c r="M3158">
        <v>2.4465457267723441</v>
      </c>
      <c r="N3158">
        <v>2.8137727802161039</v>
      </c>
      <c r="O3158">
        <v>0.71158722674311636</v>
      </c>
      <c r="P3158">
        <v>3.5045455313071412</v>
      </c>
      <c r="Q3158">
        <v>3</v>
      </c>
      <c r="R3158" t="s">
        <v>30</v>
      </c>
      <c r="S3158">
        <f t="shared" si="196"/>
        <v>4.2779071956922363E-2</v>
      </c>
      <c r="T3158">
        <f t="shared" si="197"/>
        <v>21.874086710118476</v>
      </c>
      <c r="U3158">
        <f t="shared" si="198"/>
        <v>4</v>
      </c>
      <c r="V3158">
        <f t="shared" si="199"/>
        <v>5.468</v>
      </c>
    </row>
    <row r="3159" spans="1:22" x14ac:dyDescent="0.35">
      <c r="A3159">
        <v>34.841000000000001</v>
      </c>
      <c r="B3159">
        <v>1.367</v>
      </c>
      <c r="C3159">
        <v>1.5864400000000001</v>
      </c>
      <c r="D3159">
        <v>23.71</v>
      </c>
      <c r="E3159">
        <v>1097.2</v>
      </c>
      <c r="F3159">
        <v>0.8</v>
      </c>
      <c r="G3159">
        <v>1.494541236983435</v>
      </c>
      <c r="H3159">
        <v>16.826795248931369</v>
      </c>
      <c r="I3159">
        <v>854.93993377707056</v>
      </c>
      <c r="J3159">
        <v>557.61021000000005</v>
      </c>
      <c r="K3159">
        <v>297.32972377707051</v>
      </c>
      <c r="L3159">
        <v>731.50006622292926</v>
      </c>
      <c r="M3159">
        <v>2.4602318830773462</v>
      </c>
      <c r="N3159">
        <v>3.24128473732417</v>
      </c>
      <c r="O3159">
        <v>0.73764831326147362</v>
      </c>
      <c r="P3159">
        <v>3.5321056755492379</v>
      </c>
      <c r="Q3159">
        <v>3</v>
      </c>
      <c r="R3159" t="s">
        <v>30</v>
      </c>
      <c r="S3159">
        <f t="shared" si="196"/>
        <v>4.3029415660172321E-2</v>
      </c>
      <c r="T3159">
        <f t="shared" si="197"/>
        <v>21.900736466244506</v>
      </c>
      <c r="U3159">
        <f t="shared" si="198"/>
        <v>4</v>
      </c>
      <c r="V3159">
        <f t="shared" si="199"/>
        <v>5.468</v>
      </c>
    </row>
    <row r="3160" spans="1:22" x14ac:dyDescent="0.35">
      <c r="A3160">
        <v>34.850999999999999</v>
      </c>
      <c r="B3160">
        <v>1.4430000000000001</v>
      </c>
      <c r="C3160">
        <v>1.66638</v>
      </c>
      <c r="D3160">
        <v>25.44</v>
      </c>
      <c r="E3160">
        <v>1116.9000000000001</v>
      </c>
      <c r="F3160">
        <v>0.8</v>
      </c>
      <c r="G3160">
        <v>1.526662585964786</v>
      </c>
      <c r="H3160">
        <v>16.926657465173271</v>
      </c>
      <c r="I3160">
        <v>855.10870104064111</v>
      </c>
      <c r="J3160">
        <v>557.70830999999998</v>
      </c>
      <c r="K3160">
        <v>297.40039104064113</v>
      </c>
      <c r="L3160">
        <v>811.27129895935877</v>
      </c>
      <c r="M3160">
        <v>2.7278756968698632</v>
      </c>
      <c r="N3160">
        <v>3.1358190574019602</v>
      </c>
      <c r="O3160">
        <v>0.68927828547280234</v>
      </c>
      <c r="P3160">
        <v>3.4859835395998111</v>
      </c>
      <c r="Q3160">
        <v>3</v>
      </c>
      <c r="R3160" t="s">
        <v>30</v>
      </c>
      <c r="S3160">
        <f t="shared" si="196"/>
        <v>4.7721841115256403E-2</v>
      </c>
      <c r="T3160">
        <f t="shared" si="197"/>
        <v>22.394070342790748</v>
      </c>
      <c r="U3160">
        <f t="shared" si="198"/>
        <v>4</v>
      </c>
      <c r="V3160">
        <f t="shared" si="199"/>
        <v>5.7720000000000002</v>
      </c>
    </row>
    <row r="3161" spans="1:22" x14ac:dyDescent="0.35">
      <c r="A3161">
        <v>34.863</v>
      </c>
      <c r="B3161">
        <v>1.5149999999999999</v>
      </c>
      <c r="C3161">
        <v>1.7416400000000001</v>
      </c>
      <c r="D3161">
        <v>26.92</v>
      </c>
      <c r="E3161">
        <v>1133.2</v>
      </c>
      <c r="F3161">
        <v>0.8</v>
      </c>
      <c r="G3161">
        <v>1.545669598768977</v>
      </c>
      <c r="H3161">
        <v>17.00864196263727</v>
      </c>
      <c r="I3161">
        <v>855.31231283720797</v>
      </c>
      <c r="J3161">
        <v>557.82603000000006</v>
      </c>
      <c r="K3161">
        <v>297.48628283720791</v>
      </c>
      <c r="L3161">
        <v>886.3276871627919</v>
      </c>
      <c r="M3161">
        <v>2.9793901040062849</v>
      </c>
      <c r="N3161">
        <v>3.0372513901910421</v>
      </c>
      <c r="O3161">
        <v>0.64916619251940511</v>
      </c>
      <c r="P3161">
        <v>3.445822612675927</v>
      </c>
      <c r="Q3161">
        <v>3</v>
      </c>
      <c r="R3161" t="s">
        <v>30</v>
      </c>
      <c r="S3161">
        <f t="shared" si="196"/>
        <v>5.2136922774281891E-2</v>
      </c>
      <c r="T3161">
        <f t="shared" si="197"/>
        <v>22.815401080239319</v>
      </c>
      <c r="U3161">
        <f t="shared" si="198"/>
        <v>4</v>
      </c>
      <c r="V3161">
        <f t="shared" si="199"/>
        <v>6.06</v>
      </c>
    </row>
    <row r="3162" spans="1:22" x14ac:dyDescent="0.35">
      <c r="A3162">
        <v>34.872999999999998</v>
      </c>
      <c r="B3162">
        <v>1.6020000000000001</v>
      </c>
      <c r="C3162">
        <v>1.8263400000000001</v>
      </c>
      <c r="D3162">
        <v>28.030999999999999</v>
      </c>
      <c r="E3162">
        <v>1121.7</v>
      </c>
      <c r="F3162">
        <v>0.8</v>
      </c>
      <c r="G3162">
        <v>1.534818270420623</v>
      </c>
      <c r="H3162">
        <v>17.073370759068119</v>
      </c>
      <c r="I3162">
        <v>855.4827229008165</v>
      </c>
      <c r="J3162">
        <v>557.92412999999999</v>
      </c>
      <c r="K3162">
        <v>297.55859290081651</v>
      </c>
      <c r="L3162">
        <v>970.85727709918365</v>
      </c>
      <c r="M3162">
        <v>3.2627432050762319</v>
      </c>
      <c r="N3162">
        <v>2.8872420963618448</v>
      </c>
      <c r="O3162">
        <v>0.58069902064750578</v>
      </c>
      <c r="P3162">
        <v>3.4006508045821531</v>
      </c>
      <c r="Q3162">
        <v>3</v>
      </c>
      <c r="R3162" t="s">
        <v>30</v>
      </c>
      <c r="S3162">
        <f t="shared" si="196"/>
        <v>5.710925159406962E-2</v>
      </c>
      <c r="T3162">
        <f t="shared" si="197"/>
        <v>23.249411832789068</v>
      </c>
      <c r="U3162">
        <f t="shared" si="198"/>
        <v>4</v>
      </c>
      <c r="V3162">
        <f t="shared" si="199"/>
        <v>6.4080000000000004</v>
      </c>
    </row>
    <row r="3163" spans="1:22" x14ac:dyDescent="0.35">
      <c r="A3163">
        <v>34.884</v>
      </c>
      <c r="B3163">
        <v>1.7210000000000001</v>
      </c>
      <c r="C3163">
        <v>1.9171199999999999</v>
      </c>
      <c r="D3163">
        <v>28.596</v>
      </c>
      <c r="E3163">
        <v>980.6</v>
      </c>
      <c r="F3163">
        <v>0.8</v>
      </c>
      <c r="G3163">
        <v>1.491612418627942</v>
      </c>
      <c r="H3163">
        <v>17.11492688249438</v>
      </c>
      <c r="I3163">
        <v>855.67075853784513</v>
      </c>
      <c r="J3163">
        <v>558.03204000000005</v>
      </c>
      <c r="K3163">
        <v>297.63871853784508</v>
      </c>
      <c r="L3163">
        <v>1061.449241462155</v>
      </c>
      <c r="M3163">
        <v>3.5662337436357112</v>
      </c>
      <c r="N3163">
        <v>2.6940525164075471</v>
      </c>
      <c r="O3163">
        <v>0.39810472653210349</v>
      </c>
      <c r="P3163">
        <v>3.352214160280758</v>
      </c>
      <c r="Q3163">
        <v>3</v>
      </c>
      <c r="R3163" t="s">
        <v>30</v>
      </c>
      <c r="S3163">
        <f t="shared" si="196"/>
        <v>6.2438190674244401E-2</v>
      </c>
      <c r="T3163">
        <f t="shared" si="197"/>
        <v>23.674307854738998</v>
      </c>
      <c r="U3163">
        <f t="shared" si="198"/>
        <v>4</v>
      </c>
      <c r="V3163">
        <f t="shared" si="199"/>
        <v>6.8840000000000003</v>
      </c>
    </row>
    <row r="3164" spans="1:22" x14ac:dyDescent="0.35">
      <c r="A3164">
        <v>34.893999999999998</v>
      </c>
      <c r="B3164">
        <v>1.698</v>
      </c>
      <c r="C3164">
        <v>1.8710599999999999</v>
      </c>
      <c r="D3164">
        <v>28.934000000000001</v>
      </c>
      <c r="E3164">
        <v>865.3</v>
      </c>
      <c r="F3164">
        <v>0.8</v>
      </c>
      <c r="G3164">
        <v>1.546396160465191</v>
      </c>
      <c r="H3164">
        <v>17.119118876419641</v>
      </c>
      <c r="I3164">
        <v>855.84192876663963</v>
      </c>
      <c r="J3164">
        <v>558.13013999999998</v>
      </c>
      <c r="K3164">
        <v>297.71178876663959</v>
      </c>
      <c r="L3164">
        <v>1015.21807123336</v>
      </c>
      <c r="M3164">
        <v>3.4100701065255281</v>
      </c>
      <c r="N3164">
        <v>2.8500280698164571</v>
      </c>
      <c r="O3164">
        <v>0.30256539821718093</v>
      </c>
      <c r="P3164">
        <v>3.3811949101077969</v>
      </c>
      <c r="Q3164">
        <v>3</v>
      </c>
      <c r="R3164" t="s">
        <v>30</v>
      </c>
      <c r="S3164">
        <f t="shared" si="196"/>
        <v>5.9718710072550606E-2</v>
      </c>
      <c r="T3164">
        <f t="shared" si="197"/>
        <v>23.460396383640724</v>
      </c>
      <c r="U3164">
        <f t="shared" si="198"/>
        <v>4</v>
      </c>
      <c r="V3164">
        <f t="shared" si="199"/>
        <v>6.7919999999999998</v>
      </c>
    </row>
    <row r="3165" spans="1:22" x14ac:dyDescent="0.35">
      <c r="A3165">
        <v>34.905000000000001</v>
      </c>
      <c r="B3165">
        <v>1.6020000000000001</v>
      </c>
      <c r="C3165">
        <v>1.7667200000000001</v>
      </c>
      <c r="D3165">
        <v>30.032</v>
      </c>
      <c r="E3165">
        <v>823.6</v>
      </c>
      <c r="F3165">
        <v>0.8</v>
      </c>
      <c r="G3165">
        <v>1.699873211374751</v>
      </c>
      <c r="H3165">
        <v>17.139961801761579</v>
      </c>
      <c r="I3165">
        <v>856.0303537103697</v>
      </c>
      <c r="J3165">
        <v>558.23805000000004</v>
      </c>
      <c r="K3165">
        <v>297.79230371036971</v>
      </c>
      <c r="L3165">
        <v>910.68964628963033</v>
      </c>
      <c r="M3165">
        <v>3.058136946263593</v>
      </c>
      <c r="N3165">
        <v>3.2977205925594548</v>
      </c>
      <c r="O3165">
        <v>0.29138571090727627</v>
      </c>
      <c r="P3165">
        <v>3.4538217598484211</v>
      </c>
      <c r="Q3165">
        <v>3</v>
      </c>
      <c r="R3165" t="s">
        <v>30</v>
      </c>
      <c r="S3165">
        <f t="shared" si="196"/>
        <v>5.3569979193507665E-2</v>
      </c>
      <c r="T3165">
        <f t="shared" si="197"/>
        <v>22.940026225921699</v>
      </c>
      <c r="U3165">
        <f t="shared" si="198"/>
        <v>4</v>
      </c>
      <c r="V3165">
        <f t="shared" si="199"/>
        <v>6.4080000000000004</v>
      </c>
    </row>
    <row r="3166" spans="1:22" x14ac:dyDescent="0.35">
      <c r="A3166">
        <v>34.915999999999997</v>
      </c>
      <c r="B3166">
        <v>1.5469999999999999</v>
      </c>
      <c r="C3166">
        <v>1.7084999999999999</v>
      </c>
      <c r="D3166">
        <v>31.54</v>
      </c>
      <c r="E3166">
        <v>807.5</v>
      </c>
      <c r="F3166">
        <v>0.8</v>
      </c>
      <c r="G3166">
        <v>1.84606379865379</v>
      </c>
      <c r="H3166">
        <v>17.183470724245151</v>
      </c>
      <c r="I3166">
        <v>856.2191325892627</v>
      </c>
      <c r="J3166">
        <v>558.34595999999999</v>
      </c>
      <c r="K3166">
        <v>297.87317258926271</v>
      </c>
      <c r="L3166">
        <v>852.2808674107373</v>
      </c>
      <c r="M3166">
        <v>2.8612206329367811</v>
      </c>
      <c r="N3166">
        <v>3.7006579879963462</v>
      </c>
      <c r="O3166">
        <v>0.2923379481190746</v>
      </c>
      <c r="P3166">
        <v>3.5041139221451751</v>
      </c>
      <c r="Q3166">
        <v>3</v>
      </c>
      <c r="R3166" t="s">
        <v>30</v>
      </c>
      <c r="S3166">
        <f t="shared" si="196"/>
        <v>5.0134168671219836E-2</v>
      </c>
      <c r="T3166">
        <f t="shared" si="197"/>
        <v>22.622064830019809</v>
      </c>
      <c r="U3166">
        <f t="shared" si="198"/>
        <v>4</v>
      </c>
      <c r="V3166">
        <f t="shared" si="199"/>
        <v>6.1879999999999997</v>
      </c>
    </row>
    <row r="3167" spans="1:22" x14ac:dyDescent="0.35">
      <c r="A3167">
        <v>34.927</v>
      </c>
      <c r="B3167">
        <v>1.5349999999999999</v>
      </c>
      <c r="C3167">
        <v>1.70078</v>
      </c>
      <c r="D3167">
        <v>33.206000000000003</v>
      </c>
      <c r="E3167">
        <v>828.9</v>
      </c>
      <c r="F3167">
        <v>0.8</v>
      </c>
      <c r="G3167">
        <v>1.9523983113630221</v>
      </c>
      <c r="H3167">
        <v>17.24094555490813</v>
      </c>
      <c r="I3167">
        <v>856.40846687879809</v>
      </c>
      <c r="J3167">
        <v>558.45387000000005</v>
      </c>
      <c r="K3167">
        <v>297.95459687879799</v>
      </c>
      <c r="L3167">
        <v>844.37153312120188</v>
      </c>
      <c r="M3167">
        <v>2.8338932910126409</v>
      </c>
      <c r="N3167">
        <v>3.932629026141456</v>
      </c>
      <c r="O3167">
        <v>0.32029280878323951</v>
      </c>
      <c r="P3167">
        <v>3.521233264379962</v>
      </c>
      <c r="Q3167">
        <v>3</v>
      </c>
      <c r="R3167" t="s">
        <v>30</v>
      </c>
      <c r="S3167">
        <f t="shared" si="196"/>
        <v>4.9668913713011874E-2</v>
      </c>
      <c r="T3167">
        <f t="shared" si="197"/>
        <v>22.576218423598295</v>
      </c>
      <c r="U3167">
        <f t="shared" si="198"/>
        <v>4</v>
      </c>
      <c r="V3167">
        <f t="shared" si="199"/>
        <v>6.14</v>
      </c>
    </row>
    <row r="3168" spans="1:22" x14ac:dyDescent="0.35">
      <c r="A3168">
        <v>34.936999999999998</v>
      </c>
      <c r="B3168">
        <v>1.446</v>
      </c>
      <c r="C3168">
        <v>1.6183799999999999</v>
      </c>
      <c r="D3168">
        <v>35.188000000000002</v>
      </c>
      <c r="E3168">
        <v>861.9</v>
      </c>
      <c r="F3168">
        <v>0.8</v>
      </c>
      <c r="G3168">
        <v>2.1742730384705702</v>
      </c>
      <c r="H3168">
        <v>17.288592508677791</v>
      </c>
      <c r="I3168">
        <v>856.58111456911604</v>
      </c>
      <c r="J3168">
        <v>558.55196999999998</v>
      </c>
      <c r="K3168">
        <v>298.02914456911611</v>
      </c>
      <c r="L3168">
        <v>761.79888543088384</v>
      </c>
      <c r="M3168">
        <v>2.5561221085685291</v>
      </c>
      <c r="N3168">
        <v>4.6190668787992761</v>
      </c>
      <c r="O3168">
        <v>0.39819962433841338</v>
      </c>
      <c r="P3168">
        <v>3.595824133582278</v>
      </c>
      <c r="Q3168">
        <v>3</v>
      </c>
      <c r="R3168" t="s">
        <v>30</v>
      </c>
      <c r="S3168">
        <f t="shared" si="196"/>
        <v>4.4811699142993169E-2</v>
      </c>
      <c r="T3168">
        <f t="shared" si="197"/>
        <v>22.0833975634106</v>
      </c>
      <c r="U3168">
        <f t="shared" si="198"/>
        <v>4</v>
      </c>
      <c r="V3168">
        <f t="shared" si="199"/>
        <v>5.7839999999999998</v>
      </c>
    </row>
    <row r="3169" spans="1:22" x14ac:dyDescent="0.35">
      <c r="A3169">
        <v>34.948</v>
      </c>
      <c r="B3169">
        <v>1.3819999999999999</v>
      </c>
      <c r="C3169">
        <v>1.5589</v>
      </c>
      <c r="D3169">
        <v>35.478999999999999</v>
      </c>
      <c r="E3169">
        <v>884.5</v>
      </c>
      <c r="F3169">
        <v>0.8</v>
      </c>
      <c r="G3169">
        <v>2.2758996728462382</v>
      </c>
      <c r="H3169">
        <v>17.283708408042241</v>
      </c>
      <c r="I3169">
        <v>856.77126222415802</v>
      </c>
      <c r="J3169">
        <v>558.65988000000004</v>
      </c>
      <c r="K3169">
        <v>298.11138222415798</v>
      </c>
      <c r="L3169">
        <v>702.12873777584184</v>
      </c>
      <c r="M3169">
        <v>2.3552563895325949</v>
      </c>
      <c r="N3169">
        <v>5.0530619373860253</v>
      </c>
      <c r="O3169">
        <v>0.46407460978192588</v>
      </c>
      <c r="P3169">
        <v>3.6465641026023472</v>
      </c>
      <c r="Q3169">
        <v>2</v>
      </c>
      <c r="R3169" t="s">
        <v>29</v>
      </c>
      <c r="S3169">
        <f t="shared" si="196"/>
        <v>4.1301690457402465E-2</v>
      </c>
      <c r="T3169">
        <f t="shared" si="197"/>
        <v>21.692420097231803</v>
      </c>
      <c r="U3169">
        <f t="shared" si="198"/>
        <v>4</v>
      </c>
      <c r="V3169">
        <f t="shared" si="199"/>
        <v>5.5279999999999996</v>
      </c>
    </row>
    <row r="3170" spans="1:22" x14ac:dyDescent="0.35">
      <c r="A3170">
        <v>34.959000000000003</v>
      </c>
      <c r="B3170">
        <v>1.339</v>
      </c>
      <c r="C3170">
        <v>1.5207200000000001</v>
      </c>
      <c r="D3170">
        <v>28.242000000000001</v>
      </c>
      <c r="E3170">
        <v>908.6</v>
      </c>
      <c r="F3170">
        <v>0.8</v>
      </c>
      <c r="G3170">
        <v>1.8571466147614291</v>
      </c>
      <c r="H3170">
        <v>17.011778064548128</v>
      </c>
      <c r="I3170">
        <v>856.95988739975735</v>
      </c>
      <c r="J3170">
        <v>558.7677900000001</v>
      </c>
      <c r="K3170">
        <v>298.19209739975719</v>
      </c>
      <c r="L3170">
        <v>663.76011260024245</v>
      </c>
      <c r="M3170">
        <v>2.2259480327890899</v>
      </c>
      <c r="N3170">
        <v>4.2548504292256393</v>
      </c>
      <c r="O3170">
        <v>0.52704614718343368</v>
      </c>
      <c r="P3170">
        <v>3.6288132482969169</v>
      </c>
      <c r="Q3170">
        <v>2</v>
      </c>
      <c r="R3170" t="s">
        <v>29</v>
      </c>
      <c r="S3170">
        <f t="shared" si="196"/>
        <v>3.9044712505896632E-2</v>
      </c>
      <c r="T3170">
        <f t="shared" si="197"/>
        <v>21.422665231369123</v>
      </c>
      <c r="U3170">
        <f t="shared" si="198"/>
        <v>4</v>
      </c>
      <c r="V3170">
        <f t="shared" si="199"/>
        <v>5.3559999999999999</v>
      </c>
    </row>
    <row r="3171" spans="1:22" x14ac:dyDescent="0.35">
      <c r="A3171">
        <v>34.97</v>
      </c>
      <c r="B3171">
        <v>1.3320000000000001</v>
      </c>
      <c r="C3171">
        <v>1.5201800000000001</v>
      </c>
      <c r="D3171">
        <v>22.425000000000001</v>
      </c>
      <c r="E3171">
        <v>940.9</v>
      </c>
      <c r="F3171">
        <v>0.8</v>
      </c>
      <c r="G3171">
        <v>1.475154258048389</v>
      </c>
      <c r="H3171">
        <v>16.74634015317098</v>
      </c>
      <c r="I3171">
        <v>857.14555704995473</v>
      </c>
      <c r="J3171">
        <v>558.87570000000005</v>
      </c>
      <c r="K3171">
        <v>298.26985704995468</v>
      </c>
      <c r="L3171">
        <v>663.03444295004533</v>
      </c>
      <c r="M3171">
        <v>2.22293479303542</v>
      </c>
      <c r="N3171">
        <v>3.3821772365586682</v>
      </c>
      <c r="O3171">
        <v>0.5761756482819439</v>
      </c>
      <c r="P3171">
        <v>3.5795634656482691</v>
      </c>
      <c r="Q3171">
        <v>3</v>
      </c>
      <c r="R3171" t="s">
        <v>30</v>
      </c>
      <c r="S3171">
        <f t="shared" si="196"/>
        <v>3.9002026055885021E-2</v>
      </c>
      <c r="T3171">
        <f t="shared" si="197"/>
        <v>21.416193957505946</v>
      </c>
      <c r="U3171">
        <f t="shared" si="198"/>
        <v>4</v>
      </c>
      <c r="V3171">
        <f t="shared" si="199"/>
        <v>5.3280000000000003</v>
      </c>
    </row>
    <row r="3172" spans="1:22" x14ac:dyDescent="0.35">
      <c r="A3172">
        <v>34.978999999999999</v>
      </c>
      <c r="B3172">
        <v>1.33</v>
      </c>
      <c r="C3172">
        <v>1.5231399999999999</v>
      </c>
      <c r="D3172">
        <v>19.338999999999999</v>
      </c>
      <c r="E3172">
        <v>965.7</v>
      </c>
      <c r="F3172">
        <v>0.8</v>
      </c>
      <c r="G3172">
        <v>1.2696797405359981</v>
      </c>
      <c r="H3172">
        <v>16.576778761479829</v>
      </c>
      <c r="I3172">
        <v>857.29551108507064</v>
      </c>
      <c r="J3172">
        <v>558.96398999999997</v>
      </c>
      <c r="K3172">
        <v>298.33152108507068</v>
      </c>
      <c r="L3172">
        <v>665.84448891492923</v>
      </c>
      <c r="M3172">
        <v>2.231894526241029</v>
      </c>
      <c r="N3172">
        <v>2.9044319389825</v>
      </c>
      <c r="O3172">
        <v>0.61085736500248511</v>
      </c>
      <c r="P3172">
        <v>3.5461772505939231</v>
      </c>
      <c r="Q3172">
        <v>3</v>
      </c>
      <c r="R3172" t="s">
        <v>30</v>
      </c>
      <c r="S3172">
        <f t="shared" si="196"/>
        <v>3.9167322877348781E-2</v>
      </c>
      <c r="T3172">
        <f t="shared" si="197"/>
        <v>21.435410337861686</v>
      </c>
      <c r="U3172">
        <f t="shared" si="198"/>
        <v>4</v>
      </c>
      <c r="V3172">
        <f t="shared" si="199"/>
        <v>5.32</v>
      </c>
    </row>
    <row r="3173" spans="1:22" x14ac:dyDescent="0.35">
      <c r="A3173">
        <v>34.99</v>
      </c>
      <c r="B3173">
        <v>1.337</v>
      </c>
      <c r="C3173">
        <v>1.5347999999999999</v>
      </c>
      <c r="D3173">
        <v>17.329999999999998</v>
      </c>
      <c r="E3173">
        <v>989</v>
      </c>
      <c r="F3173">
        <v>0.8</v>
      </c>
      <c r="G3173">
        <v>1.1291373468855881</v>
      </c>
      <c r="H3173">
        <v>16.453530878916009</v>
      </c>
      <c r="I3173">
        <v>857.47717778809283</v>
      </c>
      <c r="J3173">
        <v>559.07190000000003</v>
      </c>
      <c r="K3173">
        <v>298.4052777880928</v>
      </c>
      <c r="L3173">
        <v>677.32282221190712</v>
      </c>
      <c r="M3173">
        <v>2.26980845390039</v>
      </c>
      <c r="N3173">
        <v>2.5586026975152092</v>
      </c>
      <c r="O3173">
        <v>0.63474621834829115</v>
      </c>
      <c r="P3173">
        <v>3.5138947758748338</v>
      </c>
      <c r="Q3173">
        <v>3</v>
      </c>
      <c r="R3173" t="s">
        <v>30</v>
      </c>
      <c r="S3173">
        <f t="shared" si="196"/>
        <v>3.9842518953641597E-2</v>
      </c>
      <c r="T3173">
        <f t="shared" si="197"/>
        <v>21.515881301298659</v>
      </c>
      <c r="U3173">
        <f t="shared" si="198"/>
        <v>4</v>
      </c>
      <c r="V3173">
        <f t="shared" si="199"/>
        <v>5.3479999999999999</v>
      </c>
    </row>
    <row r="3174" spans="1:22" x14ac:dyDescent="0.35">
      <c r="A3174">
        <v>35.000999999999998</v>
      </c>
      <c r="B3174">
        <v>1.3420000000000001</v>
      </c>
      <c r="C3174">
        <v>1.5438799999999999</v>
      </c>
      <c r="D3174">
        <v>15.694000000000001</v>
      </c>
      <c r="E3174">
        <v>1009.4</v>
      </c>
      <c r="F3174">
        <v>0.8</v>
      </c>
      <c r="G3174">
        <v>1.016529782107418</v>
      </c>
      <c r="H3174">
        <v>16.341726609733971</v>
      </c>
      <c r="I3174">
        <v>857.65755170428031</v>
      </c>
      <c r="J3174">
        <v>559.17980999999997</v>
      </c>
      <c r="K3174">
        <v>298.47774170428028</v>
      </c>
      <c r="L3174">
        <v>686.2224482957198</v>
      </c>
      <c r="M3174">
        <v>2.2990741097726519</v>
      </c>
      <c r="N3174">
        <v>2.2870134952561112</v>
      </c>
      <c r="O3174">
        <v>0.65608490529295937</v>
      </c>
      <c r="P3174">
        <v>3.4866219534567868</v>
      </c>
      <c r="Q3174">
        <v>3</v>
      </c>
      <c r="R3174" t="s">
        <v>30</v>
      </c>
      <c r="S3174">
        <f t="shared" si="196"/>
        <v>4.0366026370336448E-2</v>
      </c>
      <c r="T3174">
        <f t="shared" si="197"/>
        <v>21.577082678921734</v>
      </c>
      <c r="U3174">
        <f t="shared" si="198"/>
        <v>4</v>
      </c>
      <c r="V3174">
        <f t="shared" si="199"/>
        <v>5.3680000000000003</v>
      </c>
    </row>
    <row r="3175" spans="1:22" x14ac:dyDescent="0.35">
      <c r="A3175">
        <v>35.012999999999998</v>
      </c>
      <c r="B3175">
        <v>1.33</v>
      </c>
      <c r="C3175">
        <v>1.5360199999999999</v>
      </c>
      <c r="D3175">
        <v>15.794</v>
      </c>
      <c r="E3175">
        <v>1030.0999999999999</v>
      </c>
      <c r="F3175">
        <v>0.8</v>
      </c>
      <c r="G3175">
        <v>1.0282418197679719</v>
      </c>
      <c r="H3175">
        <v>16.34707591146551</v>
      </c>
      <c r="I3175">
        <v>857.85368451940747</v>
      </c>
      <c r="J3175">
        <v>559.29753000000005</v>
      </c>
      <c r="K3175">
        <v>298.55615451940741</v>
      </c>
      <c r="L3175">
        <v>678.16631548059252</v>
      </c>
      <c r="M3175">
        <v>2.2714866373203799</v>
      </c>
      <c r="N3175">
        <v>2.3289272320768908</v>
      </c>
      <c r="O3175">
        <v>0.69422862689126452</v>
      </c>
      <c r="P3175">
        <v>3.4948716954306671</v>
      </c>
      <c r="Q3175">
        <v>3</v>
      </c>
      <c r="R3175" t="s">
        <v>30</v>
      </c>
      <c r="S3175">
        <f t="shared" si="196"/>
        <v>3.9892136204740733E-2</v>
      </c>
      <c r="T3175">
        <f t="shared" si="197"/>
        <v>21.519412049242604</v>
      </c>
      <c r="U3175">
        <f t="shared" si="198"/>
        <v>4</v>
      </c>
      <c r="V3175">
        <f t="shared" si="199"/>
        <v>5.32</v>
      </c>
    </row>
    <row r="3176" spans="1:22" x14ac:dyDescent="0.35">
      <c r="A3176">
        <v>35.021999999999998</v>
      </c>
      <c r="B3176">
        <v>1.3149999999999999</v>
      </c>
      <c r="C3176">
        <v>1.5237000000000001</v>
      </c>
      <c r="D3176">
        <v>15.234999999999999</v>
      </c>
      <c r="E3176">
        <v>1043.5</v>
      </c>
      <c r="F3176">
        <v>0.8</v>
      </c>
      <c r="G3176">
        <v>0.99986874056572828</v>
      </c>
      <c r="H3176">
        <v>16.30253675988277</v>
      </c>
      <c r="I3176">
        <v>858.00060777642852</v>
      </c>
      <c r="J3176">
        <v>559.38581999999997</v>
      </c>
      <c r="K3176">
        <v>298.61478777642861</v>
      </c>
      <c r="L3176">
        <v>665.69939222357129</v>
      </c>
      <c r="M3176">
        <v>2.2292914466177649</v>
      </c>
      <c r="N3176">
        <v>2.2885705136536179</v>
      </c>
      <c r="O3176">
        <v>0.72722641128296706</v>
      </c>
      <c r="P3176">
        <v>3.4986948409456651</v>
      </c>
      <c r="Q3176">
        <v>3</v>
      </c>
      <c r="R3176" t="s">
        <v>30</v>
      </c>
      <c r="S3176">
        <f t="shared" si="196"/>
        <v>3.9158787777857147E-2</v>
      </c>
      <c r="T3176">
        <f t="shared" si="197"/>
        <v>21.429835346921308</v>
      </c>
      <c r="U3176">
        <f t="shared" si="198"/>
        <v>4</v>
      </c>
      <c r="V3176">
        <f t="shared" si="199"/>
        <v>5.26</v>
      </c>
    </row>
    <row r="3177" spans="1:22" x14ac:dyDescent="0.35">
      <c r="A3177">
        <v>35.033000000000001</v>
      </c>
      <c r="B3177">
        <v>1.3049999999999999</v>
      </c>
      <c r="C3177">
        <v>1.5167600000000001</v>
      </c>
      <c r="D3177">
        <v>15.225</v>
      </c>
      <c r="E3177">
        <v>1058.8</v>
      </c>
      <c r="F3177">
        <v>0.8</v>
      </c>
      <c r="G3177">
        <v>1.0037843824995381</v>
      </c>
      <c r="H3177">
        <v>16.30003102577831</v>
      </c>
      <c r="I3177">
        <v>858.17992189924973</v>
      </c>
      <c r="J3177">
        <v>559.49373000000003</v>
      </c>
      <c r="K3177">
        <v>298.68619189924971</v>
      </c>
      <c r="L3177">
        <v>658.58007810075026</v>
      </c>
      <c r="M3177">
        <v>2.204923079681222</v>
      </c>
      <c r="N3177">
        <v>2.311791763259329</v>
      </c>
      <c r="O3177">
        <v>0.75815574537257036</v>
      </c>
      <c r="P3177">
        <v>3.5049339625996012</v>
      </c>
      <c r="Q3177">
        <v>3</v>
      </c>
      <c r="R3177" t="s">
        <v>30</v>
      </c>
      <c r="S3177">
        <f t="shared" si="196"/>
        <v>3.8740004594161784E-2</v>
      </c>
      <c r="T3177">
        <f t="shared" si="197"/>
        <v>21.377327877339255</v>
      </c>
      <c r="U3177">
        <f t="shared" si="198"/>
        <v>4</v>
      </c>
      <c r="V3177">
        <f t="shared" si="199"/>
        <v>5.22</v>
      </c>
    </row>
    <row r="3178" spans="1:22" x14ac:dyDescent="0.35">
      <c r="A3178">
        <v>35.045000000000002</v>
      </c>
      <c r="B3178">
        <v>1.32</v>
      </c>
      <c r="C3178">
        <v>1.5349600000000001</v>
      </c>
      <c r="D3178">
        <v>15.411</v>
      </c>
      <c r="E3178">
        <v>1074.8</v>
      </c>
      <c r="F3178">
        <v>0.8</v>
      </c>
      <c r="G3178">
        <v>1.004000104237244</v>
      </c>
      <c r="H3178">
        <v>16.318572590631621</v>
      </c>
      <c r="I3178">
        <v>858.37563352094821</v>
      </c>
      <c r="J3178">
        <v>559.61144999999999</v>
      </c>
      <c r="K3178">
        <v>298.76418352094822</v>
      </c>
      <c r="L3178">
        <v>676.58436647905182</v>
      </c>
      <c r="M3178">
        <v>2.2646100295740852</v>
      </c>
      <c r="N3178">
        <v>2.2777647198972271</v>
      </c>
      <c r="O3178">
        <v>0.76145500180715608</v>
      </c>
      <c r="P3178">
        <v>3.4916758387630979</v>
      </c>
      <c r="Q3178">
        <v>3</v>
      </c>
      <c r="R3178" t="s">
        <v>30</v>
      </c>
      <c r="S3178">
        <f t="shared" si="196"/>
        <v>3.9799080381120698E-2</v>
      </c>
      <c r="T3178">
        <f t="shared" si="197"/>
        <v>21.504927690393512</v>
      </c>
      <c r="U3178">
        <f t="shared" si="198"/>
        <v>4</v>
      </c>
      <c r="V3178">
        <f t="shared" si="199"/>
        <v>5.28</v>
      </c>
    </row>
    <row r="3179" spans="1:22" x14ac:dyDescent="0.35">
      <c r="A3179">
        <v>35.055999999999997</v>
      </c>
      <c r="B3179">
        <v>1.3420000000000001</v>
      </c>
      <c r="C3179">
        <v>1.5590599999999999</v>
      </c>
      <c r="D3179">
        <v>15.21</v>
      </c>
      <c r="E3179">
        <v>1085.3</v>
      </c>
      <c r="F3179">
        <v>0.8</v>
      </c>
      <c r="G3179">
        <v>0.97558785421985039</v>
      </c>
      <c r="H3179">
        <v>16.3094442411765</v>
      </c>
      <c r="I3179">
        <v>858.55508761352314</v>
      </c>
      <c r="J3179">
        <v>559.71936000000005</v>
      </c>
      <c r="K3179">
        <v>298.83572761352309</v>
      </c>
      <c r="L3179">
        <v>700.50491238647703</v>
      </c>
      <c r="M3179">
        <v>2.344113663987403</v>
      </c>
      <c r="N3179">
        <v>2.1712909832684311</v>
      </c>
      <c r="O3179">
        <v>0.75028830020542481</v>
      </c>
      <c r="P3179">
        <v>3.4689340279293179</v>
      </c>
      <c r="Q3179">
        <v>3</v>
      </c>
      <c r="R3179" t="s">
        <v>30</v>
      </c>
      <c r="S3179">
        <f t="shared" si="196"/>
        <v>4.1206171316851573E-2</v>
      </c>
      <c r="T3179">
        <f t="shared" si="197"/>
        <v>21.669765330509108</v>
      </c>
      <c r="U3179">
        <f t="shared" si="198"/>
        <v>4</v>
      </c>
      <c r="V3179">
        <f t="shared" si="199"/>
        <v>5.3680000000000003</v>
      </c>
    </row>
    <row r="3180" spans="1:22" x14ac:dyDescent="0.35">
      <c r="A3180">
        <v>35.064999999999998</v>
      </c>
      <c r="B3180">
        <v>1.367</v>
      </c>
      <c r="C3180">
        <v>1.5845199999999999</v>
      </c>
      <c r="D3180">
        <v>15.044</v>
      </c>
      <c r="E3180">
        <v>1087.5999999999999</v>
      </c>
      <c r="F3180">
        <v>0.8</v>
      </c>
      <c r="G3180">
        <v>0.94943579128064015</v>
      </c>
      <c r="H3180">
        <v>16.303031939913829</v>
      </c>
      <c r="I3180">
        <v>858.70184375633801</v>
      </c>
      <c r="J3180">
        <v>559.80764999999997</v>
      </c>
      <c r="K3180">
        <v>298.89419375633798</v>
      </c>
      <c r="L3180">
        <v>725.81815624366197</v>
      </c>
      <c r="M3180">
        <v>2.4283447835569438</v>
      </c>
      <c r="N3180">
        <v>2.0726954638138908</v>
      </c>
      <c r="O3180">
        <v>0.7271688445098865</v>
      </c>
      <c r="P3180">
        <v>3.4461937808439069</v>
      </c>
      <c r="Q3180">
        <v>3</v>
      </c>
      <c r="R3180" t="s">
        <v>30</v>
      </c>
      <c r="S3180">
        <f t="shared" si="196"/>
        <v>4.2695185661391882E-2</v>
      </c>
      <c r="T3180">
        <f t="shared" si="197"/>
        <v>21.838413841123227</v>
      </c>
      <c r="U3180">
        <f t="shared" si="198"/>
        <v>4</v>
      </c>
      <c r="V3180">
        <f t="shared" si="199"/>
        <v>5.468</v>
      </c>
    </row>
    <row r="3181" spans="1:22" x14ac:dyDescent="0.35">
      <c r="A3181">
        <v>35.076000000000001</v>
      </c>
      <c r="B3181">
        <v>1.401</v>
      </c>
      <c r="C3181">
        <v>1.61822</v>
      </c>
      <c r="D3181">
        <v>14.986000000000001</v>
      </c>
      <c r="E3181">
        <v>1086.0999999999999</v>
      </c>
      <c r="F3181">
        <v>0.8</v>
      </c>
      <c r="G3181">
        <v>0.92607927228683362</v>
      </c>
      <c r="H3181">
        <v>16.306658054080959</v>
      </c>
      <c r="I3181">
        <v>858.88119705130498</v>
      </c>
      <c r="J3181">
        <v>559.91556000000003</v>
      </c>
      <c r="K3181">
        <v>298.96563705130501</v>
      </c>
      <c r="L3181">
        <v>759.33880294869505</v>
      </c>
      <c r="M3181">
        <v>2.5398865583283952</v>
      </c>
      <c r="N3181">
        <v>1.9735590940178169</v>
      </c>
      <c r="O3181">
        <v>0.69295081188620844</v>
      </c>
      <c r="P3181">
        <v>3.419261064355037</v>
      </c>
      <c r="Q3181">
        <v>3</v>
      </c>
      <c r="R3181" t="s">
        <v>30</v>
      </c>
      <c r="S3181">
        <f t="shared" si="196"/>
        <v>4.466698840874677E-2</v>
      </c>
      <c r="T3181">
        <f t="shared" si="197"/>
        <v>22.052957516632567</v>
      </c>
      <c r="U3181">
        <f t="shared" si="198"/>
        <v>4</v>
      </c>
      <c r="V3181">
        <f t="shared" si="199"/>
        <v>5.6040000000000001</v>
      </c>
    </row>
    <row r="3182" spans="1:22" x14ac:dyDescent="0.35">
      <c r="A3182">
        <v>35.087000000000003</v>
      </c>
      <c r="B3182">
        <v>1.4159999999999999</v>
      </c>
      <c r="C3182">
        <v>1.6312199999999999</v>
      </c>
      <c r="D3182">
        <v>15.753</v>
      </c>
      <c r="E3182">
        <v>1076.0999999999999</v>
      </c>
      <c r="F3182">
        <v>0.8</v>
      </c>
      <c r="G3182">
        <v>0.96571890977305341</v>
      </c>
      <c r="H3182">
        <v>16.367143420645771</v>
      </c>
      <c r="I3182">
        <v>859.06090295941601</v>
      </c>
      <c r="J3182">
        <v>560.02347000000009</v>
      </c>
      <c r="K3182">
        <v>299.03743295941592</v>
      </c>
      <c r="L3182">
        <v>772.15909704058379</v>
      </c>
      <c r="M3182">
        <v>2.5821486273438481</v>
      </c>
      <c r="N3182">
        <v>2.0401236041090169</v>
      </c>
      <c r="O3182">
        <v>0.66835517703273972</v>
      </c>
      <c r="P3182">
        <v>3.419258356279498</v>
      </c>
      <c r="Q3182">
        <v>3</v>
      </c>
      <c r="R3182" t="s">
        <v>30</v>
      </c>
      <c r="S3182">
        <f t="shared" si="196"/>
        <v>4.5421123355328462E-2</v>
      </c>
      <c r="T3182">
        <f t="shared" si="197"/>
        <v>22.131793600949898</v>
      </c>
      <c r="U3182">
        <f t="shared" si="198"/>
        <v>4</v>
      </c>
      <c r="V3182">
        <f t="shared" si="199"/>
        <v>5.6639999999999997</v>
      </c>
    </row>
    <row r="3183" spans="1:22" x14ac:dyDescent="0.35">
      <c r="A3183">
        <v>35.097999999999999</v>
      </c>
      <c r="B3183">
        <v>1.4039999999999999</v>
      </c>
      <c r="C3183">
        <v>1.6160000000000001</v>
      </c>
      <c r="D3183">
        <v>15.631</v>
      </c>
      <c r="E3183">
        <v>1060</v>
      </c>
      <c r="F3183">
        <v>0.8</v>
      </c>
      <c r="G3183">
        <v>0.96726485148514874</v>
      </c>
      <c r="H3183">
        <v>16.354605612984692</v>
      </c>
      <c r="I3183">
        <v>859.24087257910094</v>
      </c>
      <c r="J3183">
        <v>560.13138000000004</v>
      </c>
      <c r="K3183">
        <v>299.1094925791009</v>
      </c>
      <c r="L3183">
        <v>756.75912742089884</v>
      </c>
      <c r="M3183">
        <v>2.530040490843902</v>
      </c>
      <c r="N3183">
        <v>2.065518529425844</v>
      </c>
      <c r="O3183">
        <v>0.66053860718349822</v>
      </c>
      <c r="P3183">
        <v>3.4295803574698698</v>
      </c>
      <c r="Q3183">
        <v>3</v>
      </c>
      <c r="R3183" t="s">
        <v>30</v>
      </c>
      <c r="S3183">
        <f t="shared" si="196"/>
        <v>4.4515242789464657E-2</v>
      </c>
      <c r="T3183">
        <f t="shared" si="197"/>
        <v>22.03440218862686</v>
      </c>
      <c r="U3183">
        <f t="shared" si="198"/>
        <v>4</v>
      </c>
      <c r="V3183">
        <f t="shared" si="199"/>
        <v>5.6159999999999997</v>
      </c>
    </row>
    <row r="3184" spans="1:22" x14ac:dyDescent="0.35">
      <c r="A3184">
        <v>35.107999999999997</v>
      </c>
      <c r="B3184">
        <v>1.379</v>
      </c>
      <c r="C3184">
        <v>1.5898399999999999</v>
      </c>
      <c r="D3184">
        <v>16.954000000000001</v>
      </c>
      <c r="E3184">
        <v>1054.2</v>
      </c>
      <c r="F3184">
        <v>0.8</v>
      </c>
      <c r="G3184">
        <v>1.066396618527651</v>
      </c>
      <c r="H3184">
        <v>16.441808154148809</v>
      </c>
      <c r="I3184">
        <v>859.40485464793653</v>
      </c>
      <c r="J3184">
        <v>560.22947999999997</v>
      </c>
      <c r="K3184">
        <v>299.17537464793662</v>
      </c>
      <c r="L3184">
        <v>730.43514535206339</v>
      </c>
      <c r="M3184">
        <v>2.441494879756144</v>
      </c>
      <c r="N3184">
        <v>2.3210821806538791</v>
      </c>
      <c r="O3184">
        <v>0.67626882844186065</v>
      </c>
      <c r="P3184">
        <v>3.466303517358361</v>
      </c>
      <c r="Q3184">
        <v>3</v>
      </c>
      <c r="R3184" t="s">
        <v>30</v>
      </c>
      <c r="S3184">
        <f t="shared" si="196"/>
        <v>4.2966773256003732E-2</v>
      </c>
      <c r="T3184">
        <f t="shared" si="197"/>
        <v>21.864213996121656</v>
      </c>
      <c r="U3184">
        <f t="shared" si="198"/>
        <v>4</v>
      </c>
      <c r="V3184">
        <f t="shared" si="199"/>
        <v>5.516</v>
      </c>
    </row>
    <row r="3185" spans="1:22" x14ac:dyDescent="0.35">
      <c r="A3185">
        <v>35.119</v>
      </c>
      <c r="B3185">
        <v>1.3819999999999999</v>
      </c>
      <c r="C3185">
        <v>1.5940399999999999</v>
      </c>
      <c r="D3185">
        <v>20.117999999999999</v>
      </c>
      <c r="E3185">
        <v>1060.2</v>
      </c>
      <c r="F3185">
        <v>0.8</v>
      </c>
      <c r="G3185">
        <v>1.2620762339715439</v>
      </c>
      <c r="H3185">
        <v>16.639651626917331</v>
      </c>
      <c r="I3185">
        <v>859.58680267673242</v>
      </c>
      <c r="J3185">
        <v>560.33739000000003</v>
      </c>
      <c r="K3185">
        <v>299.24941267673239</v>
      </c>
      <c r="L3185">
        <v>734.45319732326755</v>
      </c>
      <c r="M3185">
        <v>2.4543179241480049</v>
      </c>
      <c r="N3185">
        <v>2.7391806684647211</v>
      </c>
      <c r="O3185">
        <v>0.68059150919590439</v>
      </c>
      <c r="P3185">
        <v>3.4977896551037668</v>
      </c>
      <c r="Q3185">
        <v>3</v>
      </c>
      <c r="R3185" t="s">
        <v>30</v>
      </c>
      <c r="S3185">
        <f t="shared" si="196"/>
        <v>4.3203129254309858E-2</v>
      </c>
      <c r="T3185">
        <f t="shared" si="197"/>
        <v>21.889239010010783</v>
      </c>
      <c r="U3185">
        <f t="shared" si="198"/>
        <v>4</v>
      </c>
      <c r="V3185">
        <f t="shared" si="199"/>
        <v>5.5279999999999996</v>
      </c>
    </row>
    <row r="3186" spans="1:22" x14ac:dyDescent="0.35">
      <c r="A3186">
        <v>35.131</v>
      </c>
      <c r="B3186">
        <v>1.3939999999999999</v>
      </c>
      <c r="C3186">
        <v>1.6089800000000001</v>
      </c>
      <c r="D3186">
        <v>23.378</v>
      </c>
      <c r="E3186">
        <v>1074.9000000000001</v>
      </c>
      <c r="F3186">
        <v>0.8</v>
      </c>
      <c r="G3186">
        <v>1.452970204725976</v>
      </c>
      <c r="H3186">
        <v>16.815983604459909</v>
      </c>
      <c r="I3186">
        <v>859.78753648812074</v>
      </c>
      <c r="J3186">
        <v>560.45510999999999</v>
      </c>
      <c r="K3186">
        <v>299.33242648812069</v>
      </c>
      <c r="L3186">
        <v>749.19246351187905</v>
      </c>
      <c r="M3186">
        <v>2.5028777279551151</v>
      </c>
      <c r="N3186">
        <v>3.1204264776522712</v>
      </c>
      <c r="O3186">
        <v>0.68666586365339644</v>
      </c>
      <c r="P3186">
        <v>3.5175293268140839</v>
      </c>
      <c r="Q3186">
        <v>3</v>
      </c>
      <c r="R3186" t="s">
        <v>30</v>
      </c>
      <c r="S3186">
        <f t="shared" si="196"/>
        <v>4.4070144912463485E-2</v>
      </c>
      <c r="T3186">
        <f t="shared" si="197"/>
        <v>21.982835970905818</v>
      </c>
      <c r="U3186">
        <f t="shared" si="198"/>
        <v>4</v>
      </c>
      <c r="V3186">
        <f t="shared" si="199"/>
        <v>5.5759999999999996</v>
      </c>
    </row>
    <row r="3187" spans="1:22" x14ac:dyDescent="0.35">
      <c r="A3187">
        <v>35.142000000000003</v>
      </c>
      <c r="B3187">
        <v>1.431</v>
      </c>
      <c r="C3187">
        <v>1.64246</v>
      </c>
      <c r="D3187">
        <v>25.158000000000001</v>
      </c>
      <c r="E3187">
        <v>1057.3</v>
      </c>
      <c r="F3187">
        <v>0.8</v>
      </c>
      <c r="G3187">
        <v>1.5317268000438371</v>
      </c>
      <c r="H3187">
        <v>16.90829118034037</v>
      </c>
      <c r="I3187">
        <v>859.97301999943716</v>
      </c>
      <c r="J3187">
        <v>560.56302000000005</v>
      </c>
      <c r="K3187">
        <v>299.4099999994371</v>
      </c>
      <c r="L3187">
        <v>782.48698000056288</v>
      </c>
      <c r="M3187">
        <v>2.6134296783742492</v>
      </c>
      <c r="N3187">
        <v>3.2151333687343779</v>
      </c>
      <c r="O3187">
        <v>0.63481820489798124</v>
      </c>
      <c r="P3187">
        <v>3.5075259295461851</v>
      </c>
      <c r="Q3187">
        <v>3</v>
      </c>
      <c r="R3187" t="s">
        <v>30</v>
      </c>
      <c r="S3187">
        <f t="shared" si="196"/>
        <v>4.6028645882386046E-2</v>
      </c>
      <c r="T3187">
        <f t="shared" si="197"/>
        <v>22.189319005532916</v>
      </c>
      <c r="U3187">
        <f t="shared" si="198"/>
        <v>4</v>
      </c>
      <c r="V3187">
        <f t="shared" si="199"/>
        <v>5.7240000000000002</v>
      </c>
    </row>
    <row r="3188" spans="1:22" x14ac:dyDescent="0.35">
      <c r="A3188">
        <v>35.151000000000003</v>
      </c>
      <c r="B3188">
        <v>1.4630000000000001</v>
      </c>
      <c r="C3188">
        <v>1.6726799999999999</v>
      </c>
      <c r="D3188">
        <v>25.908999999999999</v>
      </c>
      <c r="E3188">
        <v>1048.4000000000001</v>
      </c>
      <c r="F3188">
        <v>0.8</v>
      </c>
      <c r="G3188">
        <v>1.548951383408661</v>
      </c>
      <c r="H3188">
        <v>16.94911795707069</v>
      </c>
      <c r="I3188">
        <v>860.12537834055547</v>
      </c>
      <c r="J3188">
        <v>560.65131000000008</v>
      </c>
      <c r="K3188">
        <v>299.47406834055539</v>
      </c>
      <c r="L3188">
        <v>812.55462165944436</v>
      </c>
      <c r="M3188">
        <v>2.7132720577843989</v>
      </c>
      <c r="N3188">
        <v>3.1885856420442482</v>
      </c>
      <c r="O3188">
        <v>0.60026572614145302</v>
      </c>
      <c r="P3188">
        <v>3.4915846036888349</v>
      </c>
      <c r="Q3188">
        <v>3</v>
      </c>
      <c r="R3188" t="s">
        <v>30</v>
      </c>
      <c r="S3188">
        <f t="shared" si="196"/>
        <v>4.7797330685849675E-2</v>
      </c>
      <c r="T3188">
        <f t="shared" si="197"/>
        <v>22.368426765648973</v>
      </c>
      <c r="U3188">
        <f t="shared" si="198"/>
        <v>4</v>
      </c>
      <c r="V3188">
        <f t="shared" si="199"/>
        <v>5.8520000000000003</v>
      </c>
    </row>
    <row r="3189" spans="1:22" x14ac:dyDescent="0.35">
      <c r="A3189">
        <v>35.161000000000001</v>
      </c>
      <c r="B3189">
        <v>1.4930000000000001</v>
      </c>
      <c r="C3189">
        <v>1.7034199999999999</v>
      </c>
      <c r="D3189">
        <v>27.210999999999999</v>
      </c>
      <c r="E3189">
        <v>1052.0999999999999</v>
      </c>
      <c r="F3189">
        <v>0.8</v>
      </c>
      <c r="G3189">
        <v>1.597433398692043</v>
      </c>
      <c r="H3189">
        <v>17.012501729351239</v>
      </c>
      <c r="I3189">
        <v>860.29518643898757</v>
      </c>
      <c r="J3189">
        <v>560.74941000000001</v>
      </c>
      <c r="K3189">
        <v>299.54577643898762</v>
      </c>
      <c r="L3189">
        <v>843.12481356101227</v>
      </c>
      <c r="M3189">
        <v>2.814677688278949</v>
      </c>
      <c r="N3189">
        <v>3.2273987863163378</v>
      </c>
      <c r="O3189">
        <v>0.58277325266319369</v>
      </c>
      <c r="P3189">
        <v>3.4803423075075939</v>
      </c>
      <c r="Q3189">
        <v>3</v>
      </c>
      <c r="R3189" t="s">
        <v>30</v>
      </c>
      <c r="S3189">
        <f t="shared" si="196"/>
        <v>4.959557726829484E-2</v>
      </c>
      <c r="T3189">
        <f t="shared" si="197"/>
        <v>22.543715375651647</v>
      </c>
      <c r="U3189">
        <f t="shared" si="198"/>
        <v>4</v>
      </c>
      <c r="V3189">
        <f t="shared" si="199"/>
        <v>5.9720000000000004</v>
      </c>
    </row>
    <row r="3190" spans="1:22" x14ac:dyDescent="0.35">
      <c r="A3190">
        <v>35.173000000000002</v>
      </c>
      <c r="B3190">
        <v>1.5569999999999999</v>
      </c>
      <c r="C3190">
        <v>1.75824</v>
      </c>
      <c r="D3190">
        <v>28.451000000000001</v>
      </c>
      <c r="E3190">
        <v>1006.2</v>
      </c>
      <c r="F3190">
        <v>0.8</v>
      </c>
      <c r="G3190">
        <v>1.618152243152243</v>
      </c>
      <c r="H3190">
        <v>17.075907646635279</v>
      </c>
      <c r="I3190">
        <v>860.49971689524352</v>
      </c>
      <c r="J3190">
        <v>560.86713000000009</v>
      </c>
      <c r="K3190">
        <v>299.63258689524338</v>
      </c>
      <c r="L3190">
        <v>897.74028310475626</v>
      </c>
      <c r="M3190">
        <v>2.9961370103533538</v>
      </c>
      <c r="N3190">
        <v>3.169179386894025</v>
      </c>
      <c r="O3190">
        <v>0.49605980524774401</v>
      </c>
      <c r="P3190">
        <v>3.4528728626170739</v>
      </c>
      <c r="Q3190">
        <v>3</v>
      </c>
      <c r="R3190" t="s">
        <v>30</v>
      </c>
      <c r="S3190">
        <f t="shared" si="196"/>
        <v>5.2808251947338618E-2</v>
      </c>
      <c r="T3190">
        <f t="shared" si="197"/>
        <v>22.842178362679196</v>
      </c>
      <c r="U3190">
        <f t="shared" si="198"/>
        <v>4</v>
      </c>
      <c r="V3190">
        <f t="shared" si="199"/>
        <v>6.2279999999999998</v>
      </c>
    </row>
    <row r="3191" spans="1:22" x14ac:dyDescent="0.35">
      <c r="A3191">
        <v>35.183999999999997</v>
      </c>
      <c r="B3191">
        <v>1.5940000000000001</v>
      </c>
      <c r="C3191">
        <v>1.77214</v>
      </c>
      <c r="D3191">
        <v>29.114999999999998</v>
      </c>
      <c r="E3191">
        <v>890.7</v>
      </c>
      <c r="F3191">
        <v>0.8</v>
      </c>
      <c r="G3191">
        <v>1.6429288882368209</v>
      </c>
      <c r="H3191">
        <v>17.105465062718981</v>
      </c>
      <c r="I3191">
        <v>860.68771444514493</v>
      </c>
      <c r="J3191">
        <v>560.97504000000004</v>
      </c>
      <c r="K3191">
        <v>299.7126744451449</v>
      </c>
      <c r="L3191">
        <v>911.45228555485517</v>
      </c>
      <c r="M3191">
        <v>3.0410868917779932</v>
      </c>
      <c r="N3191">
        <v>3.1943526239857931</v>
      </c>
      <c r="O3191">
        <v>0.36175778504881012</v>
      </c>
      <c r="P3191">
        <v>3.4489843446215271</v>
      </c>
      <c r="Q3191">
        <v>3</v>
      </c>
      <c r="R3191" t="s">
        <v>30</v>
      </c>
      <c r="S3191">
        <f t="shared" si="196"/>
        <v>5.3614840326756182E-2</v>
      </c>
      <c r="T3191">
        <f t="shared" si="197"/>
        <v>22.913317121712524</v>
      </c>
      <c r="U3191">
        <f t="shared" si="198"/>
        <v>4</v>
      </c>
      <c r="V3191">
        <f t="shared" si="199"/>
        <v>6.3760000000000003</v>
      </c>
    </row>
    <row r="3192" spans="1:22" x14ac:dyDescent="0.35">
      <c r="A3192">
        <v>35.192999999999998</v>
      </c>
      <c r="B3192">
        <v>1.498</v>
      </c>
      <c r="C3192">
        <v>1.6657999999999999</v>
      </c>
      <c r="D3192">
        <v>30.009</v>
      </c>
      <c r="E3192">
        <v>839</v>
      </c>
      <c r="F3192">
        <v>0.8</v>
      </c>
      <c r="G3192">
        <v>1.801476767919318</v>
      </c>
      <c r="H3192">
        <v>17.11652693146678</v>
      </c>
      <c r="I3192">
        <v>860.84171340911882</v>
      </c>
      <c r="J3192">
        <v>561.06332999999995</v>
      </c>
      <c r="K3192">
        <v>299.77838340911887</v>
      </c>
      <c r="L3192">
        <v>804.95828659088113</v>
      </c>
      <c r="M3192">
        <v>2.6851778885348252</v>
      </c>
      <c r="N3192">
        <v>3.728019265084233</v>
      </c>
      <c r="O3192">
        <v>0.34528083582703828</v>
      </c>
      <c r="P3192">
        <v>3.529481377007802</v>
      </c>
      <c r="Q3192">
        <v>3</v>
      </c>
      <c r="R3192" t="s">
        <v>30</v>
      </c>
      <c r="S3192">
        <f t="shared" si="196"/>
        <v>4.735048744652242E-2</v>
      </c>
      <c r="T3192">
        <f t="shared" si="197"/>
        <v>22.318703684972206</v>
      </c>
      <c r="U3192">
        <f t="shared" si="198"/>
        <v>4</v>
      </c>
      <c r="V3192">
        <f t="shared" si="199"/>
        <v>5.992</v>
      </c>
    </row>
    <row r="3193" spans="1:22" x14ac:dyDescent="0.35">
      <c r="A3193">
        <v>35.204999999999998</v>
      </c>
      <c r="B3193">
        <v>1.456</v>
      </c>
      <c r="C3193">
        <v>1.61836</v>
      </c>
      <c r="D3193">
        <v>30.282</v>
      </c>
      <c r="E3193">
        <v>811.8</v>
      </c>
      <c r="F3193">
        <v>0.8</v>
      </c>
      <c r="G3193">
        <v>1.8711535134333519</v>
      </c>
      <c r="H3193">
        <v>17.115865968455999</v>
      </c>
      <c r="I3193">
        <v>861.04710776651837</v>
      </c>
      <c r="J3193">
        <v>561.18105000000003</v>
      </c>
      <c r="K3193">
        <v>299.86605776651828</v>
      </c>
      <c r="L3193">
        <v>757.31289223348176</v>
      </c>
      <c r="M3193">
        <v>2.5255038795459162</v>
      </c>
      <c r="N3193">
        <v>3.9986114472040399</v>
      </c>
      <c r="O3193">
        <v>0.33093184147554883</v>
      </c>
      <c r="P3193">
        <v>3.5678903709112171</v>
      </c>
      <c r="Q3193">
        <v>3</v>
      </c>
      <c r="R3193" t="s">
        <v>30</v>
      </c>
      <c r="S3193">
        <f t="shared" si="196"/>
        <v>4.45478171902048E-2</v>
      </c>
      <c r="T3193">
        <f t="shared" si="197"/>
        <v>22.025828439880851</v>
      </c>
      <c r="U3193">
        <f t="shared" si="198"/>
        <v>4</v>
      </c>
      <c r="V3193">
        <f t="shared" si="199"/>
        <v>5.8239999999999998</v>
      </c>
    </row>
    <row r="3194" spans="1:22" x14ac:dyDescent="0.35">
      <c r="A3194">
        <v>35.216000000000001</v>
      </c>
      <c r="B3194">
        <v>1.4159999999999999</v>
      </c>
      <c r="C3194">
        <v>1.5797000000000001</v>
      </c>
      <c r="D3194">
        <v>28.975999999999999</v>
      </c>
      <c r="E3194">
        <v>818.5</v>
      </c>
      <c r="F3194">
        <v>0.8</v>
      </c>
      <c r="G3194">
        <v>1.8342723301892769</v>
      </c>
      <c r="H3194">
        <v>17.055882727769831</v>
      </c>
      <c r="I3194">
        <v>861.23505238434768</v>
      </c>
      <c r="J3194">
        <v>561.28896000000009</v>
      </c>
      <c r="K3194">
        <v>299.94609238434759</v>
      </c>
      <c r="L3194">
        <v>718.46494761565214</v>
      </c>
      <c r="M3194">
        <v>2.3953135775311889</v>
      </c>
      <c r="N3194">
        <v>4.0330429614084551</v>
      </c>
      <c r="O3194">
        <v>0.35800081946043222</v>
      </c>
      <c r="P3194">
        <v>3.589564906527777</v>
      </c>
      <c r="Q3194">
        <v>3</v>
      </c>
      <c r="R3194" t="s">
        <v>30</v>
      </c>
      <c r="S3194">
        <f t="shared" si="196"/>
        <v>4.2262643977391316E-2</v>
      </c>
      <c r="T3194">
        <f t="shared" si="197"/>
        <v>21.772986138615707</v>
      </c>
      <c r="U3194">
        <f t="shared" si="198"/>
        <v>4</v>
      </c>
      <c r="V3194">
        <f t="shared" si="199"/>
        <v>5.6639999999999997</v>
      </c>
    </row>
    <row r="3195" spans="1:22" x14ac:dyDescent="0.35">
      <c r="A3195">
        <v>35.226999999999997</v>
      </c>
      <c r="B3195">
        <v>1.3540000000000001</v>
      </c>
      <c r="C3195">
        <v>1.52538</v>
      </c>
      <c r="D3195">
        <v>28.783000000000001</v>
      </c>
      <c r="E3195">
        <v>856.9</v>
      </c>
      <c r="F3195">
        <v>0.8</v>
      </c>
      <c r="G3195">
        <v>1.8869396478254601</v>
      </c>
      <c r="H3195">
        <v>17.034778154438289</v>
      </c>
      <c r="I3195">
        <v>861.42255101919977</v>
      </c>
      <c r="J3195">
        <v>561.39687000000004</v>
      </c>
      <c r="K3195">
        <v>300.02568101919968</v>
      </c>
      <c r="L3195">
        <v>663.95744898080011</v>
      </c>
      <c r="M3195">
        <v>2.213002056108361</v>
      </c>
      <c r="N3195">
        <v>4.3350669601166461</v>
      </c>
      <c r="O3195">
        <v>0.4450633552701434</v>
      </c>
      <c r="P3195">
        <v>3.6351302700042472</v>
      </c>
      <c r="Q3195">
        <v>2</v>
      </c>
      <c r="R3195" t="s">
        <v>29</v>
      </c>
      <c r="S3195">
        <f t="shared" si="196"/>
        <v>3.9056320528282368E-2</v>
      </c>
      <c r="T3195">
        <f t="shared" si="197"/>
        <v>21.394799991752532</v>
      </c>
      <c r="U3195">
        <f t="shared" si="198"/>
        <v>4</v>
      </c>
      <c r="V3195">
        <f t="shared" si="199"/>
        <v>5.4160000000000004</v>
      </c>
    </row>
    <row r="3196" spans="1:22" x14ac:dyDescent="0.35">
      <c r="A3196">
        <v>35.235999999999997</v>
      </c>
      <c r="B3196">
        <v>1.337</v>
      </c>
      <c r="C3196">
        <v>1.5139</v>
      </c>
      <c r="D3196">
        <v>29.478000000000002</v>
      </c>
      <c r="E3196">
        <v>884.5</v>
      </c>
      <c r="F3196">
        <v>0.8</v>
      </c>
      <c r="G3196">
        <v>1.947156351146047</v>
      </c>
      <c r="H3196">
        <v>17.05932719920559</v>
      </c>
      <c r="I3196">
        <v>861.57597449329114</v>
      </c>
      <c r="J3196">
        <v>561.48515999999995</v>
      </c>
      <c r="K3196">
        <v>300.09081449329119</v>
      </c>
      <c r="L3196">
        <v>652.32402550670895</v>
      </c>
      <c r="M3196">
        <v>2.1737553900414111</v>
      </c>
      <c r="N3196">
        <v>4.5189198691711878</v>
      </c>
      <c r="O3196">
        <v>0.49517544559100091</v>
      </c>
      <c r="P3196">
        <v>3.6510442173279691</v>
      </c>
      <c r="Q3196">
        <v>2</v>
      </c>
      <c r="R3196" t="s">
        <v>29</v>
      </c>
      <c r="S3196">
        <f t="shared" si="196"/>
        <v>3.8372001500394638E-2</v>
      </c>
      <c r="T3196">
        <f t="shared" si="197"/>
        <v>21.309317390770325</v>
      </c>
      <c r="U3196">
        <f t="shared" si="198"/>
        <v>4</v>
      </c>
      <c r="V3196">
        <f t="shared" si="199"/>
        <v>5.3479999999999999</v>
      </c>
    </row>
    <row r="3197" spans="1:22" x14ac:dyDescent="0.35">
      <c r="A3197">
        <v>35.247</v>
      </c>
      <c r="B3197">
        <v>1.3440000000000001</v>
      </c>
      <c r="C3197">
        <v>1.52634</v>
      </c>
      <c r="D3197">
        <v>26.523</v>
      </c>
      <c r="E3197">
        <v>911.7</v>
      </c>
      <c r="F3197">
        <v>0.8</v>
      </c>
      <c r="G3197">
        <v>1.7376862298046309</v>
      </c>
      <c r="H3197">
        <v>16.940955020722619</v>
      </c>
      <c r="I3197">
        <v>861.76297604550075</v>
      </c>
      <c r="J3197">
        <v>561.59307000000001</v>
      </c>
      <c r="K3197">
        <v>300.16990604550068</v>
      </c>
      <c r="L3197">
        <v>664.57702395449917</v>
      </c>
      <c r="M3197">
        <v>2.2140028382917252</v>
      </c>
      <c r="N3197">
        <v>3.9909595192108109</v>
      </c>
      <c r="O3197">
        <v>0.5268116672417047</v>
      </c>
      <c r="P3197">
        <v>3.6167435717657619</v>
      </c>
      <c r="Q3197">
        <v>2</v>
      </c>
      <c r="R3197" t="s">
        <v>29</v>
      </c>
      <c r="S3197">
        <f t="shared" si="196"/>
        <v>3.9092766114970541E-2</v>
      </c>
      <c r="T3197">
        <f t="shared" si="197"/>
        <v>21.396959906265177</v>
      </c>
      <c r="U3197">
        <f t="shared" si="198"/>
        <v>4</v>
      </c>
      <c r="V3197">
        <f t="shared" si="199"/>
        <v>5.3760000000000003</v>
      </c>
    </row>
    <row r="3198" spans="1:22" x14ac:dyDescent="0.35">
      <c r="A3198">
        <v>35.258000000000003</v>
      </c>
      <c r="B3198">
        <v>1.3540000000000001</v>
      </c>
      <c r="C3198">
        <v>1.54104</v>
      </c>
      <c r="D3198">
        <v>20.745000000000001</v>
      </c>
      <c r="E3198">
        <v>935.2</v>
      </c>
      <c r="F3198">
        <v>0.8</v>
      </c>
      <c r="G3198">
        <v>1.34616882105591</v>
      </c>
      <c r="H3198">
        <v>16.661989528892761</v>
      </c>
      <c r="I3198">
        <v>861.94779224052365</v>
      </c>
      <c r="J3198">
        <v>561.70098000000007</v>
      </c>
      <c r="K3198">
        <v>300.24681224052358</v>
      </c>
      <c r="L3198">
        <v>679.09220775947631</v>
      </c>
      <c r="M3198">
        <v>2.261779909308296</v>
      </c>
      <c r="N3198">
        <v>3.054813435195173</v>
      </c>
      <c r="O3198">
        <v>0.54999750509917111</v>
      </c>
      <c r="P3198">
        <v>3.5515661997289851</v>
      </c>
      <c r="Q3198">
        <v>3</v>
      </c>
      <c r="R3198" t="s">
        <v>30</v>
      </c>
      <c r="S3198">
        <f t="shared" si="196"/>
        <v>3.9946600456439781E-2</v>
      </c>
      <c r="T3198">
        <f t="shared" si="197"/>
        <v>21.498953762515224</v>
      </c>
      <c r="U3198">
        <f t="shared" si="198"/>
        <v>4</v>
      </c>
      <c r="V3198">
        <f t="shared" si="199"/>
        <v>5.4160000000000004</v>
      </c>
    </row>
    <row r="3199" spans="1:22" x14ac:dyDescent="0.35">
      <c r="A3199">
        <v>35.270000000000003</v>
      </c>
      <c r="B3199">
        <v>1.359</v>
      </c>
      <c r="C3199">
        <v>1.5512999999999999</v>
      </c>
      <c r="D3199">
        <v>16.988</v>
      </c>
      <c r="E3199">
        <v>961.5</v>
      </c>
      <c r="F3199">
        <v>0.8</v>
      </c>
      <c r="G3199">
        <v>1.0950815445110551</v>
      </c>
      <c r="H3199">
        <v>16.434703098907331</v>
      </c>
      <c r="I3199">
        <v>862.14637239629042</v>
      </c>
      <c r="J3199">
        <v>561.81870000000004</v>
      </c>
      <c r="K3199">
        <v>300.32767239629038</v>
      </c>
      <c r="L3199">
        <v>689.15362760370954</v>
      </c>
      <c r="M3199">
        <v>2.2946724226409381</v>
      </c>
      <c r="N3199">
        <v>2.465052684851972</v>
      </c>
      <c r="O3199">
        <v>0.57995965484467049</v>
      </c>
      <c r="P3199">
        <v>3.5022280773591121</v>
      </c>
      <c r="Q3199">
        <v>3</v>
      </c>
      <c r="R3199" t="s">
        <v>30</v>
      </c>
      <c r="S3199">
        <f t="shared" si="196"/>
        <v>4.0538448682571143E-2</v>
      </c>
      <c r="T3199">
        <f t="shared" si="197"/>
        <v>21.567927659573961</v>
      </c>
      <c r="U3199">
        <f t="shared" si="198"/>
        <v>4</v>
      </c>
      <c r="V3199">
        <f t="shared" si="199"/>
        <v>5.4359999999999999</v>
      </c>
    </row>
    <row r="3200" spans="1:22" x14ac:dyDescent="0.35">
      <c r="A3200">
        <v>35.279000000000003</v>
      </c>
      <c r="B3200">
        <v>1.369</v>
      </c>
      <c r="C3200">
        <v>1.56474</v>
      </c>
      <c r="D3200">
        <v>19.146000000000001</v>
      </c>
      <c r="E3200">
        <v>978.7</v>
      </c>
      <c r="F3200">
        <v>0.8</v>
      </c>
      <c r="G3200">
        <v>1.2235898615744469</v>
      </c>
      <c r="H3200">
        <v>16.57557314805528</v>
      </c>
      <c r="I3200">
        <v>862.29491863940177</v>
      </c>
      <c r="J3200">
        <v>561.90699000000006</v>
      </c>
      <c r="K3200">
        <v>300.38792863940171</v>
      </c>
      <c r="L3200">
        <v>702.44508136059824</v>
      </c>
      <c r="M3200">
        <v>2.338459752834618</v>
      </c>
      <c r="N3200">
        <v>2.7256223309180601</v>
      </c>
      <c r="O3200">
        <v>0.59334604378280276</v>
      </c>
      <c r="P3200">
        <v>3.5152812662100561</v>
      </c>
      <c r="Q3200">
        <v>3</v>
      </c>
      <c r="R3200" t="s">
        <v>30</v>
      </c>
      <c r="S3200">
        <f t="shared" si="196"/>
        <v>4.1320298903564603E-2</v>
      </c>
      <c r="T3200">
        <f t="shared" si="197"/>
        <v>21.658228896465342</v>
      </c>
      <c r="U3200">
        <f t="shared" si="198"/>
        <v>4</v>
      </c>
      <c r="V3200">
        <f t="shared" si="199"/>
        <v>5.476</v>
      </c>
    </row>
    <row r="3201" spans="1:22" x14ac:dyDescent="0.35">
      <c r="A3201">
        <v>35.290999999999997</v>
      </c>
      <c r="B3201">
        <v>1.3939999999999999</v>
      </c>
      <c r="C3201">
        <v>1.59392</v>
      </c>
      <c r="D3201">
        <v>24.731999999999999</v>
      </c>
      <c r="E3201">
        <v>999.6</v>
      </c>
      <c r="F3201">
        <v>0.8</v>
      </c>
      <c r="G3201">
        <v>1.551646255771933</v>
      </c>
      <c r="H3201">
        <v>16.877143433786109</v>
      </c>
      <c r="I3201">
        <v>862.49563493889275</v>
      </c>
      <c r="J3201">
        <v>562.02471000000003</v>
      </c>
      <c r="K3201">
        <v>300.47092493889272</v>
      </c>
      <c r="L3201">
        <v>731.4243650611071</v>
      </c>
      <c r="M3201">
        <v>2.434260037672058</v>
      </c>
      <c r="N3201">
        <v>3.3813475707681349</v>
      </c>
      <c r="O3201">
        <v>0.59825090727384045</v>
      </c>
      <c r="P3201">
        <v>3.545152725319983</v>
      </c>
      <c r="Q3201">
        <v>3</v>
      </c>
      <c r="R3201" t="s">
        <v>30</v>
      </c>
      <c r="S3201">
        <f t="shared" si="196"/>
        <v>4.3024962650653371E-2</v>
      </c>
      <c r="T3201">
        <f t="shared" si="197"/>
        <v>21.85003666445018</v>
      </c>
      <c r="U3201">
        <f t="shared" si="198"/>
        <v>4</v>
      </c>
      <c r="V3201">
        <f t="shared" si="199"/>
        <v>5.5759999999999996</v>
      </c>
    </row>
    <row r="3202" spans="1:22" x14ac:dyDescent="0.35">
      <c r="A3202">
        <v>35.302</v>
      </c>
      <c r="B3202">
        <v>1.401</v>
      </c>
      <c r="C3202">
        <v>1.6047</v>
      </c>
      <c r="D3202">
        <v>26.888999999999999</v>
      </c>
      <c r="E3202">
        <v>1018.5</v>
      </c>
      <c r="F3202">
        <v>0.8</v>
      </c>
      <c r="G3202">
        <v>1.6756403065993639</v>
      </c>
      <c r="H3202">
        <v>16.97591661095516</v>
      </c>
      <c r="I3202">
        <v>862.68182676913887</v>
      </c>
      <c r="J3202">
        <v>562.13261999999997</v>
      </c>
      <c r="K3202">
        <v>300.54920676913889</v>
      </c>
      <c r="L3202">
        <v>742.01817323086118</v>
      </c>
      <c r="M3202">
        <v>2.4688741694162188</v>
      </c>
      <c r="N3202">
        <v>3.6237656933550779</v>
      </c>
      <c r="O3202">
        <v>0.61503531377527632</v>
      </c>
      <c r="P3202">
        <v>3.5547747285078088</v>
      </c>
      <c r="Q3202">
        <v>3</v>
      </c>
      <c r="R3202" t="s">
        <v>30</v>
      </c>
      <c r="S3202">
        <f t="shared" si="196"/>
        <v>4.3648127837109481E-2</v>
      </c>
      <c r="T3202">
        <f t="shared" si="197"/>
        <v>21.91748851491813</v>
      </c>
      <c r="U3202">
        <f t="shared" si="198"/>
        <v>4</v>
      </c>
      <c r="V3202">
        <f t="shared" si="199"/>
        <v>5.6040000000000001</v>
      </c>
    </row>
    <row r="3203" spans="1:22" x14ac:dyDescent="0.35">
      <c r="A3203">
        <v>35.311</v>
      </c>
      <c r="B3203">
        <v>1.478</v>
      </c>
      <c r="C3203">
        <v>1.6838599999999999</v>
      </c>
      <c r="D3203">
        <v>26.44</v>
      </c>
      <c r="E3203">
        <v>1029.3</v>
      </c>
      <c r="F3203">
        <v>0.8</v>
      </c>
      <c r="G3203">
        <v>1.5702017982492611</v>
      </c>
      <c r="H3203">
        <v>16.975009454883491</v>
      </c>
      <c r="I3203">
        <v>862.8346059364352</v>
      </c>
      <c r="J3203">
        <v>562.22091</v>
      </c>
      <c r="K3203">
        <v>300.61369593643519</v>
      </c>
      <c r="L3203">
        <v>821.0253940635647</v>
      </c>
      <c r="M3203">
        <v>2.7311642987722382</v>
      </c>
      <c r="N3203">
        <v>3.2203632422547188</v>
      </c>
      <c r="O3203">
        <v>0.56889725138494096</v>
      </c>
      <c r="P3203">
        <v>3.49123197686214</v>
      </c>
      <c r="Q3203">
        <v>3</v>
      </c>
      <c r="R3203" t="s">
        <v>30</v>
      </c>
      <c r="S3203">
        <f t="shared" ref="S3203:S3266" si="200">(C3203-I3203/1000)/17</f>
        <v>4.8295611415503807E-2</v>
      </c>
      <c r="T3203">
        <f t="shared" ref="T3203:T3266" si="201">11*LOG10(M3203)+17.6</f>
        <v>22.399826094778696</v>
      </c>
      <c r="U3203">
        <f t="shared" ref="U3203:U3266" si="202">IF(B3203&lt;2,4,2)</f>
        <v>4</v>
      </c>
      <c r="V3203">
        <f t="shared" ref="V3203:V3266" si="203">U3203*B3203</f>
        <v>5.9119999999999999</v>
      </c>
    </row>
    <row r="3204" spans="1:22" x14ac:dyDescent="0.35">
      <c r="A3204">
        <v>35.322000000000003</v>
      </c>
      <c r="B3204">
        <v>1.6339999999999999</v>
      </c>
      <c r="C3204">
        <v>1.8409599999999999</v>
      </c>
      <c r="D3204">
        <v>26.867000000000001</v>
      </c>
      <c r="E3204">
        <v>1034.8</v>
      </c>
      <c r="F3204">
        <v>0.8</v>
      </c>
      <c r="G3204">
        <v>1.459401616547888</v>
      </c>
      <c r="H3204">
        <v>17.027640488358511</v>
      </c>
      <c r="I3204">
        <v>863.02162051112305</v>
      </c>
      <c r="J3204">
        <v>562.32882000000006</v>
      </c>
      <c r="K3204">
        <v>300.69280051112298</v>
      </c>
      <c r="L3204">
        <v>977.93837948887699</v>
      </c>
      <c r="M3204">
        <v>3.252283984939313</v>
      </c>
      <c r="N3204">
        <v>2.7473101131425208</v>
      </c>
      <c r="O3204">
        <v>0.48312980644745601</v>
      </c>
      <c r="P3204">
        <v>3.3912569660225338</v>
      </c>
      <c r="Q3204">
        <v>3</v>
      </c>
      <c r="R3204" t="s">
        <v>30</v>
      </c>
      <c r="S3204">
        <f t="shared" si="200"/>
        <v>5.7525787028757464E-2</v>
      </c>
      <c r="T3204">
        <f t="shared" si="201"/>
        <v>23.234073066283859</v>
      </c>
      <c r="U3204">
        <f t="shared" si="202"/>
        <v>4</v>
      </c>
      <c r="V3204">
        <f t="shared" si="203"/>
        <v>6.5359999999999996</v>
      </c>
    </row>
    <row r="3205" spans="1:22" x14ac:dyDescent="0.35">
      <c r="A3205">
        <v>35.332999999999998</v>
      </c>
      <c r="B3205">
        <v>1.7849999999999999</v>
      </c>
      <c r="C3205">
        <v>1.9899</v>
      </c>
      <c r="D3205">
        <v>27.818999999999999</v>
      </c>
      <c r="E3205">
        <v>1024.5</v>
      </c>
      <c r="F3205">
        <v>0.8</v>
      </c>
      <c r="G3205">
        <v>1.398009950248756</v>
      </c>
      <c r="H3205">
        <v>17.097525481869841</v>
      </c>
      <c r="I3205">
        <v>863.20930892395927</v>
      </c>
      <c r="J3205">
        <v>562.43673000000001</v>
      </c>
      <c r="K3205">
        <v>300.77257892395932</v>
      </c>
      <c r="L3205">
        <v>1126.690691076041</v>
      </c>
      <c r="M3205">
        <v>3.745988730445033</v>
      </c>
      <c r="N3205">
        <v>2.4690893623547732</v>
      </c>
      <c r="O3205">
        <v>0.41010658351912771</v>
      </c>
      <c r="P3205">
        <v>3.3150568882637819</v>
      </c>
      <c r="Q3205">
        <v>3</v>
      </c>
      <c r="R3205" t="s">
        <v>30</v>
      </c>
      <c r="S3205">
        <f t="shared" si="200"/>
        <v>6.6275923004472992E-2</v>
      </c>
      <c r="T3205">
        <f t="shared" si="201"/>
        <v>23.909231131450127</v>
      </c>
      <c r="U3205">
        <f t="shared" si="202"/>
        <v>4</v>
      </c>
      <c r="V3205">
        <f t="shared" si="203"/>
        <v>7.14</v>
      </c>
    </row>
    <row r="3206" spans="1:22" x14ac:dyDescent="0.35">
      <c r="A3206">
        <v>35.343000000000004</v>
      </c>
      <c r="B3206">
        <v>1.9159999999999999</v>
      </c>
      <c r="C3206">
        <v>2.1093000000000002</v>
      </c>
      <c r="D3206">
        <v>28.009</v>
      </c>
      <c r="E3206">
        <v>966.5</v>
      </c>
      <c r="F3206">
        <v>0.8</v>
      </c>
      <c r="G3206">
        <v>1.327881287630968</v>
      </c>
      <c r="H3206">
        <v>17.127698914127208</v>
      </c>
      <c r="I3206">
        <v>863.38043504593929</v>
      </c>
      <c r="J3206">
        <v>562.53483000000006</v>
      </c>
      <c r="K3206">
        <v>300.84560504593918</v>
      </c>
      <c r="L3206">
        <v>1245.91956495406</v>
      </c>
      <c r="M3206">
        <v>4.1413919434316089</v>
      </c>
      <c r="N3206">
        <v>2.248058445172</v>
      </c>
      <c r="O3206">
        <v>0.32423053731794871</v>
      </c>
      <c r="P3206">
        <v>3.2572002030279741</v>
      </c>
      <c r="Q3206">
        <v>3</v>
      </c>
      <c r="R3206" t="s">
        <v>30</v>
      </c>
      <c r="S3206">
        <f t="shared" si="200"/>
        <v>7.3289386173768289E-2</v>
      </c>
      <c r="T3206">
        <f t="shared" si="201"/>
        <v>24.38860967726961</v>
      </c>
      <c r="U3206">
        <f t="shared" si="202"/>
        <v>4</v>
      </c>
      <c r="V3206">
        <f t="shared" si="203"/>
        <v>7.6639999999999997</v>
      </c>
    </row>
    <row r="3207" spans="1:22" x14ac:dyDescent="0.35">
      <c r="A3207">
        <v>35.353000000000002</v>
      </c>
      <c r="B3207">
        <v>1.899</v>
      </c>
      <c r="C3207">
        <v>2.0771799999999998</v>
      </c>
      <c r="D3207">
        <v>28.962</v>
      </c>
      <c r="E3207">
        <v>890.9</v>
      </c>
      <c r="F3207">
        <v>0.8</v>
      </c>
      <c r="G3207">
        <v>1.3942941873116439</v>
      </c>
      <c r="H3207">
        <v>17.16030318973765</v>
      </c>
      <c r="I3207">
        <v>863.55187505645858</v>
      </c>
      <c r="J3207">
        <v>562.63292999999999</v>
      </c>
      <c r="K3207">
        <v>300.9189450564586</v>
      </c>
      <c r="L3207">
        <v>1213.628124943541</v>
      </c>
      <c r="M3207">
        <v>4.0330731742922987</v>
      </c>
      <c r="N3207">
        <v>2.3863982223835931</v>
      </c>
      <c r="O3207">
        <v>0.27048406612632769</v>
      </c>
      <c r="P3207">
        <v>3.2798419123613769</v>
      </c>
      <c r="Q3207">
        <v>3</v>
      </c>
      <c r="R3207" t="s">
        <v>30</v>
      </c>
      <c r="S3207">
        <f t="shared" si="200"/>
        <v>7.1389889702561243E-2</v>
      </c>
      <c r="T3207">
        <f t="shared" si="201"/>
        <v>24.261997118982823</v>
      </c>
      <c r="U3207">
        <f t="shared" si="202"/>
        <v>4</v>
      </c>
      <c r="V3207">
        <f t="shared" si="203"/>
        <v>7.5960000000000001</v>
      </c>
    </row>
    <row r="3208" spans="1:22" x14ac:dyDescent="0.35">
      <c r="A3208">
        <v>35.363999999999997</v>
      </c>
      <c r="B3208">
        <v>1.76</v>
      </c>
      <c r="C3208">
        <v>1.9283999999999999</v>
      </c>
      <c r="D3208">
        <v>29.524000000000001</v>
      </c>
      <c r="E3208">
        <v>842</v>
      </c>
      <c r="F3208">
        <v>0.8</v>
      </c>
      <c r="G3208">
        <v>1.531010163866418</v>
      </c>
      <c r="H3208">
        <v>17.153913583110381</v>
      </c>
      <c r="I3208">
        <v>863.74060324870914</v>
      </c>
      <c r="J3208">
        <v>562.74084000000005</v>
      </c>
      <c r="K3208">
        <v>300.99976324870909</v>
      </c>
      <c r="L3208">
        <v>1064.6593967512911</v>
      </c>
      <c r="M3208">
        <v>3.5370771898966171</v>
      </c>
      <c r="N3208">
        <v>2.773093450364478</v>
      </c>
      <c r="O3208">
        <v>0.26229906095050992</v>
      </c>
      <c r="P3208">
        <v>3.3615128563114478</v>
      </c>
      <c r="Q3208">
        <v>3</v>
      </c>
      <c r="R3208" t="s">
        <v>30</v>
      </c>
      <c r="S3208">
        <f t="shared" si="200"/>
        <v>6.2627023338311216E-2</v>
      </c>
      <c r="T3208">
        <f t="shared" si="201"/>
        <v>23.635089913145769</v>
      </c>
      <c r="U3208">
        <f t="shared" si="202"/>
        <v>4</v>
      </c>
      <c r="V3208">
        <f t="shared" si="203"/>
        <v>7.04</v>
      </c>
    </row>
    <row r="3209" spans="1:22" x14ac:dyDescent="0.35">
      <c r="A3209">
        <v>35.375</v>
      </c>
      <c r="B3209">
        <v>1.6319999999999999</v>
      </c>
      <c r="C3209">
        <v>1.7947</v>
      </c>
      <c r="D3209">
        <v>29.4</v>
      </c>
      <c r="E3209">
        <v>813.5</v>
      </c>
      <c r="F3209">
        <v>0.8</v>
      </c>
      <c r="G3209">
        <v>1.638156795007522</v>
      </c>
      <c r="H3209">
        <v>17.121520989739551</v>
      </c>
      <c r="I3209">
        <v>863.92911813885985</v>
      </c>
      <c r="J3209">
        <v>562.84875</v>
      </c>
      <c r="K3209">
        <v>301.08036813885991</v>
      </c>
      <c r="L3209">
        <v>930.77088186113997</v>
      </c>
      <c r="M3209">
        <v>3.0914366407040639</v>
      </c>
      <c r="N3209">
        <v>3.1586720827807468</v>
      </c>
      <c r="O3209">
        <v>0.2692942537037748</v>
      </c>
      <c r="P3209">
        <v>3.440369196698168</v>
      </c>
      <c r="Q3209">
        <v>3</v>
      </c>
      <c r="R3209" t="s">
        <v>30</v>
      </c>
      <c r="S3209">
        <f t="shared" si="200"/>
        <v>5.4751228344772945E-2</v>
      </c>
      <c r="T3209">
        <f t="shared" si="201"/>
        <v>22.991763850201025</v>
      </c>
      <c r="U3209">
        <f t="shared" si="202"/>
        <v>4</v>
      </c>
      <c r="V3209">
        <f t="shared" si="203"/>
        <v>6.5279999999999996</v>
      </c>
    </row>
    <row r="3210" spans="1:22" x14ac:dyDescent="0.35">
      <c r="A3210">
        <v>35.386000000000003</v>
      </c>
      <c r="B3210">
        <v>1.54</v>
      </c>
      <c r="C3210">
        <v>1.7030000000000001</v>
      </c>
      <c r="D3210">
        <v>28.734999999999999</v>
      </c>
      <c r="E3210">
        <v>815</v>
      </c>
      <c r="F3210">
        <v>0.8</v>
      </c>
      <c r="G3210">
        <v>1.687316500293599</v>
      </c>
      <c r="H3210">
        <v>17.075093162019019</v>
      </c>
      <c r="I3210">
        <v>864.11719951669454</v>
      </c>
      <c r="J3210">
        <v>562.95666000000006</v>
      </c>
      <c r="K3210">
        <v>301.16053951669448</v>
      </c>
      <c r="L3210">
        <v>838.88280048330546</v>
      </c>
      <c r="M3210">
        <v>2.7855003906871501</v>
      </c>
      <c r="N3210">
        <v>3.4253890988639779</v>
      </c>
      <c r="O3210">
        <v>0.30045119515478241</v>
      </c>
      <c r="P3210">
        <v>3.4971727693442212</v>
      </c>
      <c r="Q3210">
        <v>3</v>
      </c>
      <c r="R3210" t="s">
        <v>30</v>
      </c>
      <c r="S3210">
        <f t="shared" si="200"/>
        <v>4.9346047087253264E-2</v>
      </c>
      <c r="T3210">
        <f t="shared" si="201"/>
        <v>22.493935460793473</v>
      </c>
      <c r="U3210">
        <f t="shared" si="202"/>
        <v>4</v>
      </c>
      <c r="V3210">
        <f t="shared" si="203"/>
        <v>6.16</v>
      </c>
    </row>
    <row r="3211" spans="1:22" x14ac:dyDescent="0.35">
      <c r="A3211">
        <v>35.396999999999998</v>
      </c>
      <c r="B3211">
        <v>1.446</v>
      </c>
      <c r="C3211">
        <v>1.6160000000000001</v>
      </c>
      <c r="D3211">
        <v>29.021999999999998</v>
      </c>
      <c r="E3211">
        <v>850</v>
      </c>
      <c r="F3211">
        <v>0.8</v>
      </c>
      <c r="G3211">
        <v>1.795915841584159</v>
      </c>
      <c r="H3211">
        <v>17.06641877315657</v>
      </c>
      <c r="I3211">
        <v>864.30497783233795</v>
      </c>
      <c r="J3211">
        <v>563.06457</v>
      </c>
      <c r="K3211">
        <v>301.24040783233801</v>
      </c>
      <c r="L3211">
        <v>751.69502216766182</v>
      </c>
      <c r="M3211">
        <v>2.4953326400554952</v>
      </c>
      <c r="N3211">
        <v>3.8608743099441178</v>
      </c>
      <c r="O3211">
        <v>0.38171787964294979</v>
      </c>
      <c r="P3211">
        <v>3.5646392055015381</v>
      </c>
      <c r="Q3211">
        <v>3</v>
      </c>
      <c r="R3211" t="s">
        <v>30</v>
      </c>
      <c r="S3211">
        <f t="shared" si="200"/>
        <v>4.4217354245156597E-2</v>
      </c>
      <c r="T3211">
        <f t="shared" si="201"/>
        <v>21.968412921386758</v>
      </c>
      <c r="U3211">
        <f t="shared" si="202"/>
        <v>4</v>
      </c>
      <c r="V3211">
        <f t="shared" si="203"/>
        <v>5.7839999999999998</v>
      </c>
    </row>
    <row r="3212" spans="1:22" x14ac:dyDescent="0.35">
      <c r="A3212">
        <v>35.406999999999996</v>
      </c>
      <c r="B3212">
        <v>1.3720000000000001</v>
      </c>
      <c r="C3212">
        <v>1.5481</v>
      </c>
      <c r="D3212">
        <v>34.128</v>
      </c>
      <c r="E3212">
        <v>880.5</v>
      </c>
      <c r="F3212">
        <v>0.8</v>
      </c>
      <c r="G3212">
        <v>2.204508752664557</v>
      </c>
      <c r="H3212">
        <v>17.236384223383549</v>
      </c>
      <c r="I3212">
        <v>864.47649184732063</v>
      </c>
      <c r="J3212">
        <v>563.16267000000005</v>
      </c>
      <c r="K3212">
        <v>301.31382184732058</v>
      </c>
      <c r="L3212">
        <v>683.62350815267951</v>
      </c>
      <c r="M3212">
        <v>2.2688089911092089</v>
      </c>
      <c r="N3212">
        <v>4.9922215361233464</v>
      </c>
      <c r="O3212">
        <v>0.46419897241030261</v>
      </c>
      <c r="P3212">
        <v>3.657609300781639</v>
      </c>
      <c r="Q3212">
        <v>2</v>
      </c>
      <c r="R3212" t="s">
        <v>29</v>
      </c>
      <c r="S3212">
        <f t="shared" si="200"/>
        <v>4.0213147538392904E-2</v>
      </c>
      <c r="T3212">
        <f t="shared" si="201"/>
        <v>21.513777280388819</v>
      </c>
      <c r="U3212">
        <f t="shared" si="202"/>
        <v>4</v>
      </c>
      <c r="V3212">
        <f t="shared" si="203"/>
        <v>5.4880000000000004</v>
      </c>
    </row>
    <row r="3213" spans="1:22" x14ac:dyDescent="0.35">
      <c r="A3213">
        <v>35.417999999999999</v>
      </c>
      <c r="B3213">
        <v>1.3640000000000001</v>
      </c>
      <c r="C3213">
        <v>1.5456799999999999</v>
      </c>
      <c r="D3213">
        <v>26.93</v>
      </c>
      <c r="E3213">
        <v>908.4</v>
      </c>
      <c r="F3213">
        <v>0.8</v>
      </c>
      <c r="G3213">
        <v>1.74227524455256</v>
      </c>
      <c r="H3213">
        <v>16.963300713084941</v>
      </c>
      <c r="I3213">
        <v>864.66459011447125</v>
      </c>
      <c r="J3213">
        <v>563.27058</v>
      </c>
      <c r="K3213">
        <v>301.39401011447131</v>
      </c>
      <c r="L3213">
        <v>681.01540988552858</v>
      </c>
      <c r="M3213">
        <v>2.2595519055832418</v>
      </c>
      <c r="N3213">
        <v>3.9543892266001208</v>
      </c>
      <c r="O3213">
        <v>0.50678650584134732</v>
      </c>
      <c r="P3213">
        <v>3.607089475748614</v>
      </c>
      <c r="Q3213">
        <v>2</v>
      </c>
      <c r="R3213" t="s">
        <v>29</v>
      </c>
      <c r="S3213">
        <f t="shared" si="200"/>
        <v>4.0059729993266395E-2</v>
      </c>
      <c r="T3213">
        <f t="shared" si="201"/>
        <v>21.494245544558545</v>
      </c>
      <c r="U3213">
        <f t="shared" si="202"/>
        <v>4</v>
      </c>
      <c r="V3213">
        <f t="shared" si="203"/>
        <v>5.4560000000000004</v>
      </c>
    </row>
    <row r="3214" spans="1:22" x14ac:dyDescent="0.35">
      <c r="A3214">
        <v>35.429000000000002</v>
      </c>
      <c r="B3214">
        <v>1.367</v>
      </c>
      <c r="C3214">
        <v>1.554</v>
      </c>
      <c r="D3214">
        <v>20.710999999999999</v>
      </c>
      <c r="E3214">
        <v>935</v>
      </c>
      <c r="F3214">
        <v>0.8</v>
      </c>
      <c r="G3214">
        <v>1.3327541827541829</v>
      </c>
      <c r="H3214">
        <v>16.66331387124767</v>
      </c>
      <c r="I3214">
        <v>864.84953649468514</v>
      </c>
      <c r="J3214">
        <v>563.37849000000006</v>
      </c>
      <c r="K3214">
        <v>301.47104649468508</v>
      </c>
      <c r="L3214">
        <v>689.15046350531486</v>
      </c>
      <c r="M3214">
        <v>2.285959038250343</v>
      </c>
      <c r="N3214">
        <v>3.005294358311096</v>
      </c>
      <c r="O3214">
        <v>0.53924582464876181</v>
      </c>
      <c r="P3214">
        <v>3.544109967967271</v>
      </c>
      <c r="Q3214">
        <v>3</v>
      </c>
      <c r="R3214" t="s">
        <v>30</v>
      </c>
      <c r="S3214">
        <f t="shared" si="200"/>
        <v>4.0538262559136173E-2</v>
      </c>
      <c r="T3214">
        <f t="shared" si="201"/>
        <v>21.549752884799968</v>
      </c>
      <c r="U3214">
        <f t="shared" si="202"/>
        <v>4</v>
      </c>
      <c r="V3214">
        <f t="shared" si="203"/>
        <v>5.468</v>
      </c>
    </row>
    <row r="3215" spans="1:22" x14ac:dyDescent="0.35">
      <c r="A3215">
        <v>35.439</v>
      </c>
      <c r="B3215">
        <v>1.3859999999999999</v>
      </c>
      <c r="C3215">
        <v>1.57768</v>
      </c>
      <c r="D3215">
        <v>21.465</v>
      </c>
      <c r="E3215">
        <v>958.4</v>
      </c>
      <c r="F3215">
        <v>0.8</v>
      </c>
      <c r="G3215">
        <v>1.360542061761574</v>
      </c>
      <c r="H3215">
        <v>16.710246520343802</v>
      </c>
      <c r="I3215">
        <v>865.01640429664303</v>
      </c>
      <c r="J3215">
        <v>563.47658999999999</v>
      </c>
      <c r="K3215">
        <v>301.53981429664299</v>
      </c>
      <c r="L3215">
        <v>712.66359570335703</v>
      </c>
      <c r="M3215">
        <v>2.3634145871107641</v>
      </c>
      <c r="N3215">
        <v>3.011940013410578</v>
      </c>
      <c r="O3215">
        <v>0.55415123261660904</v>
      </c>
      <c r="P3215">
        <v>3.5318754070611571</v>
      </c>
      <c r="Q3215">
        <v>3</v>
      </c>
      <c r="R3215" t="s">
        <v>30</v>
      </c>
      <c r="S3215">
        <f t="shared" si="200"/>
        <v>4.1921387982550407E-2</v>
      </c>
      <c r="T3215">
        <f t="shared" si="201"/>
        <v>21.708939028566938</v>
      </c>
      <c r="U3215">
        <f t="shared" si="202"/>
        <v>4</v>
      </c>
      <c r="V3215">
        <f t="shared" si="203"/>
        <v>5.5439999999999996</v>
      </c>
    </row>
    <row r="3216" spans="1:22" x14ac:dyDescent="0.35">
      <c r="A3216">
        <v>35.450000000000003</v>
      </c>
      <c r="B3216">
        <v>1.411</v>
      </c>
      <c r="C3216">
        <v>1.6073200000000001</v>
      </c>
      <c r="D3216">
        <v>26.335000000000001</v>
      </c>
      <c r="E3216">
        <v>981.6</v>
      </c>
      <c r="F3216">
        <v>0.8</v>
      </c>
      <c r="G3216">
        <v>1.638441629544833</v>
      </c>
      <c r="H3216">
        <v>16.95259437548383</v>
      </c>
      <c r="I3216">
        <v>865.20154992157018</v>
      </c>
      <c r="J3216">
        <v>563.58450000000005</v>
      </c>
      <c r="K3216">
        <v>301.61704992157013</v>
      </c>
      <c r="L3216">
        <v>742.11845007842999</v>
      </c>
      <c r="M3216">
        <v>2.4604658465806359</v>
      </c>
      <c r="N3216">
        <v>3.5486248855848839</v>
      </c>
      <c r="O3216">
        <v>0.56327328872610893</v>
      </c>
      <c r="P3216">
        <v>3.5515133323687729</v>
      </c>
      <c r="Q3216">
        <v>3</v>
      </c>
      <c r="R3216" t="s">
        <v>30</v>
      </c>
      <c r="S3216">
        <f t="shared" si="200"/>
        <v>4.3654026475201758E-2</v>
      </c>
      <c r="T3216">
        <f t="shared" si="201"/>
        <v>21.901190751268764</v>
      </c>
      <c r="U3216">
        <f t="shared" si="202"/>
        <v>4</v>
      </c>
      <c r="V3216">
        <f t="shared" si="203"/>
        <v>5.6440000000000001</v>
      </c>
    </row>
    <row r="3217" spans="1:22" x14ac:dyDescent="0.35">
      <c r="A3217">
        <v>35.460999999999999</v>
      </c>
      <c r="B3217">
        <v>1.478</v>
      </c>
      <c r="C3217">
        <v>1.6786799999999999</v>
      </c>
      <c r="D3217">
        <v>31.92</v>
      </c>
      <c r="E3217">
        <v>1003.4</v>
      </c>
      <c r="F3217">
        <v>0.8</v>
      </c>
      <c r="G3217">
        <v>1.9014940310243771</v>
      </c>
      <c r="H3217">
        <v>17.190495530583259</v>
      </c>
      <c r="I3217">
        <v>865.38933691605348</v>
      </c>
      <c r="J3217">
        <v>563.69241</v>
      </c>
      <c r="K3217">
        <v>301.69692691605349</v>
      </c>
      <c r="L3217">
        <v>813.29066308394636</v>
      </c>
      <c r="M3217">
        <v>2.695720740006883</v>
      </c>
      <c r="N3217">
        <v>3.9247960721645812</v>
      </c>
      <c r="O3217">
        <v>0.54065245054290534</v>
      </c>
      <c r="P3217">
        <v>3.5394109004528911</v>
      </c>
      <c r="Q3217">
        <v>3</v>
      </c>
      <c r="R3217" t="s">
        <v>30</v>
      </c>
      <c r="S3217">
        <f t="shared" si="200"/>
        <v>4.7840627240232143E-2</v>
      </c>
      <c r="T3217">
        <f t="shared" si="201"/>
        <v>22.337423899688339</v>
      </c>
      <c r="U3217">
        <f t="shared" si="202"/>
        <v>4</v>
      </c>
      <c r="V3217">
        <f t="shared" si="203"/>
        <v>5.9119999999999999</v>
      </c>
    </row>
    <row r="3218" spans="1:22" x14ac:dyDescent="0.35">
      <c r="A3218">
        <v>35.470999999999997</v>
      </c>
      <c r="B3218">
        <v>1.659</v>
      </c>
      <c r="C3218">
        <v>1.8626</v>
      </c>
      <c r="D3218">
        <v>35.17</v>
      </c>
      <c r="E3218">
        <v>1018</v>
      </c>
      <c r="F3218">
        <v>0.8</v>
      </c>
      <c r="G3218">
        <v>1.888220766670246</v>
      </c>
      <c r="H3218">
        <v>17.341895345581719</v>
      </c>
      <c r="I3218">
        <v>865.56199887043431</v>
      </c>
      <c r="J3218">
        <v>563.79051000000004</v>
      </c>
      <c r="K3218">
        <v>301.77148887043433</v>
      </c>
      <c r="L3218">
        <v>997.03800112956583</v>
      </c>
      <c r="M3218">
        <v>3.303950299816576</v>
      </c>
      <c r="N3218">
        <v>3.5274482978738182</v>
      </c>
      <c r="O3218">
        <v>0.45555885481337338</v>
      </c>
      <c r="P3218">
        <v>3.4397849386444128</v>
      </c>
      <c r="Q3218">
        <v>3</v>
      </c>
      <c r="R3218" t="s">
        <v>30</v>
      </c>
      <c r="S3218">
        <f t="shared" si="200"/>
        <v>5.86492941840921E-2</v>
      </c>
      <c r="T3218">
        <f t="shared" si="201"/>
        <v>23.309368563311182</v>
      </c>
      <c r="U3218">
        <f t="shared" si="202"/>
        <v>4</v>
      </c>
      <c r="V3218">
        <f t="shared" si="203"/>
        <v>6.6360000000000001</v>
      </c>
    </row>
    <row r="3219" spans="1:22" x14ac:dyDescent="0.35">
      <c r="A3219">
        <v>35.481999999999999</v>
      </c>
      <c r="B3219">
        <v>1.9039999999999999</v>
      </c>
      <c r="C3219">
        <v>2.1078199999999998</v>
      </c>
      <c r="D3219">
        <v>37.046999999999997</v>
      </c>
      <c r="E3219">
        <v>1019.1</v>
      </c>
      <c r="F3219">
        <v>0.8</v>
      </c>
      <c r="G3219">
        <v>1.7575978973536639</v>
      </c>
      <c r="H3219">
        <v>17.44912880688959</v>
      </c>
      <c r="I3219">
        <v>865.75334950327294</v>
      </c>
      <c r="J3219">
        <v>563.89841999999999</v>
      </c>
      <c r="K3219">
        <v>301.85492950327301</v>
      </c>
      <c r="L3219">
        <v>1242.0666504967271</v>
      </c>
      <c r="M3219">
        <v>4.114780078432541</v>
      </c>
      <c r="N3219">
        <v>2.9826901789194791</v>
      </c>
      <c r="O3219">
        <v>0.36648724109769482</v>
      </c>
      <c r="P3219">
        <v>3.3206103264839149</v>
      </c>
      <c r="Q3219">
        <v>3</v>
      </c>
      <c r="R3219" t="s">
        <v>30</v>
      </c>
      <c r="S3219">
        <f t="shared" si="200"/>
        <v>7.3062744146866282E-2</v>
      </c>
      <c r="T3219">
        <f t="shared" si="201"/>
        <v>24.357812914003048</v>
      </c>
      <c r="U3219">
        <f t="shared" si="202"/>
        <v>4</v>
      </c>
      <c r="V3219">
        <f t="shared" si="203"/>
        <v>7.6159999999999997</v>
      </c>
    </row>
    <row r="3220" spans="1:22" x14ac:dyDescent="0.35">
      <c r="A3220">
        <v>35.493000000000002</v>
      </c>
      <c r="B3220">
        <v>2.1219999999999999</v>
      </c>
      <c r="C3220">
        <v>2.3250799999999998</v>
      </c>
      <c r="D3220">
        <v>37.241999999999997</v>
      </c>
      <c r="E3220">
        <v>1015.4</v>
      </c>
      <c r="F3220">
        <v>0.8</v>
      </c>
      <c r="G3220">
        <v>1.6017513375883841</v>
      </c>
      <c r="H3220">
        <v>17.492783118187461</v>
      </c>
      <c r="I3220">
        <v>865.94553001886095</v>
      </c>
      <c r="J3220">
        <v>564.00633000000005</v>
      </c>
      <c r="K3220">
        <v>301.9392000188609</v>
      </c>
      <c r="L3220">
        <v>1459.1344699811391</v>
      </c>
      <c r="M3220">
        <v>4.8325440018718764</v>
      </c>
      <c r="N3220">
        <v>2.5523350154616939</v>
      </c>
      <c r="O3220">
        <v>0.30935714239266432</v>
      </c>
      <c r="P3220">
        <v>3.2261033132895109</v>
      </c>
      <c r="Q3220">
        <v>3</v>
      </c>
      <c r="R3220" t="s">
        <v>30</v>
      </c>
      <c r="S3220">
        <f t="shared" si="200"/>
        <v>8.5831439410655228E-2</v>
      </c>
      <c r="T3220">
        <f t="shared" si="201"/>
        <v>25.125933988209269</v>
      </c>
      <c r="U3220">
        <f t="shared" si="202"/>
        <v>2</v>
      </c>
      <c r="V3220">
        <f t="shared" si="203"/>
        <v>4.2439999999999998</v>
      </c>
    </row>
    <row r="3221" spans="1:22" x14ac:dyDescent="0.35">
      <c r="A3221">
        <v>35.503999999999998</v>
      </c>
      <c r="B3221">
        <v>2.2280000000000002</v>
      </c>
      <c r="C3221">
        <v>2.4176199999999999</v>
      </c>
      <c r="D3221">
        <v>37.966000000000001</v>
      </c>
      <c r="E3221">
        <v>948.1</v>
      </c>
      <c r="F3221">
        <v>0.8</v>
      </c>
      <c r="G3221">
        <v>1.570387405795783</v>
      </c>
      <c r="H3221">
        <v>17.529896422016598</v>
      </c>
      <c r="I3221">
        <v>866.13815475633203</v>
      </c>
      <c r="J3221">
        <v>564.11424</v>
      </c>
      <c r="K3221">
        <v>302.02391475633198</v>
      </c>
      <c r="L3221">
        <v>1551.481845243668</v>
      </c>
      <c r="M3221">
        <v>5.1369503189685446</v>
      </c>
      <c r="N3221">
        <v>2.447079875049214</v>
      </c>
      <c r="O3221">
        <v>0.24749613485789329</v>
      </c>
      <c r="P3221">
        <v>3.1939717806091599</v>
      </c>
      <c r="Q3221">
        <v>3</v>
      </c>
      <c r="R3221" t="s">
        <v>30</v>
      </c>
      <c r="S3221">
        <f t="shared" si="200"/>
        <v>9.1263637955509874E-2</v>
      </c>
      <c r="T3221">
        <f t="shared" si="201"/>
        <v>25.417759021035909</v>
      </c>
      <c r="U3221">
        <f t="shared" si="202"/>
        <v>2</v>
      </c>
      <c r="V3221">
        <f t="shared" si="203"/>
        <v>4.4560000000000004</v>
      </c>
    </row>
    <row r="3222" spans="1:22" x14ac:dyDescent="0.35">
      <c r="A3222">
        <v>35.512999999999998</v>
      </c>
      <c r="B3222">
        <v>2.1219999999999999</v>
      </c>
      <c r="C3222">
        <v>2.28966</v>
      </c>
      <c r="D3222">
        <v>39.131</v>
      </c>
      <c r="E3222">
        <v>838.3</v>
      </c>
      <c r="F3222">
        <v>0.8</v>
      </c>
      <c r="G3222">
        <v>1.709031035175528</v>
      </c>
      <c r="H3222">
        <v>17.543812044427781</v>
      </c>
      <c r="I3222">
        <v>866.29598644443104</v>
      </c>
      <c r="J3222">
        <v>564.20253000000002</v>
      </c>
      <c r="K3222">
        <v>302.09345644443101</v>
      </c>
      <c r="L3222">
        <v>1423.364013555569</v>
      </c>
      <c r="M3222">
        <v>4.7116678074004934</v>
      </c>
      <c r="N3222">
        <v>2.749191326135231</v>
      </c>
      <c r="O3222">
        <v>0.19257018400746509</v>
      </c>
      <c r="P3222">
        <v>3.251952195251516</v>
      </c>
      <c r="Q3222">
        <v>3</v>
      </c>
      <c r="R3222" t="s">
        <v>30</v>
      </c>
      <c r="S3222">
        <f t="shared" si="200"/>
        <v>8.3727294915033473E-2</v>
      </c>
      <c r="T3222">
        <f t="shared" si="201"/>
        <v>25.004921295774004</v>
      </c>
      <c r="U3222">
        <f t="shared" si="202"/>
        <v>2</v>
      </c>
      <c r="V3222">
        <f t="shared" si="203"/>
        <v>4.2439999999999998</v>
      </c>
    </row>
    <row r="3223" spans="1:22" x14ac:dyDescent="0.35">
      <c r="A3223">
        <v>35.524000000000001</v>
      </c>
      <c r="B3223">
        <v>1.9930000000000001</v>
      </c>
      <c r="C3223">
        <v>2.1448999999999998</v>
      </c>
      <c r="D3223">
        <v>39.758000000000003</v>
      </c>
      <c r="E3223">
        <v>759.5</v>
      </c>
      <c r="F3223">
        <v>0.8</v>
      </c>
      <c r="G3223">
        <v>1.8536062287286119</v>
      </c>
      <c r="H3223">
        <v>17.537055034716811</v>
      </c>
      <c r="I3223">
        <v>866.48893121336641</v>
      </c>
      <c r="J3223">
        <v>564.31044000000009</v>
      </c>
      <c r="K3223">
        <v>302.17849121336633</v>
      </c>
      <c r="L3223">
        <v>1278.4110687866339</v>
      </c>
      <c r="M3223">
        <v>4.2306487918888829</v>
      </c>
      <c r="N3223">
        <v>3.109954299577141</v>
      </c>
      <c r="O3223">
        <v>0.15268137515835059</v>
      </c>
      <c r="P3223">
        <v>3.3195703920506121</v>
      </c>
      <c r="Q3223">
        <v>3</v>
      </c>
      <c r="R3223" t="s">
        <v>30</v>
      </c>
      <c r="S3223">
        <f t="shared" si="200"/>
        <v>7.5200651105096092E-2</v>
      </c>
      <c r="T3223">
        <f t="shared" si="201"/>
        <v>24.490476711678756</v>
      </c>
      <c r="U3223">
        <f t="shared" si="202"/>
        <v>4</v>
      </c>
      <c r="V3223">
        <f t="shared" si="203"/>
        <v>7.9720000000000004</v>
      </c>
    </row>
    <row r="3224" spans="1:22" x14ac:dyDescent="0.35">
      <c r="A3224">
        <v>35.534999999999997</v>
      </c>
      <c r="B3224">
        <v>1.835</v>
      </c>
      <c r="C3224">
        <v>1.9835</v>
      </c>
      <c r="D3224">
        <v>41.057000000000002</v>
      </c>
      <c r="E3224">
        <v>742.5</v>
      </c>
      <c r="F3224">
        <v>0.8</v>
      </c>
      <c r="G3224">
        <v>2.0699268968994202</v>
      </c>
      <c r="H3224">
        <v>17.544041603815899</v>
      </c>
      <c r="I3224">
        <v>866.68187724487825</v>
      </c>
      <c r="J3224">
        <v>564.41835000000003</v>
      </c>
      <c r="K3224">
        <v>302.26352724487822</v>
      </c>
      <c r="L3224">
        <v>1116.818122755122</v>
      </c>
      <c r="M3224">
        <v>3.6948491038097808</v>
      </c>
      <c r="N3224">
        <v>3.676247650666244</v>
      </c>
      <c r="O3224">
        <v>0.1594544772972375</v>
      </c>
      <c r="P3224">
        <v>3.407581992269654</v>
      </c>
      <c r="Q3224">
        <v>3</v>
      </c>
      <c r="R3224" t="s">
        <v>30</v>
      </c>
      <c r="S3224">
        <f t="shared" si="200"/>
        <v>6.5695183691477754E-2</v>
      </c>
      <c r="T3224">
        <f t="shared" si="201"/>
        <v>23.843563773441176</v>
      </c>
      <c r="U3224">
        <f t="shared" si="202"/>
        <v>4</v>
      </c>
      <c r="V3224">
        <f t="shared" si="203"/>
        <v>7.34</v>
      </c>
    </row>
    <row r="3225" spans="1:22" x14ac:dyDescent="0.35">
      <c r="A3225">
        <v>35.545999999999999</v>
      </c>
      <c r="B3225">
        <v>1.6839999999999999</v>
      </c>
      <c r="C3225">
        <v>1.83534</v>
      </c>
      <c r="D3225">
        <v>43.003999999999998</v>
      </c>
      <c r="E3225">
        <v>756.7</v>
      </c>
      <c r="F3225">
        <v>0.8</v>
      </c>
      <c r="G3225">
        <v>2.343108088964442</v>
      </c>
      <c r="H3225">
        <v>17.56757022365646</v>
      </c>
      <c r="I3225">
        <v>866.8749911099294</v>
      </c>
      <c r="J3225">
        <v>564.52625999999998</v>
      </c>
      <c r="K3225">
        <v>302.34873110992942</v>
      </c>
      <c r="L3225">
        <v>968.46500889007052</v>
      </c>
      <c r="M3225">
        <v>3.2031389889906681</v>
      </c>
      <c r="N3225">
        <v>4.4404288854261891</v>
      </c>
      <c r="O3225">
        <v>0.1984312682811791</v>
      </c>
      <c r="P3225">
        <v>3.50358199024623</v>
      </c>
      <c r="Q3225">
        <v>3</v>
      </c>
      <c r="R3225" t="s">
        <v>30</v>
      </c>
      <c r="S3225">
        <f t="shared" si="200"/>
        <v>5.6968529934710035E-2</v>
      </c>
      <c r="T3225">
        <f t="shared" si="201"/>
        <v>23.161333621356611</v>
      </c>
      <c r="U3225">
        <f t="shared" si="202"/>
        <v>4</v>
      </c>
      <c r="V3225">
        <f t="shared" si="203"/>
        <v>6.7359999999999998</v>
      </c>
    </row>
    <row r="3226" spans="1:22" x14ac:dyDescent="0.35">
      <c r="A3226">
        <v>35.555999999999997</v>
      </c>
      <c r="B3226">
        <v>1.552</v>
      </c>
      <c r="C3226">
        <v>1.7080599999999999</v>
      </c>
      <c r="D3226">
        <v>43.935000000000002</v>
      </c>
      <c r="E3226">
        <v>780.3</v>
      </c>
      <c r="F3226">
        <v>0.8</v>
      </c>
      <c r="G3226">
        <v>2.572216432678009</v>
      </c>
      <c r="H3226">
        <v>17.564649524340279</v>
      </c>
      <c r="I3226">
        <v>867.05065220866936</v>
      </c>
      <c r="J3226">
        <v>564.62436000000002</v>
      </c>
      <c r="K3226">
        <v>302.42629220866928</v>
      </c>
      <c r="L3226">
        <v>841.00934779133081</v>
      </c>
      <c r="M3226">
        <v>2.7808737846478229</v>
      </c>
      <c r="N3226">
        <v>5.2240798649126372</v>
      </c>
      <c r="O3226">
        <v>0.25644856453309339</v>
      </c>
      <c r="P3226">
        <v>3.593252141616663</v>
      </c>
      <c r="Q3226">
        <v>3</v>
      </c>
      <c r="R3226" t="s">
        <v>30</v>
      </c>
      <c r="S3226">
        <f t="shared" si="200"/>
        <v>4.9471138105372382E-2</v>
      </c>
      <c r="T3226">
        <f t="shared" si="201"/>
        <v>22.485994058151611</v>
      </c>
      <c r="U3226">
        <f t="shared" si="202"/>
        <v>4</v>
      </c>
      <c r="V3226">
        <f t="shared" si="203"/>
        <v>6.2080000000000002</v>
      </c>
    </row>
    <row r="3227" spans="1:22" x14ac:dyDescent="0.35">
      <c r="A3227">
        <v>35.567</v>
      </c>
      <c r="B3227">
        <v>1.4610000000000001</v>
      </c>
      <c r="C3227">
        <v>1.6226400000000001</v>
      </c>
      <c r="D3227">
        <v>41.820999999999998</v>
      </c>
      <c r="E3227">
        <v>808.2</v>
      </c>
      <c r="F3227">
        <v>0.8</v>
      </c>
      <c r="G3227">
        <v>2.5773430952028789</v>
      </c>
      <c r="H3227">
        <v>17.48825254291134</v>
      </c>
      <c r="I3227">
        <v>867.24344317003931</v>
      </c>
      <c r="J3227">
        <v>564.73227000000009</v>
      </c>
      <c r="K3227">
        <v>302.51117317003923</v>
      </c>
      <c r="L3227">
        <v>755.39655682996079</v>
      </c>
      <c r="M3227">
        <v>2.4970864676305959</v>
      </c>
      <c r="N3227">
        <v>5.5362974085429766</v>
      </c>
      <c r="O3227">
        <v>0.32230452707081159</v>
      </c>
      <c r="P3227">
        <v>3.6462165129402249</v>
      </c>
      <c r="Q3227">
        <v>2</v>
      </c>
      <c r="R3227" t="s">
        <v>29</v>
      </c>
      <c r="S3227">
        <f t="shared" si="200"/>
        <v>4.4435091578232985E-2</v>
      </c>
      <c r="T3227">
        <f t="shared" si="201"/>
        <v>21.971769392140828</v>
      </c>
      <c r="U3227">
        <f t="shared" si="202"/>
        <v>4</v>
      </c>
      <c r="V3227">
        <f t="shared" si="203"/>
        <v>5.8440000000000003</v>
      </c>
    </row>
    <row r="3228" spans="1:22" x14ac:dyDescent="0.35">
      <c r="A3228">
        <v>35.578000000000003</v>
      </c>
      <c r="B3228">
        <v>1.4379999999999999</v>
      </c>
      <c r="C3228">
        <v>1.60484</v>
      </c>
      <c r="D3228">
        <v>34.225999999999999</v>
      </c>
      <c r="E3228">
        <v>834.2</v>
      </c>
      <c r="F3228">
        <v>0.8</v>
      </c>
      <c r="G3228">
        <v>2.1326736621719302</v>
      </c>
      <c r="H3228">
        <v>17.253484807571461</v>
      </c>
      <c r="I3228">
        <v>867.43452272546699</v>
      </c>
      <c r="J3228">
        <v>564.84018000000003</v>
      </c>
      <c r="K3228">
        <v>302.59434272546702</v>
      </c>
      <c r="L3228">
        <v>737.40547727453293</v>
      </c>
      <c r="M3228">
        <v>2.4369440308524029</v>
      </c>
      <c r="N3228">
        <v>4.6414084319660951</v>
      </c>
      <c r="O3228">
        <v>0.36528047092294452</v>
      </c>
      <c r="P3228">
        <v>3.6145938569676068</v>
      </c>
      <c r="Q3228">
        <v>2</v>
      </c>
      <c r="R3228" t="s">
        <v>29</v>
      </c>
      <c r="S3228">
        <f t="shared" si="200"/>
        <v>4.3376792780854885E-2</v>
      </c>
      <c r="T3228">
        <f t="shared" si="201"/>
        <v>21.855301103723004</v>
      </c>
      <c r="U3228">
        <f t="shared" si="202"/>
        <v>4</v>
      </c>
      <c r="V3228">
        <f t="shared" si="203"/>
        <v>5.7519999999999998</v>
      </c>
    </row>
    <row r="3229" spans="1:22" x14ac:dyDescent="0.35">
      <c r="A3229">
        <v>35.588999999999999</v>
      </c>
      <c r="B3229">
        <v>1.429</v>
      </c>
      <c r="C3229">
        <v>1.6008800000000001</v>
      </c>
      <c r="D3229">
        <v>26.081</v>
      </c>
      <c r="E3229">
        <v>859.4</v>
      </c>
      <c r="F3229">
        <v>0.8</v>
      </c>
      <c r="G3229">
        <v>1.629166458447854</v>
      </c>
      <c r="H3229">
        <v>16.939906378142641</v>
      </c>
      <c r="I3229">
        <v>867.62258637698835</v>
      </c>
      <c r="J3229">
        <v>564.94808999999998</v>
      </c>
      <c r="K3229">
        <v>302.67449637698837</v>
      </c>
      <c r="L3229">
        <v>733.25741362301176</v>
      </c>
      <c r="M3229">
        <v>2.4225939826450462</v>
      </c>
      <c r="N3229">
        <v>3.5568682314624338</v>
      </c>
      <c r="O3229">
        <v>0.40156690478602652</v>
      </c>
      <c r="P3229">
        <v>3.557856809047991</v>
      </c>
      <c r="Q3229">
        <v>3</v>
      </c>
      <c r="R3229" t="s">
        <v>30</v>
      </c>
      <c r="S3229">
        <f t="shared" si="200"/>
        <v>4.3132789036647752E-2</v>
      </c>
      <c r="T3229">
        <f t="shared" si="201"/>
        <v>21.827086975820407</v>
      </c>
      <c r="U3229">
        <f t="shared" si="202"/>
        <v>4</v>
      </c>
      <c r="V3229">
        <f t="shared" si="203"/>
        <v>5.7160000000000002</v>
      </c>
    </row>
    <row r="3230" spans="1:22" x14ac:dyDescent="0.35">
      <c r="A3230">
        <v>35.598999999999997</v>
      </c>
      <c r="B3230">
        <v>1.419</v>
      </c>
      <c r="C3230">
        <v>1.5947199999999999</v>
      </c>
      <c r="D3230">
        <v>20.687999999999999</v>
      </c>
      <c r="E3230">
        <v>878.6</v>
      </c>
      <c r="F3230">
        <v>0.8</v>
      </c>
      <c r="G3230">
        <v>1.2972810273903881</v>
      </c>
      <c r="H3230">
        <v>16.671953703796952</v>
      </c>
      <c r="I3230">
        <v>867.79064567739806</v>
      </c>
      <c r="J3230">
        <v>565.04619000000002</v>
      </c>
      <c r="K3230">
        <v>302.74445567739798</v>
      </c>
      <c r="L3230">
        <v>726.92935432260197</v>
      </c>
      <c r="M3230">
        <v>2.4011318479675539</v>
      </c>
      <c r="N3230">
        <v>2.8459436776051459</v>
      </c>
      <c r="O3230">
        <v>0.43134014073786991</v>
      </c>
      <c r="P3230">
        <v>3.514052212125204</v>
      </c>
      <c r="Q3230">
        <v>3</v>
      </c>
      <c r="R3230" t="s">
        <v>30</v>
      </c>
      <c r="S3230">
        <f t="shared" si="200"/>
        <v>4.2760550254270696E-2</v>
      </c>
      <c r="T3230">
        <f t="shared" si="201"/>
        <v>21.784576089656344</v>
      </c>
      <c r="U3230">
        <f t="shared" si="202"/>
        <v>4</v>
      </c>
      <c r="V3230">
        <f t="shared" si="203"/>
        <v>5.6760000000000002</v>
      </c>
    </row>
    <row r="3231" spans="1:22" x14ac:dyDescent="0.35">
      <c r="A3231">
        <v>35.61</v>
      </c>
      <c r="B3231">
        <v>1.4159999999999999</v>
      </c>
      <c r="C3231">
        <v>1.59562</v>
      </c>
      <c r="D3231">
        <v>16.419</v>
      </c>
      <c r="E3231">
        <v>898.1</v>
      </c>
      <c r="F3231">
        <v>0.8</v>
      </c>
      <c r="G3231">
        <v>1.029004399543751</v>
      </c>
      <c r="H3231">
        <v>16.406315242041838</v>
      </c>
      <c r="I3231">
        <v>867.97257615660021</v>
      </c>
      <c r="J3231">
        <v>565.15409999999997</v>
      </c>
      <c r="K3231">
        <v>302.81847615660018</v>
      </c>
      <c r="L3231">
        <v>727.64742384339968</v>
      </c>
      <c r="M3231">
        <v>2.4029162060346092</v>
      </c>
      <c r="N3231">
        <v>2.256449959415181</v>
      </c>
      <c r="O3231">
        <v>0.45756487151620129</v>
      </c>
      <c r="P3231">
        <v>3.466872407342517</v>
      </c>
      <c r="Q3231">
        <v>3</v>
      </c>
      <c r="R3231" t="s">
        <v>30</v>
      </c>
      <c r="S3231">
        <f t="shared" si="200"/>
        <v>4.2802789637847054E-2</v>
      </c>
      <c r="T3231">
        <f t="shared" si="201"/>
        <v>21.788124890909394</v>
      </c>
      <c r="U3231">
        <f t="shared" si="202"/>
        <v>4</v>
      </c>
      <c r="V3231">
        <f t="shared" si="203"/>
        <v>5.6639999999999997</v>
      </c>
    </row>
    <row r="3232" spans="1:22" x14ac:dyDescent="0.35">
      <c r="A3232">
        <v>35.621000000000002</v>
      </c>
      <c r="B3232">
        <v>1.411</v>
      </c>
      <c r="C3232">
        <v>1.5944799999999999</v>
      </c>
      <c r="D3232">
        <v>17.036999999999999</v>
      </c>
      <c r="E3232">
        <v>917.4</v>
      </c>
      <c r="F3232">
        <v>0.8</v>
      </c>
      <c r="G3232">
        <v>1.0684988209322159</v>
      </c>
      <c r="H3232">
        <v>16.448543348280381</v>
      </c>
      <c r="I3232">
        <v>868.15327787884701</v>
      </c>
      <c r="J3232">
        <v>565.26201000000003</v>
      </c>
      <c r="K3232">
        <v>302.89126787884697</v>
      </c>
      <c r="L3232">
        <v>726.32672212115278</v>
      </c>
      <c r="M3232">
        <v>2.3979784138632718</v>
      </c>
      <c r="N3232">
        <v>2.345638606031927</v>
      </c>
      <c r="O3232">
        <v>0.48482036978017529</v>
      </c>
      <c r="P3232">
        <v>3.4753397860467001</v>
      </c>
      <c r="Q3232">
        <v>3</v>
      </c>
      <c r="R3232" t="s">
        <v>30</v>
      </c>
      <c r="S3232">
        <f t="shared" si="200"/>
        <v>4.2725101301244288E-2</v>
      </c>
      <c r="T3232">
        <f t="shared" si="201"/>
        <v>21.778297962802775</v>
      </c>
      <c r="U3232">
        <f t="shared" si="202"/>
        <v>4</v>
      </c>
      <c r="V3232">
        <f t="shared" si="203"/>
        <v>5.6440000000000001</v>
      </c>
    </row>
    <row r="3233" spans="1:22" x14ac:dyDescent="0.35">
      <c r="A3233">
        <v>35.631999999999998</v>
      </c>
      <c r="B3233">
        <v>1.4339999999999999</v>
      </c>
      <c r="C3233">
        <v>1.62158</v>
      </c>
      <c r="D3233">
        <v>21.065999999999999</v>
      </c>
      <c r="E3233">
        <v>937.9</v>
      </c>
      <c r="F3233">
        <v>0.8</v>
      </c>
      <c r="G3233">
        <v>1.299103343652487</v>
      </c>
      <c r="H3233">
        <v>16.699186449964021</v>
      </c>
      <c r="I3233">
        <v>868.33559039273723</v>
      </c>
      <c r="J3233">
        <v>565.36991999999998</v>
      </c>
      <c r="K3233">
        <v>302.96567039273731</v>
      </c>
      <c r="L3233">
        <v>753.24440960726247</v>
      </c>
      <c r="M3233">
        <v>2.4862368354501179</v>
      </c>
      <c r="N3233">
        <v>2.7967018050600201</v>
      </c>
      <c r="O3233">
        <v>0.4945673346506948</v>
      </c>
      <c r="P3233">
        <v>3.4971414572683499</v>
      </c>
      <c r="Q3233">
        <v>3</v>
      </c>
      <c r="R3233" t="s">
        <v>30</v>
      </c>
      <c r="S3233">
        <f t="shared" si="200"/>
        <v>4.4308494682780163E-2</v>
      </c>
      <c r="T3233">
        <f t="shared" si="201"/>
        <v>21.950967462184785</v>
      </c>
      <c r="U3233">
        <f t="shared" si="202"/>
        <v>4</v>
      </c>
      <c r="V3233">
        <f t="shared" si="203"/>
        <v>5.7359999999999998</v>
      </c>
    </row>
    <row r="3234" spans="1:22" x14ac:dyDescent="0.35">
      <c r="A3234">
        <v>35.642000000000003</v>
      </c>
      <c r="B3234">
        <v>1.476</v>
      </c>
      <c r="C3234">
        <v>1.6670799999999999</v>
      </c>
      <c r="D3234">
        <v>22.855</v>
      </c>
      <c r="E3234">
        <v>955.4</v>
      </c>
      <c r="F3234">
        <v>0.8</v>
      </c>
      <c r="G3234">
        <v>1.3709600019195241</v>
      </c>
      <c r="H3234">
        <v>16.80355891433291</v>
      </c>
      <c r="I3234">
        <v>868.50310411955877</v>
      </c>
      <c r="J3234">
        <v>565.46802000000002</v>
      </c>
      <c r="K3234">
        <v>303.03508411955869</v>
      </c>
      <c r="L3234">
        <v>798.57689588044116</v>
      </c>
      <c r="M3234">
        <v>2.6352621783072898</v>
      </c>
      <c r="N3234">
        <v>2.86196609467421</v>
      </c>
      <c r="O3234">
        <v>0.48828357295523178</v>
      </c>
      <c r="P3234">
        <v>3.479752737634688</v>
      </c>
      <c r="Q3234">
        <v>3</v>
      </c>
      <c r="R3234" t="s">
        <v>30</v>
      </c>
      <c r="S3234">
        <f t="shared" si="200"/>
        <v>4.697511152237889E-2</v>
      </c>
      <c r="T3234">
        <f t="shared" si="201"/>
        <v>22.229062119097698</v>
      </c>
      <c r="U3234">
        <f t="shared" si="202"/>
        <v>4</v>
      </c>
      <c r="V3234">
        <f t="shared" si="203"/>
        <v>5.9039999999999999</v>
      </c>
    </row>
    <row r="3235" spans="1:22" x14ac:dyDescent="0.35">
      <c r="A3235">
        <v>35.652999999999999</v>
      </c>
      <c r="B3235">
        <v>1.6020000000000001</v>
      </c>
      <c r="C3235">
        <v>1.7961199999999999</v>
      </c>
      <c r="D3235">
        <v>26.215</v>
      </c>
      <c r="E3235">
        <v>970.6</v>
      </c>
      <c r="F3235">
        <v>0.8</v>
      </c>
      <c r="G3235">
        <v>1.4595349976616261</v>
      </c>
      <c r="H3235">
        <v>16.989925699076039</v>
      </c>
      <c r="I3235">
        <v>868.68896828493246</v>
      </c>
      <c r="J3235">
        <v>565.57592999999997</v>
      </c>
      <c r="K3235">
        <v>303.11303828493249</v>
      </c>
      <c r="L3235">
        <v>927.43103171506766</v>
      </c>
      <c r="M3235">
        <v>3.0596870295076628</v>
      </c>
      <c r="N3235">
        <v>2.8266252803210028</v>
      </c>
      <c r="O3235">
        <v>0.43671610734331628</v>
      </c>
      <c r="P3235">
        <v>3.4204270583909011</v>
      </c>
      <c r="Q3235">
        <v>3</v>
      </c>
      <c r="R3235" t="s">
        <v>30</v>
      </c>
      <c r="S3235">
        <f t="shared" si="200"/>
        <v>5.455476657147456E-2</v>
      </c>
      <c r="T3235">
        <f t="shared" si="201"/>
        <v>22.942447060120617</v>
      </c>
      <c r="U3235">
        <f t="shared" si="202"/>
        <v>4</v>
      </c>
      <c r="V3235">
        <f t="shared" si="203"/>
        <v>6.4080000000000004</v>
      </c>
    </row>
    <row r="3236" spans="1:22" x14ac:dyDescent="0.35">
      <c r="A3236">
        <v>35.664000000000001</v>
      </c>
      <c r="B3236">
        <v>1.7929999999999999</v>
      </c>
      <c r="C3236">
        <v>1.9892000000000001</v>
      </c>
      <c r="D3236">
        <v>29.978999999999999</v>
      </c>
      <c r="E3236">
        <v>981</v>
      </c>
      <c r="F3236">
        <v>0.8</v>
      </c>
      <c r="G3236">
        <v>1.507088276694148</v>
      </c>
      <c r="H3236">
        <v>17.18340876836065</v>
      </c>
      <c r="I3236">
        <v>868.87692162450344</v>
      </c>
      <c r="J3236">
        <v>565.68384000000003</v>
      </c>
      <c r="K3236">
        <v>303.19308162450341</v>
      </c>
      <c r="L3236">
        <v>1120.3230783754959</v>
      </c>
      <c r="M3236">
        <v>3.695081274192749</v>
      </c>
      <c r="N3236">
        <v>2.6759245237963398</v>
      </c>
      <c r="O3236">
        <v>0.3707110636355197</v>
      </c>
      <c r="P3236">
        <v>3.337357726014857</v>
      </c>
      <c r="Q3236">
        <v>3</v>
      </c>
      <c r="R3236" t="s">
        <v>30</v>
      </c>
      <c r="S3236">
        <f t="shared" si="200"/>
        <v>6.5901357551499812E-2</v>
      </c>
      <c r="T3236">
        <f t="shared" si="201"/>
        <v>23.843863947711206</v>
      </c>
      <c r="U3236">
        <f t="shared" si="202"/>
        <v>4</v>
      </c>
      <c r="V3236">
        <f t="shared" si="203"/>
        <v>7.1719999999999997</v>
      </c>
    </row>
    <row r="3237" spans="1:22" x14ac:dyDescent="0.35">
      <c r="A3237">
        <v>35.674999999999997</v>
      </c>
      <c r="B3237">
        <v>1.9910000000000001</v>
      </c>
      <c r="C3237">
        <v>2.1865000000000001</v>
      </c>
      <c r="D3237">
        <v>35.534999999999997</v>
      </c>
      <c r="E3237">
        <v>977.5</v>
      </c>
      <c r="F3237">
        <v>0.8</v>
      </c>
      <c r="G3237">
        <v>1.6252000914703859</v>
      </c>
      <c r="H3237">
        <v>17.415248211573211</v>
      </c>
      <c r="I3237">
        <v>869.06721423789304</v>
      </c>
      <c r="J3237">
        <v>565.79174999999998</v>
      </c>
      <c r="K3237">
        <v>303.27546423789312</v>
      </c>
      <c r="L3237">
        <v>1317.432785762107</v>
      </c>
      <c r="M3237">
        <v>4.3440137469501856</v>
      </c>
      <c r="N3237">
        <v>2.6972913065499391</v>
      </c>
      <c r="O3237">
        <v>0.31250797342335418</v>
      </c>
      <c r="P3237">
        <v>3.278170691252968</v>
      </c>
      <c r="Q3237">
        <v>3</v>
      </c>
      <c r="R3237" t="s">
        <v>30</v>
      </c>
      <c r="S3237">
        <f t="shared" si="200"/>
        <v>7.7496046221300421E-2</v>
      </c>
      <c r="T3237">
        <f t="shared" si="201"/>
        <v>24.616803100336853</v>
      </c>
      <c r="U3237">
        <f t="shared" si="202"/>
        <v>4</v>
      </c>
      <c r="V3237">
        <f t="shared" si="203"/>
        <v>7.9640000000000004</v>
      </c>
    </row>
    <row r="3238" spans="1:22" x14ac:dyDescent="0.35">
      <c r="A3238">
        <v>35.683999999999997</v>
      </c>
      <c r="B3238">
        <v>2.1890000000000001</v>
      </c>
      <c r="C3238">
        <v>2.38062</v>
      </c>
      <c r="D3238">
        <v>42.274999999999999</v>
      </c>
      <c r="E3238">
        <v>958.1</v>
      </c>
      <c r="F3238">
        <v>0.8</v>
      </c>
      <c r="G3238">
        <v>1.775797901387034</v>
      </c>
      <c r="H3238">
        <v>17.64764734415656</v>
      </c>
      <c r="I3238">
        <v>869.22499726789385</v>
      </c>
      <c r="J3238">
        <v>565.88004000000001</v>
      </c>
      <c r="K3238">
        <v>303.34495726789379</v>
      </c>
      <c r="L3238">
        <v>1511.3950027321059</v>
      </c>
      <c r="M3238">
        <v>4.9824299581065521</v>
      </c>
      <c r="N3238">
        <v>2.797084807319111</v>
      </c>
      <c r="O3238">
        <v>0.25950857273644218</v>
      </c>
      <c r="P3238">
        <v>3.2349636719412969</v>
      </c>
      <c r="Q3238">
        <v>3</v>
      </c>
      <c r="R3238" t="s">
        <v>30</v>
      </c>
      <c r="S3238">
        <f t="shared" si="200"/>
        <v>8.8905588396006249E-2</v>
      </c>
      <c r="T3238">
        <f t="shared" si="201"/>
        <v>25.271853224201042</v>
      </c>
      <c r="U3238">
        <f t="shared" si="202"/>
        <v>2</v>
      </c>
      <c r="V3238">
        <f t="shared" si="203"/>
        <v>4.3780000000000001</v>
      </c>
    </row>
    <row r="3239" spans="1:22" x14ac:dyDescent="0.35">
      <c r="A3239">
        <v>35.695</v>
      </c>
      <c r="B3239">
        <v>2.2130000000000001</v>
      </c>
      <c r="C3239">
        <v>2.3887800000000001</v>
      </c>
      <c r="D3239">
        <v>48.758000000000003</v>
      </c>
      <c r="E3239">
        <v>878.9</v>
      </c>
      <c r="F3239">
        <v>0.8</v>
      </c>
      <c r="G3239">
        <v>2.04112559549226</v>
      </c>
      <c r="H3239">
        <v>17.813078856980621</v>
      </c>
      <c r="I3239">
        <v>869.42003126200018</v>
      </c>
      <c r="J3239">
        <v>565.98795000000007</v>
      </c>
      <c r="K3239">
        <v>303.43208126200011</v>
      </c>
      <c r="L3239">
        <v>1519.3599687379999</v>
      </c>
      <c r="M3239">
        <v>5.0072489448671726</v>
      </c>
      <c r="N3239">
        <v>3.209114429972709</v>
      </c>
      <c r="O3239">
        <v>0.20594991077717331</v>
      </c>
      <c r="P3239">
        <v>3.2642804035936042</v>
      </c>
      <c r="Q3239">
        <v>3</v>
      </c>
      <c r="R3239" t="s">
        <v>30</v>
      </c>
      <c r="S3239">
        <f t="shared" si="200"/>
        <v>8.9374115808117646E-2</v>
      </c>
      <c r="T3239">
        <f t="shared" si="201"/>
        <v>25.295591020794305</v>
      </c>
      <c r="U3239">
        <f t="shared" si="202"/>
        <v>2</v>
      </c>
      <c r="V3239">
        <f t="shared" si="203"/>
        <v>4.4260000000000002</v>
      </c>
    </row>
    <row r="3240" spans="1:22" x14ac:dyDescent="0.35">
      <c r="A3240">
        <v>35.706000000000003</v>
      </c>
      <c r="B3240">
        <v>2.1560000000000001</v>
      </c>
      <c r="C3240">
        <v>2.3109799999999998</v>
      </c>
      <c r="D3240">
        <v>52.332000000000001</v>
      </c>
      <c r="E3240">
        <v>774.9</v>
      </c>
      <c r="F3240">
        <v>0.8</v>
      </c>
      <c r="G3240">
        <v>2.2644938510934751</v>
      </c>
      <c r="H3240">
        <v>17.88175468764922</v>
      </c>
      <c r="I3240">
        <v>869.61635284649572</v>
      </c>
      <c r="J3240">
        <v>566.09586000000002</v>
      </c>
      <c r="K3240">
        <v>303.5204928464957</v>
      </c>
      <c r="L3240">
        <v>1441.3636471535051</v>
      </c>
      <c r="M3240">
        <v>4.7488182219131696</v>
      </c>
      <c r="N3240">
        <v>3.630728449642012</v>
      </c>
      <c r="O3240">
        <v>0.14486569049549669</v>
      </c>
      <c r="P3240">
        <v>3.3123318264411652</v>
      </c>
      <c r="Q3240">
        <v>3</v>
      </c>
      <c r="R3240" t="s">
        <v>30</v>
      </c>
      <c r="S3240">
        <f t="shared" si="200"/>
        <v>8.4786096891382598E-2</v>
      </c>
      <c r="T3240">
        <f t="shared" si="201"/>
        <v>25.042441002896254</v>
      </c>
      <c r="U3240">
        <f t="shared" si="202"/>
        <v>2</v>
      </c>
      <c r="V3240">
        <f t="shared" si="203"/>
        <v>4.3120000000000003</v>
      </c>
    </row>
    <row r="3241" spans="1:22" x14ac:dyDescent="0.35">
      <c r="A3241">
        <v>35.716000000000001</v>
      </c>
      <c r="B3241">
        <v>2.1539999999999999</v>
      </c>
      <c r="C3241">
        <v>2.2941199999999999</v>
      </c>
      <c r="D3241">
        <v>54.71</v>
      </c>
      <c r="E3241">
        <v>700.6</v>
      </c>
      <c r="F3241">
        <v>0.8</v>
      </c>
      <c r="G3241">
        <v>2.3847924258539219</v>
      </c>
      <c r="H3241">
        <v>17.930065289560059</v>
      </c>
      <c r="I3241">
        <v>869.79541194638171</v>
      </c>
      <c r="J3241">
        <v>566.19396000000006</v>
      </c>
      <c r="K3241">
        <v>303.60145194638159</v>
      </c>
      <c r="L3241">
        <v>1424.3245880536181</v>
      </c>
      <c r="M3241">
        <v>4.6914287758583084</v>
      </c>
      <c r="N3241">
        <v>3.841118833366687</v>
      </c>
      <c r="O3241">
        <v>9.4364754443837684E-2</v>
      </c>
      <c r="P3241">
        <v>3.3299790896059069</v>
      </c>
      <c r="Q3241">
        <v>3</v>
      </c>
      <c r="R3241" t="s">
        <v>30</v>
      </c>
      <c r="S3241">
        <f t="shared" si="200"/>
        <v>8.3783799297271658E-2</v>
      </c>
      <c r="T3241">
        <f t="shared" si="201"/>
        <v>24.98435640093356</v>
      </c>
      <c r="U3241">
        <f t="shared" si="202"/>
        <v>2</v>
      </c>
      <c r="V3241">
        <f t="shared" si="203"/>
        <v>4.3079999999999998</v>
      </c>
    </row>
    <row r="3242" spans="1:22" x14ac:dyDescent="0.35">
      <c r="A3242">
        <v>35.726999999999997</v>
      </c>
      <c r="B3242">
        <v>2.1760000000000002</v>
      </c>
      <c r="C3242">
        <v>2.3113999999999999</v>
      </c>
      <c r="D3242">
        <v>56.476999999999997</v>
      </c>
      <c r="E3242">
        <v>677</v>
      </c>
      <c r="F3242">
        <v>0.8</v>
      </c>
      <c r="G3242">
        <v>2.4434109197888718</v>
      </c>
      <c r="H3242">
        <v>17.969507691939569</v>
      </c>
      <c r="I3242">
        <v>869.9928595977799</v>
      </c>
      <c r="J3242">
        <v>566.30187000000001</v>
      </c>
      <c r="K3242">
        <v>303.69098959777989</v>
      </c>
      <c r="L3242">
        <v>1441.4071404022211</v>
      </c>
      <c r="M3242">
        <v>4.7462953784413431</v>
      </c>
      <c r="N3242">
        <v>3.918185113488494</v>
      </c>
      <c r="O3242">
        <v>7.67986552148687E-2</v>
      </c>
      <c r="P3242">
        <v>3.3304250104975428</v>
      </c>
      <c r="Q3242">
        <v>3</v>
      </c>
      <c r="R3242" t="s">
        <v>30</v>
      </c>
      <c r="S3242">
        <f t="shared" si="200"/>
        <v>8.4788655317777642E-2</v>
      </c>
      <c r="T3242">
        <f t="shared" si="201"/>
        <v>25.039902386135125</v>
      </c>
      <c r="U3242">
        <f t="shared" si="202"/>
        <v>2</v>
      </c>
      <c r="V3242">
        <f t="shared" si="203"/>
        <v>4.3520000000000003</v>
      </c>
    </row>
    <row r="3243" spans="1:22" x14ac:dyDescent="0.35">
      <c r="A3243">
        <v>35.738</v>
      </c>
      <c r="B3243">
        <v>2.1019999999999999</v>
      </c>
      <c r="C3243">
        <v>2.2431399999999999</v>
      </c>
      <c r="D3243">
        <v>59.710999999999999</v>
      </c>
      <c r="E3243">
        <v>705.7</v>
      </c>
      <c r="F3243">
        <v>0.8</v>
      </c>
      <c r="G3243">
        <v>2.6619381759497851</v>
      </c>
      <c r="H3243">
        <v>18.02206624008112</v>
      </c>
      <c r="I3243">
        <v>870.19081325440607</v>
      </c>
      <c r="J3243">
        <v>566.40978000000007</v>
      </c>
      <c r="K3243">
        <v>303.781033254406</v>
      </c>
      <c r="L3243">
        <v>1372.949186745594</v>
      </c>
      <c r="M3243">
        <v>4.5195355748092307</v>
      </c>
      <c r="N3243">
        <v>4.3491048741241132</v>
      </c>
      <c r="O3243">
        <v>0.10145329582820919</v>
      </c>
      <c r="P3243">
        <v>3.373032312053883</v>
      </c>
      <c r="Q3243">
        <v>3</v>
      </c>
      <c r="R3243" t="s">
        <v>30</v>
      </c>
      <c r="S3243">
        <f t="shared" si="200"/>
        <v>8.0761716867387867E-2</v>
      </c>
      <c r="T3243">
        <f t="shared" si="201"/>
        <v>24.806031901450758</v>
      </c>
      <c r="U3243">
        <f t="shared" si="202"/>
        <v>2</v>
      </c>
      <c r="V3243">
        <f t="shared" si="203"/>
        <v>4.2039999999999997</v>
      </c>
    </row>
    <row r="3244" spans="1:22" x14ac:dyDescent="0.35">
      <c r="A3244">
        <v>35.749000000000002</v>
      </c>
      <c r="B3244">
        <v>1.9830000000000001</v>
      </c>
      <c r="C3244">
        <v>2.12826</v>
      </c>
      <c r="D3244">
        <v>61.082000000000001</v>
      </c>
      <c r="E3244">
        <v>726.3</v>
      </c>
      <c r="F3244">
        <v>0.8</v>
      </c>
      <c r="G3244">
        <v>2.8700440735624411</v>
      </c>
      <c r="H3244">
        <v>18.02802141407502</v>
      </c>
      <c r="I3244">
        <v>870.38908873650394</v>
      </c>
      <c r="J3244">
        <v>566.51769000000002</v>
      </c>
      <c r="K3244">
        <v>303.87139873650392</v>
      </c>
      <c r="L3244">
        <v>1257.8709112634961</v>
      </c>
      <c r="M3244">
        <v>4.1394843887701134</v>
      </c>
      <c r="N3244">
        <v>4.8559831897730126</v>
      </c>
      <c r="O3244">
        <v>0.12702599970254741</v>
      </c>
      <c r="P3244">
        <v>3.4312983508047781</v>
      </c>
      <c r="Q3244">
        <v>3</v>
      </c>
      <c r="R3244" t="s">
        <v>30</v>
      </c>
      <c r="S3244">
        <f t="shared" si="200"/>
        <v>7.3992406544911543E-2</v>
      </c>
      <c r="T3244">
        <f t="shared" si="201"/>
        <v>24.386408739858354</v>
      </c>
      <c r="U3244">
        <f t="shared" si="202"/>
        <v>4</v>
      </c>
      <c r="V3244">
        <f t="shared" si="203"/>
        <v>7.9320000000000004</v>
      </c>
    </row>
    <row r="3245" spans="1:22" x14ac:dyDescent="0.35">
      <c r="A3245">
        <v>35.759</v>
      </c>
      <c r="B3245">
        <v>1.837</v>
      </c>
      <c r="C3245">
        <v>1.9827600000000001</v>
      </c>
      <c r="D3245">
        <v>54.408000000000001</v>
      </c>
      <c r="E3245">
        <v>728.8</v>
      </c>
      <c r="F3245">
        <v>0.8</v>
      </c>
      <c r="G3245">
        <v>2.7440537432669618</v>
      </c>
      <c r="H3245">
        <v>17.867769771751931</v>
      </c>
      <c r="I3245">
        <v>870.56856769243302</v>
      </c>
      <c r="J3245">
        <v>566.61579000000006</v>
      </c>
      <c r="K3245">
        <v>303.95277769243302</v>
      </c>
      <c r="L3245">
        <v>1112.1914323075671</v>
      </c>
      <c r="M3245">
        <v>3.6590928391941948</v>
      </c>
      <c r="N3245">
        <v>4.8919635972302613</v>
      </c>
      <c r="O3245">
        <v>0.14582400591191511</v>
      </c>
      <c r="P3245">
        <v>3.4777297451134461</v>
      </c>
      <c r="Q3245">
        <v>3</v>
      </c>
      <c r="R3245" t="s">
        <v>30</v>
      </c>
      <c r="S3245">
        <f t="shared" si="200"/>
        <v>6.5423025429856882E-2</v>
      </c>
      <c r="T3245">
        <f t="shared" si="201"/>
        <v>23.797107714907657</v>
      </c>
      <c r="U3245">
        <f t="shared" si="202"/>
        <v>4</v>
      </c>
      <c r="V3245">
        <f t="shared" si="203"/>
        <v>7.3479999999999999</v>
      </c>
    </row>
    <row r="3246" spans="1:22" x14ac:dyDescent="0.35">
      <c r="A3246">
        <v>35.770000000000003</v>
      </c>
      <c r="B3246">
        <v>1.7030000000000001</v>
      </c>
      <c r="C3246">
        <v>1.84762</v>
      </c>
      <c r="D3246">
        <v>45.225999999999999</v>
      </c>
      <c r="E3246">
        <v>723.1</v>
      </c>
      <c r="F3246">
        <v>0.8</v>
      </c>
      <c r="G3246">
        <v>2.4477977073207691</v>
      </c>
      <c r="H3246">
        <v>17.628078980981488</v>
      </c>
      <c r="I3246">
        <v>870.76379486057306</v>
      </c>
      <c r="J3246">
        <v>566.72370000000001</v>
      </c>
      <c r="K3246">
        <v>304.04009486057299</v>
      </c>
      <c r="L3246">
        <v>976.85620513942706</v>
      </c>
      <c r="M3246">
        <v>3.2129190249969981</v>
      </c>
      <c r="N3246">
        <v>4.6297499838827223</v>
      </c>
      <c r="O3246">
        <v>0.16008118613289701</v>
      </c>
      <c r="P3246">
        <v>3.5121631717402719</v>
      </c>
      <c r="Q3246">
        <v>3</v>
      </c>
      <c r="R3246" t="s">
        <v>30</v>
      </c>
      <c r="S3246">
        <f t="shared" si="200"/>
        <v>5.7462129714083938E-2</v>
      </c>
      <c r="T3246">
        <f t="shared" si="201"/>
        <v>23.175897582112015</v>
      </c>
      <c r="U3246">
        <f t="shared" si="202"/>
        <v>4</v>
      </c>
      <c r="V3246">
        <f t="shared" si="203"/>
        <v>6.8120000000000003</v>
      </c>
    </row>
    <row r="3247" spans="1:22" x14ac:dyDescent="0.35">
      <c r="A3247">
        <v>35.780999999999999</v>
      </c>
      <c r="B3247">
        <v>1.599</v>
      </c>
      <c r="C3247">
        <v>1.7461199999999999</v>
      </c>
      <c r="D3247">
        <v>35.936</v>
      </c>
      <c r="E3247">
        <v>735.6</v>
      </c>
      <c r="F3247">
        <v>0.8</v>
      </c>
      <c r="G3247">
        <v>2.0580487022655949</v>
      </c>
      <c r="H3247">
        <v>17.341918819187718</v>
      </c>
      <c r="I3247">
        <v>870.95612984847389</v>
      </c>
      <c r="J3247">
        <v>566.83161000000007</v>
      </c>
      <c r="K3247">
        <v>304.12451984847382</v>
      </c>
      <c r="L3247">
        <v>875.163870151526</v>
      </c>
      <c r="M3247">
        <v>2.8776498211573509</v>
      </c>
      <c r="N3247">
        <v>4.1062024182714536</v>
      </c>
      <c r="O3247">
        <v>0.19284204450850939</v>
      </c>
      <c r="P3247">
        <v>3.5252512019228219</v>
      </c>
      <c r="Q3247">
        <v>3</v>
      </c>
      <c r="R3247" t="s">
        <v>30</v>
      </c>
      <c r="S3247">
        <f t="shared" si="200"/>
        <v>5.1480227655972113E-2</v>
      </c>
      <c r="T3247">
        <f t="shared" si="201"/>
        <v>22.649417382649009</v>
      </c>
      <c r="U3247">
        <f t="shared" si="202"/>
        <v>4</v>
      </c>
      <c r="V3247">
        <f t="shared" si="203"/>
        <v>6.3959999999999999</v>
      </c>
    </row>
    <row r="3248" spans="1:22" x14ac:dyDescent="0.35">
      <c r="A3248">
        <v>35.792000000000002</v>
      </c>
      <c r="B3248">
        <v>1.4730000000000001</v>
      </c>
      <c r="C3248">
        <v>1.6271800000000001</v>
      </c>
      <c r="D3248">
        <v>29.79</v>
      </c>
      <c r="E3248">
        <v>770.9</v>
      </c>
      <c r="F3248">
        <v>0.8</v>
      </c>
      <c r="G3248">
        <v>1.8307747145368061</v>
      </c>
      <c r="H3248">
        <v>17.099107030995341</v>
      </c>
      <c r="I3248">
        <v>871.14555549064994</v>
      </c>
      <c r="J3248">
        <v>566.93952000000002</v>
      </c>
      <c r="K3248">
        <v>304.20603549064992</v>
      </c>
      <c r="L3248">
        <v>756.03444450935012</v>
      </c>
      <c r="M3248">
        <v>2.4852710212996012</v>
      </c>
      <c r="N3248">
        <v>3.940296664569702</v>
      </c>
      <c r="O3248">
        <v>0.26977670327225078</v>
      </c>
      <c r="P3248">
        <v>3.5706402512802362</v>
      </c>
      <c r="Q3248">
        <v>3</v>
      </c>
      <c r="R3248" t="s">
        <v>30</v>
      </c>
      <c r="S3248">
        <f t="shared" si="200"/>
        <v>4.4472614382902946E-2</v>
      </c>
      <c r="T3248">
        <f t="shared" si="201"/>
        <v>21.949111314911868</v>
      </c>
      <c r="U3248">
        <f t="shared" si="202"/>
        <v>4</v>
      </c>
      <c r="V3248">
        <f t="shared" si="203"/>
        <v>5.8920000000000003</v>
      </c>
    </row>
    <row r="3249" spans="1:22" x14ac:dyDescent="0.35">
      <c r="A3249">
        <v>35.801000000000002</v>
      </c>
      <c r="B3249">
        <v>1.4059999999999999</v>
      </c>
      <c r="C3249">
        <v>1.5648599999999999</v>
      </c>
      <c r="D3249">
        <v>30.408000000000001</v>
      </c>
      <c r="E3249">
        <v>794.3</v>
      </c>
      <c r="F3249">
        <v>0.8</v>
      </c>
      <c r="G3249">
        <v>1.9431770254208049</v>
      </c>
      <c r="H3249">
        <v>17.107752345460561</v>
      </c>
      <c r="I3249">
        <v>871.29948635784399</v>
      </c>
      <c r="J3249">
        <v>567.02781000000004</v>
      </c>
      <c r="K3249">
        <v>304.27167635784389</v>
      </c>
      <c r="L3249">
        <v>693.56051364215591</v>
      </c>
      <c r="M3249">
        <v>2.27941201081918</v>
      </c>
      <c r="N3249">
        <v>4.3843326432059646</v>
      </c>
      <c r="O3249">
        <v>0.32768905600825698</v>
      </c>
      <c r="P3249">
        <v>3.6266143102172701</v>
      </c>
      <c r="Q3249">
        <v>2</v>
      </c>
      <c r="R3249" t="s">
        <v>29</v>
      </c>
      <c r="S3249">
        <f t="shared" si="200"/>
        <v>4.0797677273067989E-2</v>
      </c>
      <c r="T3249">
        <f t="shared" si="201"/>
        <v>21.536051155914027</v>
      </c>
      <c r="U3249">
        <f t="shared" si="202"/>
        <v>4</v>
      </c>
      <c r="V3249">
        <f t="shared" si="203"/>
        <v>5.6239999999999997</v>
      </c>
    </row>
    <row r="3250" spans="1:22" x14ac:dyDescent="0.35">
      <c r="A3250">
        <v>35.813000000000002</v>
      </c>
      <c r="B3250">
        <v>1.3720000000000001</v>
      </c>
      <c r="C3250">
        <v>1.5363199999999999</v>
      </c>
      <c r="D3250">
        <v>28.486000000000001</v>
      </c>
      <c r="E3250">
        <v>821.6</v>
      </c>
      <c r="F3250">
        <v>0.8</v>
      </c>
      <c r="G3250">
        <v>1.854171006040408</v>
      </c>
      <c r="H3250">
        <v>17.025587053521729</v>
      </c>
      <c r="I3250">
        <v>871.50428639423785</v>
      </c>
      <c r="J3250">
        <v>567.14553000000001</v>
      </c>
      <c r="K3250">
        <v>304.35875639423779</v>
      </c>
      <c r="L3250">
        <v>664.81571360576231</v>
      </c>
      <c r="M3250">
        <v>2.1843160403265101</v>
      </c>
      <c r="N3250">
        <v>4.2847964356167854</v>
      </c>
      <c r="O3250">
        <v>0.38274436778865351</v>
      </c>
      <c r="P3250">
        <v>3.6374209323126721</v>
      </c>
      <c r="Q3250">
        <v>2</v>
      </c>
      <c r="R3250" t="s">
        <v>29</v>
      </c>
      <c r="S3250">
        <f t="shared" si="200"/>
        <v>3.910680668269189E-2</v>
      </c>
      <c r="T3250">
        <f t="shared" si="201"/>
        <v>21.332470224835706</v>
      </c>
      <c r="U3250">
        <f t="shared" si="202"/>
        <v>4</v>
      </c>
      <c r="V3250">
        <f t="shared" si="203"/>
        <v>5.4880000000000004</v>
      </c>
    </row>
    <row r="3251" spans="1:22" x14ac:dyDescent="0.35">
      <c r="A3251">
        <v>35.823999999999998</v>
      </c>
      <c r="B3251">
        <v>1.359</v>
      </c>
      <c r="C3251">
        <v>1.5287999999999999</v>
      </c>
      <c r="D3251">
        <v>21.547000000000001</v>
      </c>
      <c r="E3251">
        <v>849</v>
      </c>
      <c r="F3251">
        <v>0.8</v>
      </c>
      <c r="G3251">
        <v>1.4094060701203559</v>
      </c>
      <c r="H3251">
        <v>16.702564858158659</v>
      </c>
      <c r="I3251">
        <v>871.68979122975202</v>
      </c>
      <c r="J3251">
        <v>567.25343999999996</v>
      </c>
      <c r="K3251">
        <v>304.43635122975212</v>
      </c>
      <c r="L3251">
        <v>657.11020877024794</v>
      </c>
      <c r="M3251">
        <v>2.1584485759203571</v>
      </c>
      <c r="N3251">
        <v>3.2790542153232161</v>
      </c>
      <c r="O3251">
        <v>0.42876606730441152</v>
      </c>
      <c r="P3251">
        <v>3.5841917403353012</v>
      </c>
      <c r="Q3251">
        <v>3</v>
      </c>
      <c r="R3251" t="s">
        <v>30</v>
      </c>
      <c r="S3251">
        <f t="shared" si="200"/>
        <v>3.8653541692367524E-2</v>
      </c>
      <c r="T3251">
        <f t="shared" si="201"/>
        <v>21.275558768664194</v>
      </c>
      <c r="U3251">
        <f t="shared" si="202"/>
        <v>4</v>
      </c>
      <c r="V3251">
        <f t="shared" si="203"/>
        <v>5.4359999999999999</v>
      </c>
    </row>
    <row r="3252" spans="1:22" x14ac:dyDescent="0.35">
      <c r="A3252">
        <v>35.835000000000001</v>
      </c>
      <c r="B3252">
        <v>1.3620000000000001</v>
      </c>
      <c r="C3252">
        <v>1.5381</v>
      </c>
      <c r="D3252">
        <v>23.24</v>
      </c>
      <c r="E3252">
        <v>880.5</v>
      </c>
      <c r="F3252">
        <v>0.8</v>
      </c>
      <c r="G3252">
        <v>1.510955074442494</v>
      </c>
      <c r="H3252">
        <v>16.791898299652761</v>
      </c>
      <c r="I3252">
        <v>871.87401077712002</v>
      </c>
      <c r="J3252">
        <v>567.36135000000002</v>
      </c>
      <c r="K3252">
        <v>304.51266077712</v>
      </c>
      <c r="L3252">
        <v>666.22598922287989</v>
      </c>
      <c r="M3252">
        <v>2.187843315028883</v>
      </c>
      <c r="N3252">
        <v>3.48830582654218</v>
      </c>
      <c r="O3252">
        <v>0.47001866493569389</v>
      </c>
      <c r="P3252">
        <v>3.5921593158146798</v>
      </c>
      <c r="Q3252">
        <v>3</v>
      </c>
      <c r="R3252" t="s">
        <v>30</v>
      </c>
      <c r="S3252">
        <f t="shared" si="200"/>
        <v>3.918976407193412E-2</v>
      </c>
      <c r="T3252">
        <f t="shared" si="201"/>
        <v>21.340178378916839</v>
      </c>
      <c r="U3252">
        <f t="shared" si="202"/>
        <v>4</v>
      </c>
      <c r="V3252">
        <f t="shared" si="203"/>
        <v>5.4480000000000004</v>
      </c>
    </row>
    <row r="3253" spans="1:22" x14ac:dyDescent="0.35">
      <c r="A3253">
        <v>35.844000000000001</v>
      </c>
      <c r="B3253">
        <v>1.4430000000000001</v>
      </c>
      <c r="C3253">
        <v>1.62418</v>
      </c>
      <c r="D3253">
        <v>28.027999999999999</v>
      </c>
      <c r="E3253">
        <v>905.9</v>
      </c>
      <c r="F3253">
        <v>0.8</v>
      </c>
      <c r="G3253">
        <v>1.7256708000344789</v>
      </c>
      <c r="H3253">
        <v>17.028266117021289</v>
      </c>
      <c r="I3253">
        <v>872.02620151699512</v>
      </c>
      <c r="J3253">
        <v>567.44964000000004</v>
      </c>
      <c r="K3253">
        <v>304.57656151699513</v>
      </c>
      <c r="L3253">
        <v>752.15379848300495</v>
      </c>
      <c r="M3253">
        <v>2.46950650022699</v>
      </c>
      <c r="N3253">
        <v>3.726365546053052</v>
      </c>
      <c r="O3253">
        <v>0.44997493954376039</v>
      </c>
      <c r="P3253">
        <v>3.560762801315458</v>
      </c>
      <c r="Q3253">
        <v>3</v>
      </c>
      <c r="R3253" t="s">
        <v>30</v>
      </c>
      <c r="S3253">
        <f t="shared" si="200"/>
        <v>4.4244341087235572E-2</v>
      </c>
      <c r="T3253">
        <f t="shared" si="201"/>
        <v>21.918711910123562</v>
      </c>
      <c r="U3253">
        <f t="shared" si="202"/>
        <v>4</v>
      </c>
      <c r="V3253">
        <f t="shared" si="203"/>
        <v>5.7720000000000002</v>
      </c>
    </row>
    <row r="3254" spans="1:22" x14ac:dyDescent="0.35">
      <c r="A3254">
        <v>35.853999999999999</v>
      </c>
      <c r="B3254">
        <v>1.81</v>
      </c>
      <c r="C3254">
        <v>1.9958800000000001</v>
      </c>
      <c r="D3254">
        <v>39.735999999999997</v>
      </c>
      <c r="E3254">
        <v>929.4</v>
      </c>
      <c r="F3254">
        <v>0.8</v>
      </c>
      <c r="G3254">
        <v>1.990901256588572</v>
      </c>
      <c r="H3254">
        <v>17.508807735085551</v>
      </c>
      <c r="I3254">
        <v>872.19888688625565</v>
      </c>
      <c r="J3254">
        <v>567.54773999999998</v>
      </c>
      <c r="K3254">
        <v>304.65114688625567</v>
      </c>
      <c r="L3254">
        <v>1123.681113113744</v>
      </c>
      <c r="M3254">
        <v>3.6884191134631812</v>
      </c>
      <c r="N3254">
        <v>3.53623457191433</v>
      </c>
      <c r="O3254">
        <v>0.3220239761771021</v>
      </c>
      <c r="P3254">
        <v>3.399422591340624</v>
      </c>
      <c r="Q3254">
        <v>3</v>
      </c>
      <c r="R3254" t="s">
        <v>30</v>
      </c>
      <c r="S3254">
        <f t="shared" si="200"/>
        <v>6.609888900669085E-2</v>
      </c>
      <c r="T3254">
        <f t="shared" si="201"/>
        <v>23.835242902669499</v>
      </c>
      <c r="U3254">
        <f t="shared" si="202"/>
        <v>4</v>
      </c>
      <c r="V3254">
        <f t="shared" si="203"/>
        <v>7.24</v>
      </c>
    </row>
    <row r="3255" spans="1:22" x14ac:dyDescent="0.35">
      <c r="A3255">
        <v>35.865000000000002</v>
      </c>
      <c r="B3255">
        <v>2.387</v>
      </c>
      <c r="C3255">
        <v>2.5748600000000001</v>
      </c>
      <c r="D3255">
        <v>49.337000000000003</v>
      </c>
      <c r="E3255">
        <v>939.3</v>
      </c>
      <c r="F3255">
        <v>0.8</v>
      </c>
      <c r="G3255">
        <v>1.916104176537754</v>
      </c>
      <c r="H3255">
        <v>17.855421003092658</v>
      </c>
      <c r="I3255">
        <v>872.39339014431573</v>
      </c>
      <c r="J3255">
        <v>567.65565000000004</v>
      </c>
      <c r="K3255">
        <v>304.73774014431569</v>
      </c>
      <c r="L3255">
        <v>1702.466609855685</v>
      </c>
      <c r="M3255">
        <v>5.5866615308279233</v>
      </c>
      <c r="N3255">
        <v>2.897971667366928</v>
      </c>
      <c r="O3255">
        <v>0.2182975853085915</v>
      </c>
      <c r="P3255">
        <v>3.200521824405743</v>
      </c>
      <c r="Q3255">
        <v>3</v>
      </c>
      <c r="R3255" t="s">
        <v>30</v>
      </c>
      <c r="S3255">
        <f t="shared" si="200"/>
        <v>0.1001450946973932</v>
      </c>
      <c r="T3255">
        <f t="shared" si="201"/>
        <v>25.818675963588696</v>
      </c>
      <c r="U3255">
        <f t="shared" si="202"/>
        <v>2</v>
      </c>
      <c r="V3255">
        <f t="shared" si="203"/>
        <v>4.774</v>
      </c>
    </row>
    <row r="3256" spans="1:22" x14ac:dyDescent="0.35">
      <c r="A3256">
        <v>35.877000000000002</v>
      </c>
      <c r="B3256">
        <v>2.8740000000000001</v>
      </c>
      <c r="C3256">
        <v>3.0587399999999998</v>
      </c>
      <c r="D3256">
        <v>53.972999999999999</v>
      </c>
      <c r="E3256">
        <v>923.7</v>
      </c>
      <c r="F3256">
        <v>0.8</v>
      </c>
      <c r="G3256">
        <v>1.7645501088683579</v>
      </c>
      <c r="H3256">
        <v>18.024761578352631</v>
      </c>
      <c r="I3256">
        <v>872.60867123980438</v>
      </c>
      <c r="J3256">
        <v>567.77337</v>
      </c>
      <c r="K3256">
        <v>304.83530123980438</v>
      </c>
      <c r="L3256">
        <v>2186.1313287601961</v>
      </c>
      <c r="M3256">
        <v>7.1715162904982419</v>
      </c>
      <c r="N3256">
        <v>2.4688818686208251</v>
      </c>
      <c r="O3256">
        <v>0.16281118399316569</v>
      </c>
      <c r="P3256">
        <v>3.071674974659401</v>
      </c>
      <c r="Q3256">
        <v>3</v>
      </c>
      <c r="R3256" t="s">
        <v>30</v>
      </c>
      <c r="S3256">
        <f t="shared" si="200"/>
        <v>0.12859596051530561</v>
      </c>
      <c r="T3256">
        <f t="shared" si="201"/>
        <v>27.011720882043356</v>
      </c>
      <c r="U3256">
        <f t="shared" si="202"/>
        <v>2</v>
      </c>
      <c r="V3256">
        <f t="shared" si="203"/>
        <v>5.7480000000000002</v>
      </c>
    </row>
    <row r="3257" spans="1:22" x14ac:dyDescent="0.35">
      <c r="A3257">
        <v>35.887</v>
      </c>
      <c r="B3257">
        <v>3.1219999999999999</v>
      </c>
      <c r="C3257">
        <v>3.28484</v>
      </c>
      <c r="D3257">
        <v>56.173000000000002</v>
      </c>
      <c r="E3257">
        <v>814.2</v>
      </c>
      <c r="F3257">
        <v>0.8</v>
      </c>
      <c r="G3257">
        <v>1.7100680702865281</v>
      </c>
      <c r="H3257">
        <v>18.098064208738879</v>
      </c>
      <c r="I3257">
        <v>872.7892853687398</v>
      </c>
      <c r="J3257">
        <v>567.87147000000004</v>
      </c>
      <c r="K3257">
        <v>304.91781536873981</v>
      </c>
      <c r="L3257">
        <v>2412.0507146312598</v>
      </c>
      <c r="M3257">
        <v>7.9104945433061902</v>
      </c>
      <c r="N3257">
        <v>2.328848214478251</v>
      </c>
      <c r="O3257">
        <v>0.10212410896080901</v>
      </c>
      <c r="P3257">
        <v>3.022110798560584</v>
      </c>
      <c r="Q3257">
        <v>3</v>
      </c>
      <c r="R3257" t="s">
        <v>30</v>
      </c>
      <c r="S3257">
        <f t="shared" si="200"/>
        <v>0.14188533615478002</v>
      </c>
      <c r="T3257">
        <f t="shared" si="201"/>
        <v>27.480239988242655</v>
      </c>
      <c r="U3257">
        <f t="shared" si="202"/>
        <v>2</v>
      </c>
      <c r="V3257">
        <f t="shared" si="203"/>
        <v>6.2439999999999998</v>
      </c>
    </row>
    <row r="3258" spans="1:22" x14ac:dyDescent="0.35">
      <c r="A3258">
        <v>35.898000000000003</v>
      </c>
      <c r="B3258">
        <v>3.0870000000000002</v>
      </c>
      <c r="C3258">
        <v>3.2189999999999999</v>
      </c>
      <c r="D3258">
        <v>57.674999999999997</v>
      </c>
      <c r="E3258">
        <v>660</v>
      </c>
      <c r="F3258">
        <v>0.8</v>
      </c>
      <c r="G3258">
        <v>1.79170549860205</v>
      </c>
      <c r="H3258">
        <v>18.120654714893369</v>
      </c>
      <c r="I3258">
        <v>872.98848832281988</v>
      </c>
      <c r="J3258">
        <v>567.97938000000011</v>
      </c>
      <c r="K3258">
        <v>305.00910832281983</v>
      </c>
      <c r="L3258">
        <v>2346.0115116771799</v>
      </c>
      <c r="M3258">
        <v>7.6916113245843656</v>
      </c>
      <c r="N3258">
        <v>2.4584278343445858</v>
      </c>
      <c r="O3258">
        <v>3.9224283232188267E-2</v>
      </c>
      <c r="P3258">
        <v>3.0448618860955352</v>
      </c>
      <c r="Q3258">
        <v>3</v>
      </c>
      <c r="R3258" t="s">
        <v>30</v>
      </c>
      <c r="S3258">
        <f t="shared" si="200"/>
        <v>0.13800067715748118</v>
      </c>
      <c r="T3258">
        <f t="shared" si="201"/>
        <v>27.34619063206495</v>
      </c>
      <c r="U3258">
        <f t="shared" si="202"/>
        <v>2</v>
      </c>
      <c r="V3258">
        <f t="shared" si="203"/>
        <v>6.1740000000000004</v>
      </c>
    </row>
    <row r="3259" spans="1:22" x14ac:dyDescent="0.35">
      <c r="A3259">
        <v>35.908000000000001</v>
      </c>
      <c r="B3259">
        <v>2.8650000000000002</v>
      </c>
      <c r="C3259">
        <v>2.98082</v>
      </c>
      <c r="D3259">
        <v>58.966999999999999</v>
      </c>
      <c r="E3259">
        <v>579.1</v>
      </c>
      <c r="F3259">
        <v>0.8</v>
      </c>
      <c r="G3259">
        <v>1.9782140484833031</v>
      </c>
      <c r="H3259">
        <v>18.11666318125565</v>
      </c>
      <c r="I3259">
        <v>873.16967491230059</v>
      </c>
      <c r="J3259">
        <v>568.07748000000004</v>
      </c>
      <c r="K3259">
        <v>305.09219491230061</v>
      </c>
      <c r="L3259">
        <v>2107.650325087699</v>
      </c>
      <c r="M3259">
        <v>6.9082407227544724</v>
      </c>
      <c r="N3259">
        <v>2.7977601074574072</v>
      </c>
      <c r="O3259">
        <v>5.2297669441639166E-3</v>
      </c>
      <c r="P3259">
        <v>3.114239024497512</v>
      </c>
      <c r="Q3259">
        <v>3</v>
      </c>
      <c r="R3259" t="s">
        <v>30</v>
      </c>
      <c r="S3259">
        <f t="shared" si="200"/>
        <v>0.12397943088751173</v>
      </c>
      <c r="T3259">
        <f t="shared" si="201"/>
        <v>26.833042087184744</v>
      </c>
      <c r="U3259">
        <f t="shared" si="202"/>
        <v>2</v>
      </c>
      <c r="V3259">
        <f t="shared" si="203"/>
        <v>5.73</v>
      </c>
    </row>
    <row r="3260" spans="1:22" x14ac:dyDescent="0.35">
      <c r="A3260">
        <v>35.918999999999997</v>
      </c>
      <c r="B3260">
        <v>2.6190000000000002</v>
      </c>
      <c r="C3260">
        <v>2.72966</v>
      </c>
      <c r="D3260">
        <v>59.000999999999998</v>
      </c>
      <c r="E3260">
        <v>553.29999999999995</v>
      </c>
      <c r="F3260">
        <v>0.8</v>
      </c>
      <c r="G3260">
        <v>2.1614779862693521</v>
      </c>
      <c r="H3260">
        <v>18.083575463789881</v>
      </c>
      <c r="I3260">
        <v>873.36877622484826</v>
      </c>
      <c r="J3260">
        <v>568.18538999999998</v>
      </c>
      <c r="K3260">
        <v>305.18338622484828</v>
      </c>
      <c r="L3260">
        <v>1856.291223775152</v>
      </c>
      <c r="M3260">
        <v>6.0825435051942902</v>
      </c>
      <c r="N3260">
        <v>3.1784344635325739</v>
      </c>
      <c r="O3260">
        <v>-8.0188872356609618E-3</v>
      </c>
      <c r="P3260">
        <v>3.1906357832281009</v>
      </c>
      <c r="Q3260">
        <v>3</v>
      </c>
      <c r="R3260" t="s">
        <v>30</v>
      </c>
      <c r="S3260">
        <f t="shared" si="200"/>
        <v>0.10919360139853834</v>
      </c>
      <c r="T3260">
        <f t="shared" si="201"/>
        <v>26.224937462802103</v>
      </c>
      <c r="U3260">
        <f t="shared" si="202"/>
        <v>2</v>
      </c>
      <c r="V3260">
        <f t="shared" si="203"/>
        <v>5.2380000000000004</v>
      </c>
    </row>
    <row r="3261" spans="1:22" x14ac:dyDescent="0.35">
      <c r="A3261">
        <v>35.93</v>
      </c>
      <c r="B3261">
        <v>2.35</v>
      </c>
      <c r="C3261">
        <v>2.4624999999999999</v>
      </c>
      <c r="D3261">
        <v>59.723999999999997</v>
      </c>
      <c r="E3261">
        <v>562.5</v>
      </c>
      <c r="F3261">
        <v>0.8</v>
      </c>
      <c r="G3261">
        <v>2.425340101522842</v>
      </c>
      <c r="H3261">
        <v>18.058091638007919</v>
      </c>
      <c r="I3261">
        <v>873.56755539390815</v>
      </c>
      <c r="J3261">
        <v>568.29330000000004</v>
      </c>
      <c r="K3261">
        <v>305.27425539390811</v>
      </c>
      <c r="L3261">
        <v>1588.9324446060921</v>
      </c>
      <c r="M3261">
        <v>5.2049343058943052</v>
      </c>
      <c r="N3261">
        <v>3.7587501094048101</v>
      </c>
      <c r="O3261">
        <v>-3.6460329195658449E-3</v>
      </c>
      <c r="P3261">
        <v>3.287006231039586</v>
      </c>
      <c r="Q3261">
        <v>3</v>
      </c>
      <c r="R3261" t="s">
        <v>30</v>
      </c>
      <c r="S3261">
        <f t="shared" si="200"/>
        <v>9.3466614388593633E-2</v>
      </c>
      <c r="T3261">
        <f t="shared" si="201"/>
        <v>25.480567776741673</v>
      </c>
      <c r="U3261">
        <f t="shared" si="202"/>
        <v>2</v>
      </c>
      <c r="V3261">
        <f t="shared" si="203"/>
        <v>4.7</v>
      </c>
    </row>
    <row r="3262" spans="1:22" x14ac:dyDescent="0.35">
      <c r="A3262">
        <v>35.94</v>
      </c>
      <c r="B3262">
        <v>2.0649999999999999</v>
      </c>
      <c r="C3262">
        <v>2.1791</v>
      </c>
      <c r="D3262">
        <v>62.357999999999997</v>
      </c>
      <c r="E3262">
        <v>570.5</v>
      </c>
      <c r="F3262">
        <v>0.8</v>
      </c>
      <c r="G3262">
        <v>2.861640126657794</v>
      </c>
      <c r="H3262">
        <v>18.060855816173451</v>
      </c>
      <c r="I3262">
        <v>873.74815013117905</v>
      </c>
      <c r="J3262">
        <v>568.39139999999998</v>
      </c>
      <c r="K3262">
        <v>305.35675013117913</v>
      </c>
      <c r="L3262">
        <v>1305.3518498688211</v>
      </c>
      <c r="M3262">
        <v>4.2748419653669067</v>
      </c>
      <c r="N3262">
        <v>4.7771028176247317</v>
      </c>
      <c r="O3262">
        <v>1.615349915206329E-3</v>
      </c>
      <c r="P3262">
        <v>3.4157284753407051</v>
      </c>
      <c r="Q3262">
        <v>3</v>
      </c>
      <c r="R3262" t="s">
        <v>30</v>
      </c>
      <c r="S3262">
        <f t="shared" si="200"/>
        <v>7.6785402933460062E-2</v>
      </c>
      <c r="T3262">
        <f t="shared" si="201"/>
        <v>24.54012070544529</v>
      </c>
      <c r="U3262">
        <f t="shared" si="202"/>
        <v>2</v>
      </c>
      <c r="V3262">
        <f t="shared" si="203"/>
        <v>4.13</v>
      </c>
    </row>
    <row r="3263" spans="1:22" x14ac:dyDescent="0.35">
      <c r="A3263">
        <v>35.951999999999998</v>
      </c>
      <c r="B3263">
        <v>1.8839999999999999</v>
      </c>
      <c r="C3263">
        <v>2.0005199999999999</v>
      </c>
      <c r="D3263">
        <v>63.808</v>
      </c>
      <c r="E3263">
        <v>582.6</v>
      </c>
      <c r="F3263">
        <v>0.8</v>
      </c>
      <c r="G3263">
        <v>3.189570711614981</v>
      </c>
      <c r="H3263">
        <v>18.05451182716045</v>
      </c>
      <c r="I3263">
        <v>873.96484233703904</v>
      </c>
      <c r="J3263">
        <v>568.50912000000005</v>
      </c>
      <c r="K3263">
        <v>305.45572233703899</v>
      </c>
      <c r="L3263">
        <v>1126.5551576629609</v>
      </c>
      <c r="M3263">
        <v>3.688112794364097</v>
      </c>
      <c r="N3263">
        <v>5.6639925320984492</v>
      </c>
      <c r="O3263">
        <v>1.250793616642039E-2</v>
      </c>
      <c r="P3263">
        <v>3.5102363115467869</v>
      </c>
      <c r="Q3263">
        <v>3</v>
      </c>
      <c r="R3263" t="s">
        <v>30</v>
      </c>
      <c r="S3263">
        <f t="shared" si="200"/>
        <v>6.6267950450762392E-2</v>
      </c>
      <c r="T3263">
        <f t="shared" si="201"/>
        <v>23.834846141791107</v>
      </c>
      <c r="U3263">
        <f t="shared" si="202"/>
        <v>4</v>
      </c>
      <c r="V3263">
        <f t="shared" si="203"/>
        <v>7.5359999999999996</v>
      </c>
    </row>
    <row r="3264" spans="1:22" x14ac:dyDescent="0.35">
      <c r="A3264">
        <v>35.963000000000001</v>
      </c>
      <c r="B3264">
        <v>1.698</v>
      </c>
      <c r="C3264">
        <v>1.8187800000000001</v>
      </c>
      <c r="D3264">
        <v>60.972000000000001</v>
      </c>
      <c r="E3264">
        <v>603.9</v>
      </c>
      <c r="F3264">
        <v>0.8</v>
      </c>
      <c r="G3264">
        <v>3.3523570745224829</v>
      </c>
      <c r="H3264">
        <v>17.965694910962199</v>
      </c>
      <c r="I3264">
        <v>874.1629534740988</v>
      </c>
      <c r="J3264">
        <v>568.61703</v>
      </c>
      <c r="K3264">
        <v>305.5459234740988</v>
      </c>
      <c r="L3264">
        <v>944.61704652590095</v>
      </c>
      <c r="M3264">
        <v>3.0915714265976009</v>
      </c>
      <c r="N3264">
        <v>6.4546791976962474</v>
      </c>
      <c r="O3264">
        <v>3.7351612624145603E-2</v>
      </c>
      <c r="P3264">
        <v>3.6055128123579441</v>
      </c>
      <c r="Q3264">
        <v>2</v>
      </c>
      <c r="R3264" t="s">
        <v>29</v>
      </c>
      <c r="S3264">
        <f t="shared" si="200"/>
        <v>5.5565708619170665E-2</v>
      </c>
      <c r="T3264">
        <f t="shared" si="201"/>
        <v>22.991972132144348</v>
      </c>
      <c r="U3264">
        <f t="shared" si="202"/>
        <v>4</v>
      </c>
      <c r="V3264">
        <f t="shared" si="203"/>
        <v>6.7919999999999998</v>
      </c>
    </row>
    <row r="3265" spans="1:22" x14ac:dyDescent="0.35">
      <c r="A3265">
        <v>35.972000000000001</v>
      </c>
      <c r="B3265">
        <v>1.5669999999999999</v>
      </c>
      <c r="C3265">
        <v>1.6918800000000001</v>
      </c>
      <c r="D3265">
        <v>55.692999999999998</v>
      </c>
      <c r="E3265">
        <v>624.4</v>
      </c>
      <c r="F3265">
        <v>0.8</v>
      </c>
      <c r="G3265">
        <v>3.29178192306783</v>
      </c>
      <c r="H3265">
        <v>17.833789563955811</v>
      </c>
      <c r="I3265">
        <v>874.32405115423592</v>
      </c>
      <c r="J3265">
        <v>568.70532000000003</v>
      </c>
      <c r="K3265">
        <v>305.61873115423589</v>
      </c>
      <c r="L3265">
        <v>817.55594884576396</v>
      </c>
      <c r="M3265">
        <v>2.6750845596344348</v>
      </c>
      <c r="N3265">
        <v>6.8121331731030894</v>
      </c>
      <c r="O3265">
        <v>6.8123386636266811E-2</v>
      </c>
      <c r="P3265">
        <v>3.670662965989461</v>
      </c>
      <c r="Q3265">
        <v>2</v>
      </c>
      <c r="R3265" t="s">
        <v>29</v>
      </c>
      <c r="S3265">
        <f t="shared" si="200"/>
        <v>4.8091526402692007E-2</v>
      </c>
      <c r="T3265">
        <f t="shared" si="201"/>
        <v>22.300712661228488</v>
      </c>
      <c r="U3265">
        <f t="shared" si="202"/>
        <v>4</v>
      </c>
      <c r="V3265">
        <f t="shared" si="203"/>
        <v>6.2679999999999998</v>
      </c>
    </row>
    <row r="3266" spans="1:22" x14ac:dyDescent="0.35">
      <c r="A3266">
        <v>35.982999999999997</v>
      </c>
      <c r="B3266">
        <v>1.518</v>
      </c>
      <c r="C3266">
        <v>1.6484000000000001</v>
      </c>
      <c r="D3266">
        <v>42.847000000000001</v>
      </c>
      <c r="E3266">
        <v>652</v>
      </c>
      <c r="F3266">
        <v>0.8</v>
      </c>
      <c r="G3266">
        <v>2.5993084202863379</v>
      </c>
      <c r="H3266">
        <v>17.522172189872482</v>
      </c>
      <c r="I3266">
        <v>874.5185089438819</v>
      </c>
      <c r="J3266">
        <v>568.81322999999998</v>
      </c>
      <c r="K3266">
        <v>305.70527894388192</v>
      </c>
      <c r="L3266">
        <v>773.88149105611819</v>
      </c>
      <c r="M3266">
        <v>2.5314626352859908</v>
      </c>
      <c r="N3266">
        <v>5.5366358409123579</v>
      </c>
      <c r="O3266">
        <v>0.10749290551771019</v>
      </c>
      <c r="P3266">
        <v>3.6412284909764772</v>
      </c>
      <c r="Q3266">
        <v>2</v>
      </c>
      <c r="R3266" t="s">
        <v>29</v>
      </c>
      <c r="S3266">
        <f t="shared" si="200"/>
        <v>4.5522440650359888E-2</v>
      </c>
      <c r="T3266">
        <f t="shared" si="201"/>
        <v>22.03708673680547</v>
      </c>
      <c r="U3266">
        <f t="shared" si="202"/>
        <v>4</v>
      </c>
      <c r="V3266">
        <f t="shared" si="203"/>
        <v>6.0720000000000001</v>
      </c>
    </row>
    <row r="3267" spans="1:22" x14ac:dyDescent="0.35">
      <c r="A3267">
        <v>35.994</v>
      </c>
      <c r="B3267">
        <v>1.4830000000000001</v>
      </c>
      <c r="C3267">
        <v>1.61972</v>
      </c>
      <c r="D3267">
        <v>29.058</v>
      </c>
      <c r="E3267">
        <v>683.6</v>
      </c>
      <c r="F3267">
        <v>0.8</v>
      </c>
      <c r="G3267">
        <v>1.7940137801595339</v>
      </c>
      <c r="H3267">
        <v>17.06872643832849</v>
      </c>
      <c r="I3267">
        <v>874.70875888633702</v>
      </c>
      <c r="J3267">
        <v>568.92114000000004</v>
      </c>
      <c r="K3267">
        <v>305.78761888633699</v>
      </c>
      <c r="L3267">
        <v>745.011241113663</v>
      </c>
      <c r="M3267">
        <v>2.436368234354799</v>
      </c>
      <c r="N3267">
        <v>3.9003438332773759</v>
      </c>
      <c r="O3267">
        <v>0.15392903310905071</v>
      </c>
      <c r="P3267">
        <v>3.5758310727546898</v>
      </c>
      <c r="Q3267">
        <v>3</v>
      </c>
      <c r="R3267" t="s">
        <v>30</v>
      </c>
      <c r="S3267">
        <f t="shared" ref="S3267:S3330" si="204">(C3267-I3267/1000)/17</f>
        <v>4.3824190653744884E-2</v>
      </c>
      <c r="T3267">
        <f t="shared" ref="T3267:T3330" si="205">11*LOG10(M3267)+17.6</f>
        <v>21.854172213341762</v>
      </c>
      <c r="U3267">
        <f t="shared" ref="U3267:U3330" si="206">IF(B3267&lt;2,4,2)</f>
        <v>4</v>
      </c>
      <c r="V3267">
        <f t="shared" ref="V3267:V3330" si="207">U3267*B3267</f>
        <v>5.9320000000000004</v>
      </c>
    </row>
    <row r="3268" spans="1:22" x14ac:dyDescent="0.35">
      <c r="A3268">
        <v>36.005000000000003</v>
      </c>
      <c r="B3268">
        <v>1.478</v>
      </c>
      <c r="C3268">
        <v>1.6212800000000001</v>
      </c>
      <c r="D3268">
        <v>21.521999999999998</v>
      </c>
      <c r="E3268">
        <v>716.4</v>
      </c>
      <c r="F3268">
        <v>0.8</v>
      </c>
      <c r="G3268">
        <v>1.327469653607027</v>
      </c>
      <c r="H3268">
        <v>16.723749864836648</v>
      </c>
      <c r="I3268">
        <v>874.89461750600447</v>
      </c>
      <c r="J3268">
        <v>569.0290500000001</v>
      </c>
      <c r="K3268">
        <v>305.86556750600442</v>
      </c>
      <c r="L3268">
        <v>746.38538249399551</v>
      </c>
      <c r="M3268">
        <v>2.440239967446951</v>
      </c>
      <c r="N3268">
        <v>2.8834969849068739</v>
      </c>
      <c r="O3268">
        <v>0.19744618993953231</v>
      </c>
      <c r="P3268">
        <v>3.5106056033796111</v>
      </c>
      <c r="Q3268">
        <v>3</v>
      </c>
      <c r="R3268" t="s">
        <v>30</v>
      </c>
      <c r="S3268">
        <f t="shared" si="204"/>
        <v>4.3905022499646798E-2</v>
      </c>
      <c r="T3268">
        <f t="shared" si="205"/>
        <v>21.861757895279478</v>
      </c>
      <c r="U3268">
        <f t="shared" si="206"/>
        <v>4</v>
      </c>
      <c r="V3268">
        <f t="shared" si="207"/>
        <v>5.9119999999999999</v>
      </c>
    </row>
    <row r="3269" spans="1:22" x14ac:dyDescent="0.35">
      <c r="A3269">
        <v>36.015000000000001</v>
      </c>
      <c r="B3269">
        <v>1.4810000000000001</v>
      </c>
      <c r="C3269">
        <v>1.6296999999999999</v>
      </c>
      <c r="D3269">
        <v>18.576000000000001</v>
      </c>
      <c r="E3269">
        <v>743.5</v>
      </c>
      <c r="F3269">
        <v>0.8</v>
      </c>
      <c r="G3269">
        <v>1.1398416886543541</v>
      </c>
      <c r="H3269">
        <v>16.55640355639434</v>
      </c>
      <c r="I3269">
        <v>875.06101827311056</v>
      </c>
      <c r="J3269">
        <v>569.12715000000003</v>
      </c>
      <c r="K3269">
        <v>305.93386827311048</v>
      </c>
      <c r="L3269">
        <v>754.63898172688948</v>
      </c>
      <c r="M3269">
        <v>2.4666735526424781</v>
      </c>
      <c r="N3269">
        <v>2.4615744017743859</v>
      </c>
      <c r="O3269">
        <v>0.2310679069360706</v>
      </c>
      <c r="P3269">
        <v>3.4741047409963892</v>
      </c>
      <c r="Q3269">
        <v>3</v>
      </c>
      <c r="R3269" t="s">
        <v>30</v>
      </c>
      <c r="S3269">
        <f t="shared" si="204"/>
        <v>4.4390528336875845E-2</v>
      </c>
      <c r="T3269">
        <f t="shared" si="205"/>
        <v>21.913228451303517</v>
      </c>
      <c r="U3269">
        <f t="shared" si="206"/>
        <v>4</v>
      </c>
      <c r="V3269">
        <f t="shared" si="207"/>
        <v>5.9240000000000004</v>
      </c>
    </row>
    <row r="3270" spans="1:22" x14ac:dyDescent="0.35">
      <c r="A3270">
        <v>36.024999999999999</v>
      </c>
      <c r="B3270">
        <v>1.478</v>
      </c>
      <c r="C3270">
        <v>1.6318600000000001</v>
      </c>
      <c r="D3270">
        <v>16.911000000000001</v>
      </c>
      <c r="E3270">
        <v>769.3</v>
      </c>
      <c r="F3270">
        <v>0.8</v>
      </c>
      <c r="G3270">
        <v>1.0363021337614751</v>
      </c>
      <c r="H3270">
        <v>16.448889727111791</v>
      </c>
      <c r="I3270">
        <v>875.22604473952811</v>
      </c>
      <c r="J3270">
        <v>569.22524999999996</v>
      </c>
      <c r="K3270">
        <v>306.00079473952809</v>
      </c>
      <c r="L3270">
        <v>756.63395526047179</v>
      </c>
      <c r="M3270">
        <v>2.472653562565184</v>
      </c>
      <c r="N3270">
        <v>2.2350305431611752</v>
      </c>
      <c r="O3270">
        <v>0.26442740060631309</v>
      </c>
      <c r="P3270">
        <v>3.4539216597934468</v>
      </c>
      <c r="Q3270">
        <v>3</v>
      </c>
      <c r="R3270" t="s">
        <v>30</v>
      </c>
      <c r="S3270">
        <f t="shared" si="204"/>
        <v>4.4507879721204235E-2</v>
      </c>
      <c r="T3270">
        <f t="shared" si="205"/>
        <v>21.924795999560395</v>
      </c>
      <c r="U3270">
        <f t="shared" si="206"/>
        <v>4</v>
      </c>
      <c r="V3270">
        <f t="shared" si="207"/>
        <v>5.9119999999999999</v>
      </c>
    </row>
    <row r="3271" spans="1:22" x14ac:dyDescent="0.35">
      <c r="A3271">
        <v>36.036000000000001</v>
      </c>
      <c r="B3271">
        <v>1.476</v>
      </c>
      <c r="C3271">
        <v>1.6346799999999999</v>
      </c>
      <c r="D3271">
        <v>16.024999999999999</v>
      </c>
      <c r="E3271">
        <v>793.4</v>
      </c>
      <c r="F3271">
        <v>0.8</v>
      </c>
      <c r="G3271">
        <v>0.98031418993319797</v>
      </c>
      <c r="H3271">
        <v>16.38764833797676</v>
      </c>
      <c r="I3271">
        <v>875.40664569888611</v>
      </c>
      <c r="J3271">
        <v>569.33316000000002</v>
      </c>
      <c r="K3271">
        <v>306.07348569888609</v>
      </c>
      <c r="L3271">
        <v>759.27335430111373</v>
      </c>
      <c r="M3271">
        <v>2.480689735562668</v>
      </c>
      <c r="N3271">
        <v>2.110570575040196</v>
      </c>
      <c r="O3271">
        <v>0.29510694498985302</v>
      </c>
      <c r="P3271">
        <v>3.4414278437562138</v>
      </c>
      <c r="Q3271">
        <v>3</v>
      </c>
      <c r="R3271" t="s">
        <v>30</v>
      </c>
      <c r="S3271">
        <f t="shared" si="204"/>
        <v>4.4663138488300808E-2</v>
      </c>
      <c r="T3271">
        <f t="shared" si="205"/>
        <v>21.940296946232088</v>
      </c>
      <c r="U3271">
        <f t="shared" si="206"/>
        <v>4</v>
      </c>
      <c r="V3271">
        <f t="shared" si="207"/>
        <v>5.9039999999999999</v>
      </c>
    </row>
    <row r="3272" spans="1:22" x14ac:dyDescent="0.35">
      <c r="A3272">
        <v>36.046999999999997</v>
      </c>
      <c r="B3272">
        <v>1.4810000000000001</v>
      </c>
      <c r="C3272">
        <v>1.64442</v>
      </c>
      <c r="D3272">
        <v>15.287000000000001</v>
      </c>
      <c r="E3272">
        <v>817.1</v>
      </c>
      <c r="F3272">
        <v>0.8</v>
      </c>
      <c r="G3272">
        <v>0.92962868366962215</v>
      </c>
      <c r="H3272">
        <v>16.335692041967139</v>
      </c>
      <c r="I3272">
        <v>875.58662407097574</v>
      </c>
      <c r="J3272">
        <v>569.44106999999997</v>
      </c>
      <c r="K3272">
        <v>306.14555407097578</v>
      </c>
      <c r="L3272">
        <v>768.83337592902433</v>
      </c>
      <c r="M3272">
        <v>2.511332814425848</v>
      </c>
      <c r="N3272">
        <v>1.98833719744904</v>
      </c>
      <c r="O3272">
        <v>0.32212302139034987</v>
      </c>
      <c r="P3272">
        <v>3.4250985060365591</v>
      </c>
      <c r="Q3272">
        <v>3</v>
      </c>
      <c r="R3272" t="s">
        <v>30</v>
      </c>
      <c r="S3272">
        <f t="shared" si="204"/>
        <v>4.5225492701707309E-2</v>
      </c>
      <c r="T3272">
        <f t="shared" si="205"/>
        <v>21.998946985520124</v>
      </c>
      <c r="U3272">
        <f t="shared" si="206"/>
        <v>4</v>
      </c>
      <c r="V3272">
        <f t="shared" si="207"/>
        <v>5.9240000000000004</v>
      </c>
    </row>
    <row r="3273" spans="1:22" x14ac:dyDescent="0.35">
      <c r="A3273">
        <v>36.057000000000002</v>
      </c>
      <c r="B3273">
        <v>1.486</v>
      </c>
      <c r="C3273">
        <v>1.6531800000000001</v>
      </c>
      <c r="D3273">
        <v>15.279</v>
      </c>
      <c r="E3273">
        <v>835.9</v>
      </c>
      <c r="F3273">
        <v>0.8</v>
      </c>
      <c r="G3273">
        <v>0.92421877835444421</v>
      </c>
      <c r="H3273">
        <v>16.337127097358199</v>
      </c>
      <c r="I3273">
        <v>875.74998816667244</v>
      </c>
      <c r="J3273">
        <v>569.53917000000001</v>
      </c>
      <c r="K3273">
        <v>306.21081816667242</v>
      </c>
      <c r="L3273">
        <v>777.4300118333274</v>
      </c>
      <c r="M3273">
        <v>2.538871802400422</v>
      </c>
      <c r="N3273">
        <v>1.9653216067603589</v>
      </c>
      <c r="O3273">
        <v>0.34261711787003257</v>
      </c>
      <c r="P3273">
        <v>3.4186120786537431</v>
      </c>
      <c r="Q3273">
        <v>3</v>
      </c>
      <c r="R3273" t="s">
        <v>30</v>
      </c>
      <c r="S3273">
        <f t="shared" si="204"/>
        <v>4.5731177166666331E-2</v>
      </c>
      <c r="T3273">
        <f t="shared" si="205"/>
        <v>22.051048494143146</v>
      </c>
      <c r="U3273">
        <f t="shared" si="206"/>
        <v>4</v>
      </c>
      <c r="V3273">
        <f t="shared" si="207"/>
        <v>5.944</v>
      </c>
    </row>
    <row r="3274" spans="1:22" x14ac:dyDescent="0.35">
      <c r="A3274">
        <v>36.067999999999998</v>
      </c>
      <c r="B3274">
        <v>1.458</v>
      </c>
      <c r="C3274">
        <v>1.6283399999999999</v>
      </c>
      <c r="D3274">
        <v>15.125999999999999</v>
      </c>
      <c r="E3274">
        <v>851.7</v>
      </c>
      <c r="F3274">
        <v>0.8</v>
      </c>
      <c r="G3274">
        <v>0.92892147831533955</v>
      </c>
      <c r="H3274">
        <v>16.319744954435929</v>
      </c>
      <c r="I3274">
        <v>875.92960096295724</v>
      </c>
      <c r="J3274">
        <v>569.64707999999996</v>
      </c>
      <c r="K3274">
        <v>306.28252096295728</v>
      </c>
      <c r="L3274">
        <v>752.41039903704268</v>
      </c>
      <c r="M3274">
        <v>2.4565894151303569</v>
      </c>
      <c r="N3274">
        <v>2.0103390409487569</v>
      </c>
      <c r="O3274">
        <v>0.37486579180853941</v>
      </c>
      <c r="P3274">
        <v>3.435796970414088</v>
      </c>
      <c r="Q3274">
        <v>3</v>
      </c>
      <c r="R3274" t="s">
        <v>30</v>
      </c>
      <c r="S3274">
        <f t="shared" si="204"/>
        <v>4.4259435237473096E-2</v>
      </c>
      <c r="T3274">
        <f t="shared" si="205"/>
        <v>21.893658338667091</v>
      </c>
      <c r="U3274">
        <f t="shared" si="206"/>
        <v>4</v>
      </c>
      <c r="V3274">
        <f t="shared" si="207"/>
        <v>5.8319999999999999</v>
      </c>
    </row>
    <row r="3275" spans="1:22" x14ac:dyDescent="0.35">
      <c r="A3275">
        <v>36.079000000000001</v>
      </c>
      <c r="B3275">
        <v>1.4410000000000001</v>
      </c>
      <c r="C3275">
        <v>1.6144400000000001</v>
      </c>
      <c r="D3275">
        <v>14.936</v>
      </c>
      <c r="E3275">
        <v>867.2</v>
      </c>
      <c r="F3275">
        <v>0.8</v>
      </c>
      <c r="G3275">
        <v>0.92515051658779501</v>
      </c>
      <c r="H3275">
        <v>16.301916947197881</v>
      </c>
      <c r="I3275">
        <v>876.10902010341624</v>
      </c>
      <c r="J3275">
        <v>569.75499000000002</v>
      </c>
      <c r="K3275">
        <v>306.35403010341622</v>
      </c>
      <c r="L3275">
        <v>738.33097989658381</v>
      </c>
      <c r="M3275">
        <v>2.4100579961273718</v>
      </c>
      <c r="N3275">
        <v>2.022940985368384</v>
      </c>
      <c r="O3275">
        <v>0.40286134281086572</v>
      </c>
      <c r="P3275">
        <v>3.4444446530019741</v>
      </c>
      <c r="Q3275">
        <v>3</v>
      </c>
      <c r="R3275" t="s">
        <v>30</v>
      </c>
      <c r="S3275">
        <f t="shared" si="204"/>
        <v>4.343123411156375E-2</v>
      </c>
      <c r="T3275">
        <f t="shared" si="205"/>
        <v>21.802302430168087</v>
      </c>
      <c r="U3275">
        <f t="shared" si="206"/>
        <v>4</v>
      </c>
      <c r="V3275">
        <f t="shared" si="207"/>
        <v>5.7640000000000002</v>
      </c>
    </row>
    <row r="3276" spans="1:22" x14ac:dyDescent="0.35">
      <c r="A3276">
        <v>36.090000000000003</v>
      </c>
      <c r="B3276">
        <v>1.4339999999999999</v>
      </c>
      <c r="C3276">
        <v>1.61094</v>
      </c>
      <c r="D3276">
        <v>14.755000000000001</v>
      </c>
      <c r="E3276">
        <v>884.7</v>
      </c>
      <c r="F3276">
        <v>0.8</v>
      </c>
      <c r="G3276">
        <v>0.9159248637441495</v>
      </c>
      <c r="H3276">
        <v>16.287059667290389</v>
      </c>
      <c r="I3276">
        <v>876.28825947479595</v>
      </c>
      <c r="J3276">
        <v>569.86290000000008</v>
      </c>
      <c r="K3276">
        <v>306.42535947479593</v>
      </c>
      <c r="L3276">
        <v>734.65174052520388</v>
      </c>
      <c r="M3276">
        <v>2.3974900177464931</v>
      </c>
      <c r="N3276">
        <v>2.008434634545563</v>
      </c>
      <c r="O3276">
        <v>0.42855285386640801</v>
      </c>
      <c r="P3276">
        <v>3.445097758933779</v>
      </c>
      <c r="Q3276">
        <v>3</v>
      </c>
      <c r="R3276" t="s">
        <v>30</v>
      </c>
      <c r="S3276">
        <f t="shared" si="204"/>
        <v>4.3214808266188474E-2</v>
      </c>
      <c r="T3276">
        <f t="shared" si="205"/>
        <v>21.777324883669905</v>
      </c>
      <c r="U3276">
        <f t="shared" si="206"/>
        <v>4</v>
      </c>
      <c r="V3276">
        <f t="shared" si="207"/>
        <v>5.7359999999999998</v>
      </c>
    </row>
    <row r="3277" spans="1:22" x14ac:dyDescent="0.35">
      <c r="A3277">
        <v>36.1</v>
      </c>
      <c r="B3277">
        <v>1.429</v>
      </c>
      <c r="C3277">
        <v>1.6086800000000001</v>
      </c>
      <c r="D3277">
        <v>14.757</v>
      </c>
      <c r="E3277">
        <v>898.4</v>
      </c>
      <c r="F3277">
        <v>0.8</v>
      </c>
      <c r="G3277">
        <v>0.91733595245791566</v>
      </c>
      <c r="H3277">
        <v>16.286677272275611</v>
      </c>
      <c r="I3277">
        <v>876.45112815949369</v>
      </c>
      <c r="J3277">
        <v>569.96100000000001</v>
      </c>
      <c r="K3277">
        <v>306.49012815949368</v>
      </c>
      <c r="L3277">
        <v>732.22887184050637</v>
      </c>
      <c r="M3277">
        <v>2.3890781613020291</v>
      </c>
      <c r="N3277">
        <v>2.015353473143894</v>
      </c>
      <c r="O3277">
        <v>0.4485469128995781</v>
      </c>
      <c r="P3277">
        <v>3.4471272363259091</v>
      </c>
      <c r="Q3277">
        <v>3</v>
      </c>
      <c r="R3277" t="s">
        <v>30</v>
      </c>
      <c r="S3277">
        <f t="shared" si="204"/>
        <v>4.3072286578853321E-2</v>
      </c>
      <c r="T3277">
        <f t="shared" si="205"/>
        <v>21.760533942408049</v>
      </c>
      <c r="U3277">
        <f t="shared" si="206"/>
        <v>4</v>
      </c>
      <c r="V3277">
        <f t="shared" si="207"/>
        <v>5.7160000000000002</v>
      </c>
    </row>
    <row r="3278" spans="1:22" x14ac:dyDescent="0.35">
      <c r="A3278">
        <v>36.110999999999997</v>
      </c>
      <c r="B3278">
        <v>1.4259999999999999</v>
      </c>
      <c r="C3278">
        <v>1.60806</v>
      </c>
      <c r="D3278">
        <v>14.598000000000001</v>
      </c>
      <c r="E3278">
        <v>910.3</v>
      </c>
      <c r="F3278">
        <v>0.8</v>
      </c>
      <c r="G3278">
        <v>0.9078019476885193</v>
      </c>
      <c r="H3278">
        <v>16.27406807657141</v>
      </c>
      <c r="I3278">
        <v>876.63021225891225</v>
      </c>
      <c r="J3278">
        <v>570.06890999999996</v>
      </c>
      <c r="K3278">
        <v>306.56130225891229</v>
      </c>
      <c r="L3278">
        <v>731.42978774108747</v>
      </c>
      <c r="M3278">
        <v>2.3859168862850941</v>
      </c>
      <c r="N3278">
        <v>1.9958169936015</v>
      </c>
      <c r="O3278">
        <v>0.46515891983392321</v>
      </c>
      <c r="P3278">
        <v>3.445774610724714</v>
      </c>
      <c r="Q3278">
        <v>3</v>
      </c>
      <c r="R3278" t="s">
        <v>30</v>
      </c>
      <c r="S3278">
        <f t="shared" si="204"/>
        <v>4.3025281631828692E-2</v>
      </c>
      <c r="T3278">
        <f t="shared" si="205"/>
        <v>21.75420841984397</v>
      </c>
      <c r="U3278">
        <f t="shared" si="206"/>
        <v>4</v>
      </c>
      <c r="V3278">
        <f t="shared" si="207"/>
        <v>5.7039999999999997</v>
      </c>
    </row>
    <row r="3279" spans="1:22" x14ac:dyDescent="0.35">
      <c r="A3279">
        <v>36.122</v>
      </c>
      <c r="B3279">
        <v>1.421</v>
      </c>
      <c r="C3279">
        <v>1.6052</v>
      </c>
      <c r="D3279">
        <v>14.217000000000001</v>
      </c>
      <c r="E3279">
        <v>921</v>
      </c>
      <c r="F3279">
        <v>0.8</v>
      </c>
      <c r="G3279">
        <v>0.88568402691253434</v>
      </c>
      <c r="H3279">
        <v>16.24296414018054</v>
      </c>
      <c r="I3279">
        <v>876.80905593610441</v>
      </c>
      <c r="J3279">
        <v>570.17682000000002</v>
      </c>
      <c r="K3279">
        <v>306.63223593610439</v>
      </c>
      <c r="L3279">
        <v>728.39094406389563</v>
      </c>
      <c r="M3279">
        <v>2.3754545631519211</v>
      </c>
      <c r="N3279">
        <v>1.951836457586829</v>
      </c>
      <c r="O3279">
        <v>0.4816413258004828</v>
      </c>
      <c r="P3279">
        <v>3.4432314262775532</v>
      </c>
      <c r="Q3279">
        <v>3</v>
      </c>
      <c r="R3279" t="s">
        <v>30</v>
      </c>
      <c r="S3279">
        <f t="shared" si="204"/>
        <v>4.2846526121405624E-2</v>
      </c>
      <c r="T3279">
        <f t="shared" si="205"/>
        <v>21.733214005851021</v>
      </c>
      <c r="U3279">
        <f t="shared" si="206"/>
        <v>4</v>
      </c>
      <c r="V3279">
        <f t="shared" si="207"/>
        <v>5.6840000000000002</v>
      </c>
    </row>
    <row r="3280" spans="1:22" x14ac:dyDescent="0.35">
      <c r="A3280">
        <v>36.133000000000003</v>
      </c>
      <c r="B3280">
        <v>1.419</v>
      </c>
      <c r="C3280">
        <v>1.60514</v>
      </c>
      <c r="D3280">
        <v>14.026</v>
      </c>
      <c r="E3280">
        <v>930.7</v>
      </c>
      <c r="F3280">
        <v>0.8</v>
      </c>
      <c r="G3280">
        <v>0.87381786012435037</v>
      </c>
      <c r="H3280">
        <v>16.227391002443749</v>
      </c>
      <c r="I3280">
        <v>876.98764288938889</v>
      </c>
      <c r="J3280">
        <v>570.28473000000008</v>
      </c>
      <c r="K3280">
        <v>306.70291288938881</v>
      </c>
      <c r="L3280">
        <v>728.15235711061121</v>
      </c>
      <c r="M3280">
        <v>2.3741292518249302</v>
      </c>
      <c r="N3280">
        <v>1.9262452236859759</v>
      </c>
      <c r="O3280">
        <v>0.49497233165620369</v>
      </c>
      <c r="P3280">
        <v>3.4409388537857999</v>
      </c>
      <c r="Q3280">
        <v>3</v>
      </c>
      <c r="R3280" t="s">
        <v>30</v>
      </c>
      <c r="S3280">
        <f t="shared" si="204"/>
        <v>4.2832491594741832E-2</v>
      </c>
      <c r="T3280">
        <f t="shared" si="205"/>
        <v>21.730547949300284</v>
      </c>
      <c r="U3280">
        <f t="shared" si="206"/>
        <v>4</v>
      </c>
      <c r="V3280">
        <f t="shared" si="207"/>
        <v>5.6760000000000002</v>
      </c>
    </row>
    <row r="3281" spans="1:22" x14ac:dyDescent="0.35">
      <c r="A3281">
        <v>36.143000000000001</v>
      </c>
      <c r="B3281">
        <v>1.4139999999999999</v>
      </c>
      <c r="C3281">
        <v>1.6016600000000001</v>
      </c>
      <c r="D3281">
        <v>13.856</v>
      </c>
      <c r="E3281">
        <v>938.3</v>
      </c>
      <c r="F3281">
        <v>0.8</v>
      </c>
      <c r="G3281">
        <v>0.86510245620169091</v>
      </c>
      <c r="H3281">
        <v>16.212531382654291</v>
      </c>
      <c r="I3281">
        <v>877.14984250131431</v>
      </c>
      <c r="J3281">
        <v>570.38283000000001</v>
      </c>
      <c r="K3281">
        <v>306.7670125013143</v>
      </c>
      <c r="L3281">
        <v>724.51015749868554</v>
      </c>
      <c r="M3281">
        <v>2.36176031963535</v>
      </c>
      <c r="N3281">
        <v>1.912464560584872</v>
      </c>
      <c r="O3281">
        <v>0.5078150612411082</v>
      </c>
      <c r="P3281">
        <v>3.441617512652388</v>
      </c>
      <c r="Q3281">
        <v>3</v>
      </c>
      <c r="R3281" t="s">
        <v>30</v>
      </c>
      <c r="S3281">
        <f t="shared" si="204"/>
        <v>4.2618244558746222E-2</v>
      </c>
      <c r="T3281">
        <f t="shared" si="205"/>
        <v>21.705594038348945</v>
      </c>
      <c r="U3281">
        <f t="shared" si="206"/>
        <v>4</v>
      </c>
      <c r="V3281">
        <f t="shared" si="207"/>
        <v>5.6559999999999997</v>
      </c>
    </row>
    <row r="3282" spans="1:22" x14ac:dyDescent="0.35">
      <c r="A3282">
        <v>36.154000000000003</v>
      </c>
      <c r="B3282">
        <v>1.411</v>
      </c>
      <c r="C3282">
        <v>1.6004</v>
      </c>
      <c r="D3282">
        <v>13.996</v>
      </c>
      <c r="E3282">
        <v>947</v>
      </c>
      <c r="F3282">
        <v>0.8</v>
      </c>
      <c r="G3282">
        <v>0.87453136715821034</v>
      </c>
      <c r="H3282">
        <v>16.223793999840819</v>
      </c>
      <c r="I3282">
        <v>877.32824229091807</v>
      </c>
      <c r="J3282">
        <v>570.49074000000007</v>
      </c>
      <c r="K3282">
        <v>306.837502290918</v>
      </c>
      <c r="L3282">
        <v>723.07175770908202</v>
      </c>
      <c r="M3282">
        <v>2.3565299297200148</v>
      </c>
      <c r="N3282">
        <v>1.9356308486371689</v>
      </c>
      <c r="O3282">
        <v>0.52070801547124357</v>
      </c>
      <c r="P3282">
        <v>3.4447680569502519</v>
      </c>
      <c r="Q3282">
        <v>3</v>
      </c>
      <c r="R3282" t="s">
        <v>30</v>
      </c>
      <c r="S3282">
        <f t="shared" si="204"/>
        <v>4.2533632806416588E-2</v>
      </c>
      <c r="T3282">
        <f t="shared" si="205"/>
        <v>21.695002560005197</v>
      </c>
      <c r="U3282">
        <f t="shared" si="206"/>
        <v>4</v>
      </c>
      <c r="V3282">
        <f t="shared" si="207"/>
        <v>5.6440000000000001</v>
      </c>
    </row>
    <row r="3283" spans="1:22" x14ac:dyDescent="0.35">
      <c r="A3283">
        <v>36.164999999999999</v>
      </c>
      <c r="B3283">
        <v>1.3939999999999999</v>
      </c>
      <c r="C3283">
        <v>1.5851200000000001</v>
      </c>
      <c r="D3283">
        <v>14.010999999999999</v>
      </c>
      <c r="E3283">
        <v>955.6</v>
      </c>
      <c r="F3283">
        <v>0.8</v>
      </c>
      <c r="G3283">
        <v>0.88390784293933577</v>
      </c>
      <c r="H3283">
        <v>16.2213476611605</v>
      </c>
      <c r="I3283">
        <v>877.50669057005348</v>
      </c>
      <c r="J3283">
        <v>570.59865000000002</v>
      </c>
      <c r="K3283">
        <v>306.90804057005352</v>
      </c>
      <c r="L3283">
        <v>707.61330942994641</v>
      </c>
      <c r="M3283">
        <v>2.3056199769664549</v>
      </c>
      <c r="N3283">
        <v>1.980036244836501</v>
      </c>
      <c r="O3283">
        <v>0.5440843817793044</v>
      </c>
      <c r="P3283">
        <v>3.45760979972829</v>
      </c>
      <c r="Q3283">
        <v>3</v>
      </c>
      <c r="R3283" t="s">
        <v>30</v>
      </c>
      <c r="S3283">
        <f t="shared" si="204"/>
        <v>4.1624312319408621E-2</v>
      </c>
      <c r="T3283">
        <f t="shared" si="205"/>
        <v>21.590664990577025</v>
      </c>
      <c r="U3283">
        <f t="shared" si="206"/>
        <v>4</v>
      </c>
      <c r="V3283">
        <f t="shared" si="207"/>
        <v>5.5759999999999996</v>
      </c>
    </row>
    <row r="3284" spans="1:22" x14ac:dyDescent="0.35">
      <c r="A3284">
        <v>36.176000000000002</v>
      </c>
      <c r="B3284">
        <v>1.3740000000000001</v>
      </c>
      <c r="C3284">
        <v>1.56698</v>
      </c>
      <c r="D3284">
        <v>14.191000000000001</v>
      </c>
      <c r="E3284">
        <v>964.9</v>
      </c>
      <c r="F3284">
        <v>0.8</v>
      </c>
      <c r="G3284">
        <v>0.90562738516126573</v>
      </c>
      <c r="H3284">
        <v>16.231618356265969</v>
      </c>
      <c r="I3284">
        <v>877.68518188314943</v>
      </c>
      <c r="J3284">
        <v>570.70656000000008</v>
      </c>
      <c r="K3284">
        <v>306.97862188314929</v>
      </c>
      <c r="L3284">
        <v>689.29481811685059</v>
      </c>
      <c r="M3284">
        <v>2.245416354690748</v>
      </c>
      <c r="N3284">
        <v>2.058770735977637</v>
      </c>
      <c r="O3284">
        <v>0.57187930278793342</v>
      </c>
      <c r="P3284">
        <v>3.4753794896507029</v>
      </c>
      <c r="Q3284">
        <v>3</v>
      </c>
      <c r="R3284" t="s">
        <v>30</v>
      </c>
      <c r="S3284">
        <f t="shared" si="204"/>
        <v>4.0546754006873562E-2</v>
      </c>
      <c r="T3284">
        <f t="shared" si="205"/>
        <v>21.464265696983777</v>
      </c>
      <c r="U3284">
        <f t="shared" si="206"/>
        <v>4</v>
      </c>
      <c r="V3284">
        <f t="shared" si="207"/>
        <v>5.4960000000000004</v>
      </c>
    </row>
    <row r="3285" spans="1:22" x14ac:dyDescent="0.35">
      <c r="A3285">
        <v>36.186</v>
      </c>
      <c r="B3285">
        <v>1.357</v>
      </c>
      <c r="C3285">
        <v>1.5519000000000001</v>
      </c>
      <c r="D3285">
        <v>14.359</v>
      </c>
      <c r="E3285">
        <v>974.5</v>
      </c>
      <c r="F3285">
        <v>0.8</v>
      </c>
      <c r="G3285">
        <v>0.92525291578065605</v>
      </c>
      <c r="H3285">
        <v>16.24144844661312</v>
      </c>
      <c r="I3285">
        <v>877.84754721716376</v>
      </c>
      <c r="J3285">
        <v>570.80466000000001</v>
      </c>
      <c r="K3285">
        <v>307.04288721716381</v>
      </c>
      <c r="L3285">
        <v>674.0524527828361</v>
      </c>
      <c r="M3285">
        <v>2.195303916309566</v>
      </c>
      <c r="N3285">
        <v>2.1302496475932471</v>
      </c>
      <c r="O3285">
        <v>0.59890790150430795</v>
      </c>
      <c r="P3285">
        <v>3.4907281090636491</v>
      </c>
      <c r="Q3285">
        <v>3</v>
      </c>
      <c r="R3285" t="s">
        <v>30</v>
      </c>
      <c r="S3285">
        <f t="shared" si="204"/>
        <v>3.9650144281343315E-2</v>
      </c>
      <c r="T3285">
        <f t="shared" si="205"/>
        <v>21.356441173746756</v>
      </c>
      <c r="U3285">
        <f t="shared" si="206"/>
        <v>4</v>
      </c>
      <c r="V3285">
        <f t="shared" si="207"/>
        <v>5.4279999999999999</v>
      </c>
    </row>
    <row r="3286" spans="1:22" x14ac:dyDescent="0.35">
      <c r="A3286">
        <v>36.195999999999998</v>
      </c>
      <c r="B3286">
        <v>1.349</v>
      </c>
      <c r="C3286">
        <v>1.5458799999999999</v>
      </c>
      <c r="D3286">
        <v>14.381</v>
      </c>
      <c r="E3286">
        <v>984.4</v>
      </c>
      <c r="F3286">
        <v>0.8</v>
      </c>
      <c r="G3286">
        <v>0.9302791937278444</v>
      </c>
      <c r="H3286">
        <v>16.24171924765734</v>
      </c>
      <c r="I3286">
        <v>878.00996305563513</v>
      </c>
      <c r="J3286">
        <v>570.90276000000006</v>
      </c>
      <c r="K3286">
        <v>307.10720305563513</v>
      </c>
      <c r="L3286">
        <v>667.87003694436476</v>
      </c>
      <c r="M3286">
        <v>2.174713032775641</v>
      </c>
      <c r="N3286">
        <v>2.1532632405244398</v>
      </c>
      <c r="O3286">
        <v>0.61912829911015343</v>
      </c>
      <c r="P3286">
        <v>3.496466957098276</v>
      </c>
      <c r="Q3286">
        <v>3</v>
      </c>
      <c r="R3286" t="s">
        <v>30</v>
      </c>
      <c r="S3286">
        <f t="shared" si="204"/>
        <v>3.9286472761433218E-2</v>
      </c>
      <c r="T3286">
        <f t="shared" si="205"/>
        <v>21.311421528657664</v>
      </c>
      <c r="U3286">
        <f t="shared" si="206"/>
        <v>4</v>
      </c>
      <c r="V3286">
        <f t="shared" si="207"/>
        <v>5.3959999999999999</v>
      </c>
    </row>
    <row r="3287" spans="1:22" x14ac:dyDescent="0.35">
      <c r="A3287">
        <v>36.207000000000001</v>
      </c>
      <c r="B3287">
        <v>1.337</v>
      </c>
      <c r="C3287">
        <v>1.53562</v>
      </c>
      <c r="D3287">
        <v>13.835000000000001</v>
      </c>
      <c r="E3287">
        <v>993.1</v>
      </c>
      <c r="F3287">
        <v>0.8</v>
      </c>
      <c r="G3287">
        <v>0.90093903439653045</v>
      </c>
      <c r="H3287">
        <v>16.19464144179144</v>
      </c>
      <c r="I3287">
        <v>878.18836303942714</v>
      </c>
      <c r="J3287">
        <v>571.01067</v>
      </c>
      <c r="K3287">
        <v>307.17769303942708</v>
      </c>
      <c r="L3287">
        <v>657.43163696057275</v>
      </c>
      <c r="M3287">
        <v>2.1402323536435621</v>
      </c>
      <c r="N3287">
        <v>2.1044013129580659</v>
      </c>
      <c r="O3287">
        <v>0.64202771249554791</v>
      </c>
      <c r="P3287">
        <v>3.498278343565481</v>
      </c>
      <c r="Q3287">
        <v>3</v>
      </c>
      <c r="R3287" t="s">
        <v>30</v>
      </c>
      <c r="S3287">
        <f t="shared" si="204"/>
        <v>3.8672449232974873E-2</v>
      </c>
      <c r="T3287">
        <f t="shared" si="205"/>
        <v>21.235070174458706</v>
      </c>
      <c r="U3287">
        <f t="shared" si="206"/>
        <v>4</v>
      </c>
      <c r="V3287">
        <f t="shared" si="207"/>
        <v>5.3479999999999999</v>
      </c>
    </row>
    <row r="3288" spans="1:22" x14ac:dyDescent="0.35">
      <c r="A3288">
        <v>36.218000000000004</v>
      </c>
      <c r="B3288">
        <v>1.33</v>
      </c>
      <c r="C3288">
        <v>1.5301400000000001</v>
      </c>
      <c r="D3288">
        <v>13.265000000000001</v>
      </c>
      <c r="E3288">
        <v>1000.7</v>
      </c>
      <c r="F3288">
        <v>0.8</v>
      </c>
      <c r="G3288">
        <v>0.8669141385755551</v>
      </c>
      <c r="H3288">
        <v>16.144873853061519</v>
      </c>
      <c r="I3288">
        <v>878.36623037354889</v>
      </c>
      <c r="J3288">
        <v>571.11858000000007</v>
      </c>
      <c r="K3288">
        <v>307.24765037354882</v>
      </c>
      <c r="L3288">
        <v>651.77376962645121</v>
      </c>
      <c r="M3288">
        <v>2.1213303627677238</v>
      </c>
      <c r="N3288">
        <v>2.0352153796558161</v>
      </c>
      <c r="O3288">
        <v>0.65909590109188421</v>
      </c>
      <c r="P3288">
        <v>3.495362786586131</v>
      </c>
      <c r="Q3288">
        <v>3</v>
      </c>
      <c r="R3288" t="s">
        <v>30</v>
      </c>
      <c r="S3288">
        <f t="shared" si="204"/>
        <v>3.8339633507438305E-2</v>
      </c>
      <c r="T3288">
        <f t="shared" si="205"/>
        <v>21.192691389089973</v>
      </c>
      <c r="U3288">
        <f t="shared" si="206"/>
        <v>4</v>
      </c>
      <c r="V3288">
        <f t="shared" si="207"/>
        <v>5.32</v>
      </c>
    </row>
    <row r="3289" spans="1:22" x14ac:dyDescent="0.35">
      <c r="A3289">
        <v>36.228000000000002</v>
      </c>
      <c r="B3289">
        <v>1.33</v>
      </c>
      <c r="C3289">
        <v>1.53156</v>
      </c>
      <c r="D3289">
        <v>12.923999999999999</v>
      </c>
      <c r="E3289">
        <v>1007.8</v>
      </c>
      <c r="F3289">
        <v>0.8</v>
      </c>
      <c r="G3289">
        <v>0.84384549087205207</v>
      </c>
      <c r="H3289">
        <v>16.115271921826491</v>
      </c>
      <c r="I3289">
        <v>878.52753110242327</v>
      </c>
      <c r="J3289">
        <v>571.21668</v>
      </c>
      <c r="K3289">
        <v>307.31085110242333</v>
      </c>
      <c r="L3289">
        <v>653.03246889757668</v>
      </c>
      <c r="M3289">
        <v>2.1249899460267621</v>
      </c>
      <c r="N3289">
        <v>1.979074642615823</v>
      </c>
      <c r="O3289">
        <v>0.66854764624035079</v>
      </c>
      <c r="P3289">
        <v>3.489392971319794</v>
      </c>
      <c r="Q3289">
        <v>3</v>
      </c>
      <c r="R3289" t="s">
        <v>30</v>
      </c>
      <c r="S3289">
        <f t="shared" si="204"/>
        <v>3.8413674641033922E-2</v>
      </c>
      <c r="T3289">
        <f t="shared" si="205"/>
        <v>21.200925675732126</v>
      </c>
      <c r="U3289">
        <f t="shared" si="206"/>
        <v>4</v>
      </c>
      <c r="V3289">
        <f t="shared" si="207"/>
        <v>5.32</v>
      </c>
    </row>
    <row r="3290" spans="1:22" x14ac:dyDescent="0.35">
      <c r="A3290">
        <v>36.238999999999997</v>
      </c>
      <c r="B3290">
        <v>1.3320000000000001</v>
      </c>
      <c r="C3290">
        <v>1.5349999999999999</v>
      </c>
      <c r="D3290">
        <v>13.54</v>
      </c>
      <c r="E3290">
        <v>1015</v>
      </c>
      <c r="F3290">
        <v>0.8</v>
      </c>
      <c r="G3290">
        <v>0.88208469055374594</v>
      </c>
      <c r="H3290">
        <v>16.169693444798611</v>
      </c>
      <c r="I3290">
        <v>878.70509841193962</v>
      </c>
      <c r="J3290">
        <v>571.32459000000006</v>
      </c>
      <c r="K3290">
        <v>307.38050841193962</v>
      </c>
      <c r="L3290">
        <v>656.29490158806038</v>
      </c>
      <c r="M3290">
        <v>2.1351220510980449</v>
      </c>
      <c r="N3290">
        <v>2.0630969351181569</v>
      </c>
      <c r="O3290">
        <v>0.67603056023507513</v>
      </c>
      <c r="P3290">
        <v>3.4954221843957969</v>
      </c>
      <c r="Q3290">
        <v>3</v>
      </c>
      <c r="R3290" t="s">
        <v>30</v>
      </c>
      <c r="S3290">
        <f t="shared" si="204"/>
        <v>3.8605582446356486E-2</v>
      </c>
      <c r="T3290">
        <f t="shared" si="205"/>
        <v>21.223649764604676</v>
      </c>
      <c r="U3290">
        <f t="shared" si="206"/>
        <v>4</v>
      </c>
      <c r="V3290">
        <f t="shared" si="207"/>
        <v>5.3280000000000003</v>
      </c>
    </row>
    <row r="3291" spans="1:22" x14ac:dyDescent="0.35">
      <c r="A3291">
        <v>36.25</v>
      </c>
      <c r="B3291">
        <v>1.337</v>
      </c>
      <c r="C3291">
        <v>1.5411999999999999</v>
      </c>
      <c r="D3291">
        <v>13.619</v>
      </c>
      <c r="E3291">
        <v>1021</v>
      </c>
      <c r="F3291">
        <v>0.8</v>
      </c>
      <c r="G3291">
        <v>0.88366208149493908</v>
      </c>
      <c r="H3291">
        <v>16.177931155297969</v>
      </c>
      <c r="I3291">
        <v>878.8830103472402</v>
      </c>
      <c r="J3291">
        <v>571.4325</v>
      </c>
      <c r="K3291">
        <v>307.4505103472402</v>
      </c>
      <c r="L3291">
        <v>662.31698965275962</v>
      </c>
      <c r="M3291">
        <v>2.154223094002111</v>
      </c>
      <c r="N3291">
        <v>2.0562661403477192</v>
      </c>
      <c r="O3291">
        <v>0.67877996038679278</v>
      </c>
      <c r="P3291">
        <v>3.4913145932605221</v>
      </c>
      <c r="Q3291">
        <v>3</v>
      </c>
      <c r="R3291" t="s">
        <v>30</v>
      </c>
      <c r="S3291">
        <f t="shared" si="204"/>
        <v>3.8959822920750564E-2</v>
      </c>
      <c r="T3291">
        <f t="shared" si="205"/>
        <v>21.266197450998664</v>
      </c>
      <c r="U3291">
        <f t="shared" si="206"/>
        <v>4</v>
      </c>
      <c r="V3291">
        <f t="shared" si="207"/>
        <v>5.3479999999999999</v>
      </c>
    </row>
    <row r="3292" spans="1:22" x14ac:dyDescent="0.35">
      <c r="A3292">
        <v>36.261000000000003</v>
      </c>
      <c r="B3292">
        <v>1.3420000000000001</v>
      </c>
      <c r="C3292">
        <v>1.54796</v>
      </c>
      <c r="D3292">
        <v>13.798</v>
      </c>
      <c r="E3292">
        <v>1029.8</v>
      </c>
      <c r="F3292">
        <v>0.8</v>
      </c>
      <c r="G3292">
        <v>0.89136670198196344</v>
      </c>
      <c r="H3292">
        <v>16.19462988089176</v>
      </c>
      <c r="I3292">
        <v>879.06105943293926</v>
      </c>
      <c r="J3292">
        <v>571.54041000000007</v>
      </c>
      <c r="K3292">
        <v>307.52064943293919</v>
      </c>
      <c r="L3292">
        <v>668.89894056706078</v>
      </c>
      <c r="M3292">
        <v>2.1751350415020729</v>
      </c>
      <c r="N3292">
        <v>2.062792921798128</v>
      </c>
      <c r="O3292">
        <v>0.68509540411517045</v>
      </c>
      <c r="P3292">
        <v>3.4881508910926211</v>
      </c>
      <c r="Q3292">
        <v>3</v>
      </c>
      <c r="R3292" t="s">
        <v>30</v>
      </c>
      <c r="S3292">
        <f t="shared" si="204"/>
        <v>3.9346996503944749E-2</v>
      </c>
      <c r="T3292">
        <f t="shared" si="205"/>
        <v>21.31234847444756</v>
      </c>
      <c r="U3292">
        <f t="shared" si="206"/>
        <v>4</v>
      </c>
      <c r="V3292">
        <f t="shared" si="207"/>
        <v>5.3680000000000003</v>
      </c>
    </row>
    <row r="3293" spans="1:22" x14ac:dyDescent="0.35">
      <c r="A3293">
        <v>36.271000000000001</v>
      </c>
      <c r="B3293">
        <v>1.3520000000000001</v>
      </c>
      <c r="C3293">
        <v>1.5597000000000001</v>
      </c>
      <c r="D3293">
        <v>13.305</v>
      </c>
      <c r="E3293">
        <v>1038.5</v>
      </c>
      <c r="F3293">
        <v>0.8</v>
      </c>
      <c r="G3293">
        <v>0.85304866320446238</v>
      </c>
      <c r="H3293">
        <v>16.155674172313169</v>
      </c>
      <c r="I3293">
        <v>879.22281095320523</v>
      </c>
      <c r="J3293">
        <v>571.63851</v>
      </c>
      <c r="K3293">
        <v>307.58430095320517</v>
      </c>
      <c r="L3293">
        <v>680.47718904679482</v>
      </c>
      <c r="M3293">
        <v>2.2123274397880279</v>
      </c>
      <c r="N3293">
        <v>1.955245556230548</v>
      </c>
      <c r="O3293">
        <v>0.68607955933684506</v>
      </c>
      <c r="P3293">
        <v>3.4713535727646412</v>
      </c>
      <c r="Q3293">
        <v>3</v>
      </c>
      <c r="R3293" t="s">
        <v>30</v>
      </c>
      <c r="S3293">
        <f t="shared" si="204"/>
        <v>4.0028069943929108E-2</v>
      </c>
      <c r="T3293">
        <f t="shared" si="205"/>
        <v>21.393343465802765</v>
      </c>
      <c r="U3293">
        <f t="shared" si="206"/>
        <v>4</v>
      </c>
      <c r="V3293">
        <f t="shared" si="207"/>
        <v>5.4080000000000004</v>
      </c>
    </row>
    <row r="3294" spans="1:22" x14ac:dyDescent="0.35">
      <c r="A3294">
        <v>36.281999999999996</v>
      </c>
      <c r="B3294">
        <v>1.3520000000000001</v>
      </c>
      <c r="C3294">
        <v>1.5609999999999999</v>
      </c>
      <c r="D3294">
        <v>13.224</v>
      </c>
      <c r="E3294">
        <v>1045</v>
      </c>
      <c r="F3294">
        <v>0.8</v>
      </c>
      <c r="G3294">
        <v>0.84714926329276108</v>
      </c>
      <c r="H3294">
        <v>16.148969178914069</v>
      </c>
      <c r="I3294">
        <v>879.40048649163691</v>
      </c>
      <c r="J3294">
        <v>571.74641999999994</v>
      </c>
      <c r="K3294">
        <v>307.65406649163702</v>
      </c>
      <c r="L3294">
        <v>681.59951350836309</v>
      </c>
      <c r="M3294">
        <v>2.2154737666270741</v>
      </c>
      <c r="N3294">
        <v>1.9401422298459059</v>
      </c>
      <c r="O3294">
        <v>0.69432793102220036</v>
      </c>
      <c r="P3294">
        <v>3.46933292785917</v>
      </c>
      <c r="Q3294">
        <v>3</v>
      </c>
      <c r="R3294" t="s">
        <v>30</v>
      </c>
      <c r="S3294">
        <f t="shared" si="204"/>
        <v>4.0094089029903704E-2</v>
      </c>
      <c r="T3294">
        <f t="shared" si="205"/>
        <v>21.400132731200287</v>
      </c>
      <c r="U3294">
        <f t="shared" si="206"/>
        <v>4</v>
      </c>
      <c r="V3294">
        <f t="shared" si="207"/>
        <v>5.4080000000000004</v>
      </c>
    </row>
    <row r="3295" spans="1:22" x14ac:dyDescent="0.35">
      <c r="A3295">
        <v>36.292999999999999</v>
      </c>
      <c r="B3295">
        <v>1.3520000000000001</v>
      </c>
      <c r="C3295">
        <v>1.5622199999999999</v>
      </c>
      <c r="D3295">
        <v>13.037000000000001</v>
      </c>
      <c r="E3295">
        <v>1051.0999999999999</v>
      </c>
      <c r="F3295">
        <v>0.8</v>
      </c>
      <c r="G3295">
        <v>0.83451754554416147</v>
      </c>
      <c r="H3295">
        <v>16.13288606529488</v>
      </c>
      <c r="I3295">
        <v>879.57803669548014</v>
      </c>
      <c r="J3295">
        <v>571.85433</v>
      </c>
      <c r="K3295">
        <v>307.72370669548008</v>
      </c>
      <c r="L3295">
        <v>682.64196330451989</v>
      </c>
      <c r="M3295">
        <v>2.21836000428805</v>
      </c>
      <c r="N3295">
        <v>1.9097859054680359</v>
      </c>
      <c r="O3295">
        <v>0.70204542902706535</v>
      </c>
      <c r="P3295">
        <v>3.4658521203567041</v>
      </c>
      <c r="Q3295">
        <v>3</v>
      </c>
      <c r="R3295" t="s">
        <v>30</v>
      </c>
      <c r="S3295">
        <f t="shared" si="204"/>
        <v>4.0155409606148218E-2</v>
      </c>
      <c r="T3295">
        <f t="shared" si="205"/>
        <v>21.406352292260006</v>
      </c>
      <c r="U3295">
        <f t="shared" si="206"/>
        <v>4</v>
      </c>
      <c r="V3295">
        <f t="shared" si="207"/>
        <v>5.4080000000000004</v>
      </c>
    </row>
    <row r="3296" spans="1:22" x14ac:dyDescent="0.35">
      <c r="A3296">
        <v>36.304000000000002</v>
      </c>
      <c r="B3296">
        <v>1.349</v>
      </c>
      <c r="C3296">
        <v>1.56064</v>
      </c>
      <c r="D3296">
        <v>13.776</v>
      </c>
      <c r="E3296">
        <v>1058.2</v>
      </c>
      <c r="F3296">
        <v>0.8</v>
      </c>
      <c r="G3296">
        <v>0.88271478367849077</v>
      </c>
      <c r="H3296">
        <v>16.19592242908648</v>
      </c>
      <c r="I3296">
        <v>879.75584514219929</v>
      </c>
      <c r="J3296">
        <v>571.96224000000007</v>
      </c>
      <c r="K3296">
        <v>307.79360514219923</v>
      </c>
      <c r="L3296">
        <v>680.88415485780081</v>
      </c>
      <c r="M3296">
        <v>2.2121452281090619</v>
      </c>
      <c r="N3296">
        <v>2.023251665017384</v>
      </c>
      <c r="O3296">
        <v>0.71412700167996757</v>
      </c>
      <c r="P3296">
        <v>3.477875519917347</v>
      </c>
      <c r="Q3296">
        <v>3</v>
      </c>
      <c r="R3296" t="s">
        <v>30</v>
      </c>
      <c r="S3296">
        <f t="shared" si="204"/>
        <v>4.0052009109282395E-2</v>
      </c>
      <c r="T3296">
        <f t="shared" si="205"/>
        <v>21.392949986687999</v>
      </c>
      <c r="U3296">
        <f t="shared" si="206"/>
        <v>4</v>
      </c>
      <c r="V3296">
        <f t="shared" si="207"/>
        <v>5.3959999999999999</v>
      </c>
    </row>
    <row r="3297" spans="1:22" x14ac:dyDescent="0.35">
      <c r="A3297">
        <v>36.314</v>
      </c>
      <c r="B3297">
        <v>1.3620000000000001</v>
      </c>
      <c r="C3297">
        <v>1.57474</v>
      </c>
      <c r="D3297">
        <v>14.244999999999999</v>
      </c>
      <c r="E3297">
        <v>1063.7</v>
      </c>
      <c r="F3297">
        <v>0.8</v>
      </c>
      <c r="G3297">
        <v>0.9045937742103457</v>
      </c>
      <c r="H3297">
        <v>16.237881442529051</v>
      </c>
      <c r="I3297">
        <v>879.91801416155738</v>
      </c>
      <c r="J3297">
        <v>572.06034</v>
      </c>
      <c r="K3297">
        <v>307.85767416155738</v>
      </c>
      <c r="L3297">
        <v>694.82198583844263</v>
      </c>
      <c r="M3297">
        <v>2.2569584719002789</v>
      </c>
      <c r="N3297">
        <v>2.050165407879335</v>
      </c>
      <c r="O3297">
        <v>0.70757642967606704</v>
      </c>
      <c r="P3297">
        <v>3.472578665646056</v>
      </c>
      <c r="Q3297">
        <v>3</v>
      </c>
      <c r="R3297" t="s">
        <v>30</v>
      </c>
      <c r="S3297">
        <f t="shared" si="204"/>
        <v>4.0871881519908393E-2</v>
      </c>
      <c r="T3297">
        <f t="shared" si="205"/>
        <v>21.488759249325806</v>
      </c>
      <c r="U3297">
        <f t="shared" si="206"/>
        <v>4</v>
      </c>
      <c r="V3297">
        <f t="shared" si="207"/>
        <v>5.4480000000000004</v>
      </c>
    </row>
    <row r="3298" spans="1:22" x14ac:dyDescent="0.35">
      <c r="A3298">
        <v>36.325000000000003</v>
      </c>
      <c r="B3298">
        <v>1.3859999999999999</v>
      </c>
      <c r="C3298">
        <v>1.59996</v>
      </c>
      <c r="D3298">
        <v>14.878</v>
      </c>
      <c r="E3298">
        <v>1069.8</v>
      </c>
      <c r="F3298">
        <v>0.8</v>
      </c>
      <c r="G3298">
        <v>0.92989824745618643</v>
      </c>
      <c r="H3298">
        <v>16.293986707768219</v>
      </c>
      <c r="I3298">
        <v>880.0969394363841</v>
      </c>
      <c r="J3298">
        <v>572.16825000000006</v>
      </c>
      <c r="K3298">
        <v>307.92868943638399</v>
      </c>
      <c r="L3298">
        <v>719.8630605636157</v>
      </c>
      <c r="M3298">
        <v>2.3377589853066758</v>
      </c>
      <c r="N3298">
        <v>2.0667819777210532</v>
      </c>
      <c r="O3298">
        <v>0.69128668667951909</v>
      </c>
      <c r="P3298">
        <v>3.4604295680185162</v>
      </c>
      <c r="Q3298">
        <v>3</v>
      </c>
      <c r="R3298" t="s">
        <v>30</v>
      </c>
      <c r="S3298">
        <f t="shared" si="204"/>
        <v>4.2344885915506822E-2</v>
      </c>
      <c r="T3298">
        <f t="shared" si="205"/>
        <v>21.656797083974169</v>
      </c>
      <c r="U3298">
        <f t="shared" si="206"/>
        <v>4</v>
      </c>
      <c r="V3298">
        <f t="shared" si="207"/>
        <v>5.5439999999999996</v>
      </c>
    </row>
    <row r="3299" spans="1:22" x14ac:dyDescent="0.35">
      <c r="A3299">
        <v>36.335999999999999</v>
      </c>
      <c r="B3299">
        <v>1.389</v>
      </c>
      <c r="C3299">
        <v>1.60416</v>
      </c>
      <c r="D3299">
        <v>15.789</v>
      </c>
      <c r="E3299">
        <v>1075.8</v>
      </c>
      <c r="F3299">
        <v>0.8</v>
      </c>
      <c r="G3299">
        <v>0.98425344105326151</v>
      </c>
      <c r="H3299">
        <v>16.363355073802239</v>
      </c>
      <c r="I3299">
        <v>880.27655481618262</v>
      </c>
      <c r="J3299">
        <v>572.27616</v>
      </c>
      <c r="K3299">
        <v>308.00039481618262</v>
      </c>
      <c r="L3299">
        <v>723.88344518381746</v>
      </c>
      <c r="M3299">
        <v>2.350267913181856</v>
      </c>
      <c r="N3299">
        <v>2.181152242815922</v>
      </c>
      <c r="O3299">
        <v>0.69558689779421456</v>
      </c>
      <c r="P3299">
        <v>3.4688003012507149</v>
      </c>
      <c r="Q3299">
        <v>3</v>
      </c>
      <c r="R3299" t="s">
        <v>30</v>
      </c>
      <c r="S3299">
        <f t="shared" si="204"/>
        <v>4.2581379128459849E-2</v>
      </c>
      <c r="T3299">
        <f t="shared" si="205"/>
        <v>21.682291086023181</v>
      </c>
      <c r="U3299">
        <f t="shared" si="206"/>
        <v>4</v>
      </c>
      <c r="V3299">
        <f t="shared" si="207"/>
        <v>5.556</v>
      </c>
    </row>
    <row r="3300" spans="1:22" x14ac:dyDescent="0.35">
      <c r="A3300">
        <v>36.347000000000001</v>
      </c>
      <c r="B3300">
        <v>1.3819999999999999</v>
      </c>
      <c r="C3300">
        <v>1.5984400000000001</v>
      </c>
      <c r="D3300">
        <v>15.8</v>
      </c>
      <c r="E3300">
        <v>1082.2</v>
      </c>
      <c r="F3300">
        <v>0.8</v>
      </c>
      <c r="G3300">
        <v>0.98846375215835458</v>
      </c>
      <c r="H3300">
        <v>16.362786523898269</v>
      </c>
      <c r="I3300">
        <v>880.45654859497006</v>
      </c>
      <c r="J3300">
        <v>572.38407000000007</v>
      </c>
      <c r="K3300">
        <v>308.07247859496999</v>
      </c>
      <c r="L3300">
        <v>717.98345140502977</v>
      </c>
      <c r="M3300">
        <v>2.3305666727503409</v>
      </c>
      <c r="N3300">
        <v>2.200607823074586</v>
      </c>
      <c r="O3300">
        <v>0.71006640752281347</v>
      </c>
      <c r="P3300">
        <v>3.4737997190533152</v>
      </c>
      <c r="Q3300">
        <v>3</v>
      </c>
      <c r="R3300" t="s">
        <v>30</v>
      </c>
      <c r="S3300">
        <f t="shared" si="204"/>
        <v>4.2234320670884118E-2</v>
      </c>
      <c r="T3300">
        <f t="shared" si="205"/>
        <v>21.642076848964393</v>
      </c>
      <c r="U3300">
        <f t="shared" si="206"/>
        <v>4</v>
      </c>
      <c r="V3300">
        <f t="shared" si="207"/>
        <v>5.5279999999999996</v>
      </c>
    </row>
    <row r="3301" spans="1:22" x14ac:dyDescent="0.35">
      <c r="A3301">
        <v>36.356999999999999</v>
      </c>
      <c r="B3301">
        <v>1.391</v>
      </c>
      <c r="C3301">
        <v>1.60914</v>
      </c>
      <c r="D3301">
        <v>15.788</v>
      </c>
      <c r="E3301">
        <v>1090.7</v>
      </c>
      <c r="F3301">
        <v>0.8</v>
      </c>
      <c r="G3301">
        <v>0.98114520799930405</v>
      </c>
      <c r="H3301">
        <v>16.364470729807099</v>
      </c>
      <c r="I3301">
        <v>880.62018488123852</v>
      </c>
      <c r="J3301">
        <v>572.48217</v>
      </c>
      <c r="K3301">
        <v>308.13801488123852</v>
      </c>
      <c r="L3301">
        <v>728.51981511876158</v>
      </c>
      <c r="M3301">
        <v>2.3642646474487909</v>
      </c>
      <c r="N3301">
        <v>2.1671339162444441</v>
      </c>
      <c r="O3301">
        <v>0.71132976652875446</v>
      </c>
      <c r="P3301">
        <v>3.4652385743924539</v>
      </c>
      <c r="Q3301">
        <v>3</v>
      </c>
      <c r="R3301" t="s">
        <v>30</v>
      </c>
      <c r="S3301">
        <f t="shared" si="204"/>
        <v>4.2854106771691852E-2</v>
      </c>
      <c r="T3301">
        <f t="shared" si="205"/>
        <v>21.710656971556414</v>
      </c>
      <c r="U3301">
        <f t="shared" si="206"/>
        <v>4</v>
      </c>
      <c r="V3301">
        <f t="shared" si="207"/>
        <v>5.5640000000000001</v>
      </c>
    </row>
    <row r="3302" spans="1:22" x14ac:dyDescent="0.35">
      <c r="A3302">
        <v>36.366999999999997</v>
      </c>
      <c r="B3302">
        <v>1.3939999999999999</v>
      </c>
      <c r="C3302">
        <v>1.61398</v>
      </c>
      <c r="D3302">
        <v>15.959</v>
      </c>
      <c r="E3302">
        <v>1099.9000000000001</v>
      </c>
      <c r="F3302">
        <v>0.8</v>
      </c>
      <c r="G3302">
        <v>0.9887978785362892</v>
      </c>
      <c r="H3302">
        <v>16.37801440619408</v>
      </c>
      <c r="I3302">
        <v>880.78389730691845</v>
      </c>
      <c r="J3302">
        <v>572.58027000000004</v>
      </c>
      <c r="K3302">
        <v>308.20362730691841</v>
      </c>
      <c r="L3302">
        <v>733.19610269308157</v>
      </c>
      <c r="M3302">
        <v>2.378934047920672</v>
      </c>
      <c r="N3302">
        <v>2.176634592216387</v>
      </c>
      <c r="O3302">
        <v>0.71920694622232317</v>
      </c>
      <c r="P3302">
        <v>3.4636924791275292</v>
      </c>
      <c r="Q3302">
        <v>3</v>
      </c>
      <c r="R3302" t="s">
        <v>30</v>
      </c>
      <c r="S3302">
        <f t="shared" si="204"/>
        <v>4.3129182511357736E-2</v>
      </c>
      <c r="T3302">
        <f t="shared" si="205"/>
        <v>21.740206423051927</v>
      </c>
      <c r="U3302">
        <f t="shared" si="206"/>
        <v>4</v>
      </c>
      <c r="V3302">
        <f t="shared" si="207"/>
        <v>5.5759999999999996</v>
      </c>
    </row>
    <row r="3303" spans="1:22" x14ac:dyDescent="0.35">
      <c r="A3303">
        <v>36.378</v>
      </c>
      <c r="B3303">
        <v>1.4059999999999999</v>
      </c>
      <c r="C3303">
        <v>1.62704</v>
      </c>
      <c r="D3303">
        <v>16.876000000000001</v>
      </c>
      <c r="E3303">
        <v>1105.2</v>
      </c>
      <c r="F3303">
        <v>0.8</v>
      </c>
      <c r="G3303">
        <v>1.037220965680008</v>
      </c>
      <c r="H3303">
        <v>16.445372266167681</v>
      </c>
      <c r="I3303">
        <v>880.96442593361644</v>
      </c>
      <c r="J3303">
        <v>572.68817999999999</v>
      </c>
      <c r="K3303">
        <v>308.27624593361651</v>
      </c>
      <c r="L3303">
        <v>746.0755740663833</v>
      </c>
      <c r="M3303">
        <v>2.4201526517454792</v>
      </c>
      <c r="N3303">
        <v>2.2619692410005681</v>
      </c>
      <c r="O3303">
        <v>0.71375050800499595</v>
      </c>
      <c r="P3303">
        <v>3.464588700277508</v>
      </c>
      <c r="Q3303">
        <v>3</v>
      </c>
      <c r="R3303" t="s">
        <v>30</v>
      </c>
      <c r="S3303">
        <f t="shared" si="204"/>
        <v>4.3886798474493151E-2</v>
      </c>
      <c r="T3303">
        <f t="shared" si="205"/>
        <v>21.822270360875009</v>
      </c>
      <c r="U3303">
        <f t="shared" si="206"/>
        <v>4</v>
      </c>
      <c r="V3303">
        <f t="shared" si="207"/>
        <v>5.6239999999999997</v>
      </c>
    </row>
    <row r="3304" spans="1:22" x14ac:dyDescent="0.35">
      <c r="A3304">
        <v>36.387999999999998</v>
      </c>
      <c r="B3304">
        <v>1.4379999999999999</v>
      </c>
      <c r="C3304">
        <v>1.65896</v>
      </c>
      <c r="D3304">
        <v>17.564</v>
      </c>
      <c r="E3304">
        <v>1104.8</v>
      </c>
      <c r="F3304">
        <v>0.8</v>
      </c>
      <c r="G3304">
        <v>1.058735593383807</v>
      </c>
      <c r="H3304">
        <v>16.49878720394462</v>
      </c>
      <c r="I3304">
        <v>881.12914673096702</v>
      </c>
      <c r="J3304">
        <v>572.78628000000003</v>
      </c>
      <c r="K3304">
        <v>308.34286673096699</v>
      </c>
      <c r="L3304">
        <v>777.83085326903301</v>
      </c>
      <c r="M3304">
        <v>2.5226166621448072</v>
      </c>
      <c r="N3304">
        <v>2.2580744806126938</v>
      </c>
      <c r="O3304">
        <v>0.68397096587783357</v>
      </c>
      <c r="P3304">
        <v>3.4482153079967679</v>
      </c>
      <c r="Q3304">
        <v>3</v>
      </c>
      <c r="R3304" t="s">
        <v>30</v>
      </c>
      <c r="S3304">
        <f t="shared" si="204"/>
        <v>4.5754756074649003E-2</v>
      </c>
      <c r="T3304">
        <f t="shared" si="205"/>
        <v>22.020363859616189</v>
      </c>
      <c r="U3304">
        <f t="shared" si="206"/>
        <v>4</v>
      </c>
      <c r="V3304">
        <f t="shared" si="207"/>
        <v>5.7519999999999998</v>
      </c>
    </row>
    <row r="3305" spans="1:22" x14ac:dyDescent="0.35">
      <c r="A3305">
        <v>36.399000000000001</v>
      </c>
      <c r="B3305">
        <v>1.448</v>
      </c>
      <c r="C3305">
        <v>1.66974</v>
      </c>
      <c r="D3305">
        <v>18.484999999999999</v>
      </c>
      <c r="E3305">
        <v>1108.7</v>
      </c>
      <c r="F3305">
        <v>0.8</v>
      </c>
      <c r="G3305">
        <v>1.1070585839711571</v>
      </c>
      <c r="H3305">
        <v>16.5600613609192</v>
      </c>
      <c r="I3305">
        <v>881.31097039807378</v>
      </c>
      <c r="J3305">
        <v>572.89419000000009</v>
      </c>
      <c r="K3305">
        <v>308.41678039807368</v>
      </c>
      <c r="L3305">
        <v>788.42902960192623</v>
      </c>
      <c r="M3305">
        <v>2.5563752678576712</v>
      </c>
      <c r="N3305">
        <v>2.3445356913523319</v>
      </c>
      <c r="O3305">
        <v>0.67958660815739569</v>
      </c>
      <c r="P3305">
        <v>3.4505686238113311</v>
      </c>
      <c r="Q3305">
        <v>3</v>
      </c>
      <c r="R3305" t="s">
        <v>30</v>
      </c>
      <c r="S3305">
        <f t="shared" si="204"/>
        <v>4.6378178211878007E-2</v>
      </c>
      <c r="T3305">
        <f t="shared" si="205"/>
        <v>22.08387067954834</v>
      </c>
      <c r="U3305">
        <f t="shared" si="206"/>
        <v>4</v>
      </c>
      <c r="V3305">
        <f t="shared" si="207"/>
        <v>5.7919999999999998</v>
      </c>
    </row>
    <row r="3306" spans="1:22" x14ac:dyDescent="0.35">
      <c r="A3306">
        <v>36.409999999999997</v>
      </c>
      <c r="B3306">
        <v>1.409</v>
      </c>
      <c r="C3306">
        <v>1.6317200000000001</v>
      </c>
      <c r="D3306">
        <v>18.425999999999998</v>
      </c>
      <c r="E3306">
        <v>1113.5999999999999</v>
      </c>
      <c r="F3306">
        <v>0.8</v>
      </c>
      <c r="G3306">
        <v>1.1292378594366681</v>
      </c>
      <c r="H3306">
        <v>16.54755209936139</v>
      </c>
      <c r="I3306">
        <v>881.49306227210525</v>
      </c>
      <c r="J3306">
        <v>573.00210000000004</v>
      </c>
      <c r="K3306">
        <v>308.49096227210521</v>
      </c>
      <c r="L3306">
        <v>750.22693772789478</v>
      </c>
      <c r="M3306">
        <v>2.4319251760320788</v>
      </c>
      <c r="N3306">
        <v>2.4560568373889899</v>
      </c>
      <c r="O3306">
        <v>0.72057916453550919</v>
      </c>
      <c r="P3306">
        <v>3.479113516631426</v>
      </c>
      <c r="Q3306">
        <v>3</v>
      </c>
      <c r="R3306" t="s">
        <v>30</v>
      </c>
      <c r="S3306">
        <f t="shared" si="204"/>
        <v>4.4130996336934993E-2</v>
      </c>
      <c r="T3306">
        <f t="shared" si="205"/>
        <v>21.845452295728116</v>
      </c>
      <c r="U3306">
        <f t="shared" si="206"/>
        <v>4</v>
      </c>
      <c r="V3306">
        <f t="shared" si="207"/>
        <v>5.6360000000000001</v>
      </c>
    </row>
    <row r="3307" spans="1:22" x14ac:dyDescent="0.35">
      <c r="A3307">
        <v>36.421999999999997</v>
      </c>
      <c r="B3307">
        <v>1.4059999999999999</v>
      </c>
      <c r="C3307">
        <v>1.6306400000000001</v>
      </c>
      <c r="D3307">
        <v>18.082000000000001</v>
      </c>
      <c r="E3307">
        <v>1123.2</v>
      </c>
      <c r="F3307">
        <v>0.8</v>
      </c>
      <c r="G3307">
        <v>1.108889761075406</v>
      </c>
      <c r="H3307">
        <v>16.525619670558189</v>
      </c>
      <c r="I3307">
        <v>881.69150130272476</v>
      </c>
      <c r="J3307">
        <v>573.11982</v>
      </c>
      <c r="K3307">
        <v>308.57168130272481</v>
      </c>
      <c r="L3307">
        <v>748.94849869727511</v>
      </c>
      <c r="M3307">
        <v>2.4271459245235079</v>
      </c>
      <c r="N3307">
        <v>2.41431821165967</v>
      </c>
      <c r="O3307">
        <v>0.73446996817112575</v>
      </c>
      <c r="P3307">
        <v>3.4764326003064649</v>
      </c>
      <c r="Q3307">
        <v>3</v>
      </c>
      <c r="R3307" t="s">
        <v>30</v>
      </c>
      <c r="S3307">
        <f t="shared" si="204"/>
        <v>4.4055794041016193E-2</v>
      </c>
      <c r="T3307">
        <f t="shared" si="205"/>
        <v>21.836054764790255</v>
      </c>
      <c r="U3307">
        <f t="shared" si="206"/>
        <v>4</v>
      </c>
      <c r="V3307">
        <f t="shared" si="207"/>
        <v>5.6239999999999997</v>
      </c>
    </row>
    <row r="3308" spans="1:22" x14ac:dyDescent="0.35">
      <c r="A3308">
        <v>36.430999999999997</v>
      </c>
      <c r="B3308">
        <v>1.4239999999999999</v>
      </c>
      <c r="C3308">
        <v>1.6508400000000001</v>
      </c>
      <c r="D3308">
        <v>18.387</v>
      </c>
      <c r="E3308">
        <v>1134.2</v>
      </c>
      <c r="F3308">
        <v>0.8</v>
      </c>
      <c r="G3308">
        <v>1.1137966126335681</v>
      </c>
      <c r="H3308">
        <v>16.549581687230521</v>
      </c>
      <c r="I3308">
        <v>881.84033970883479</v>
      </c>
      <c r="J3308">
        <v>573.20811000000003</v>
      </c>
      <c r="K3308">
        <v>308.63222970883481</v>
      </c>
      <c r="L3308">
        <v>768.99966029116513</v>
      </c>
      <c r="M3308">
        <v>2.491637574652017</v>
      </c>
      <c r="N3308">
        <v>2.3910283644388288</v>
      </c>
      <c r="O3308">
        <v>0.72950863175621239</v>
      </c>
      <c r="P3308">
        <v>3.4643857143554482</v>
      </c>
      <c r="Q3308">
        <v>3</v>
      </c>
      <c r="R3308" t="s">
        <v>30</v>
      </c>
      <c r="S3308">
        <f t="shared" si="204"/>
        <v>4.5235274134774427E-2</v>
      </c>
      <c r="T3308">
        <f t="shared" si="205"/>
        <v>21.961333586987166</v>
      </c>
      <c r="U3308">
        <f t="shared" si="206"/>
        <v>4</v>
      </c>
      <c r="V3308">
        <f t="shared" si="207"/>
        <v>5.6959999999999997</v>
      </c>
    </row>
    <row r="3309" spans="1:22" x14ac:dyDescent="0.35">
      <c r="A3309">
        <v>36.442</v>
      </c>
      <c r="B3309">
        <v>1.4359999999999999</v>
      </c>
      <c r="C3309">
        <v>1.6648000000000001</v>
      </c>
      <c r="D3309">
        <v>19.082000000000001</v>
      </c>
      <c r="E3309">
        <v>1144</v>
      </c>
      <c r="F3309">
        <v>0.8</v>
      </c>
      <c r="G3309">
        <v>1.1462037481979821</v>
      </c>
      <c r="H3309">
        <v>16.595489070584279</v>
      </c>
      <c r="I3309">
        <v>882.0226375980028</v>
      </c>
      <c r="J3309">
        <v>573.31601999999998</v>
      </c>
      <c r="K3309">
        <v>308.70661759800282</v>
      </c>
      <c r="L3309">
        <v>782.77736240199692</v>
      </c>
      <c r="M3309">
        <v>2.535667581384109</v>
      </c>
      <c r="N3309">
        <v>2.4377301792997428</v>
      </c>
      <c r="O3309">
        <v>0.72905018388475584</v>
      </c>
      <c r="P3309">
        <v>3.46153040446909</v>
      </c>
      <c r="Q3309">
        <v>3</v>
      </c>
      <c r="R3309" t="s">
        <v>30</v>
      </c>
      <c r="S3309">
        <f t="shared" si="204"/>
        <v>4.6045727200117487E-2</v>
      </c>
      <c r="T3309">
        <f t="shared" si="205"/>
        <v>22.045015500231898</v>
      </c>
      <c r="U3309">
        <f t="shared" si="206"/>
        <v>4</v>
      </c>
      <c r="V3309">
        <f t="shared" si="207"/>
        <v>5.7439999999999998</v>
      </c>
    </row>
    <row r="3310" spans="1:22" x14ac:dyDescent="0.35">
      <c r="A3310">
        <v>36.453000000000003</v>
      </c>
      <c r="B3310">
        <v>1.4530000000000001</v>
      </c>
      <c r="C3310">
        <v>1.6829799999999999</v>
      </c>
      <c r="D3310">
        <v>19.524000000000001</v>
      </c>
      <c r="E3310">
        <v>1149.9000000000001</v>
      </c>
      <c r="F3310">
        <v>0.8</v>
      </c>
      <c r="G3310">
        <v>1.1600850871668109</v>
      </c>
      <c r="H3310">
        <v>16.62599468722977</v>
      </c>
      <c r="I3310">
        <v>882.20535575867086</v>
      </c>
      <c r="J3310">
        <v>573.42393000000004</v>
      </c>
      <c r="K3310">
        <v>308.78142575867082</v>
      </c>
      <c r="L3310">
        <v>800.77464424132938</v>
      </c>
      <c r="M3310">
        <v>2.5933381267148419</v>
      </c>
      <c r="N3310">
        <v>2.4381391369475049</v>
      </c>
      <c r="O3310">
        <v>0.71989800644370494</v>
      </c>
      <c r="P3310">
        <v>3.4529167239369598</v>
      </c>
      <c r="Q3310">
        <v>3</v>
      </c>
      <c r="R3310" t="s">
        <v>30</v>
      </c>
      <c r="S3310">
        <f t="shared" si="204"/>
        <v>4.7104390837725239E-2</v>
      </c>
      <c r="T3310">
        <f t="shared" si="205"/>
        <v>22.152450594961049</v>
      </c>
      <c r="U3310">
        <f t="shared" si="206"/>
        <v>4</v>
      </c>
      <c r="V3310">
        <f t="shared" si="207"/>
        <v>5.8120000000000003</v>
      </c>
    </row>
    <row r="3311" spans="1:22" x14ac:dyDescent="0.35">
      <c r="A3311">
        <v>36.463999999999999</v>
      </c>
      <c r="B3311">
        <v>1.478</v>
      </c>
      <c r="C3311">
        <v>1.7084999999999999</v>
      </c>
      <c r="D3311">
        <v>19.350000000000001</v>
      </c>
      <c r="E3311">
        <v>1152.5</v>
      </c>
      <c r="F3311">
        <v>0.8</v>
      </c>
      <c r="G3311">
        <v>1.1325724319578581</v>
      </c>
      <c r="H3311">
        <v>16.621467652140101</v>
      </c>
      <c r="I3311">
        <v>882.38821680153728</v>
      </c>
      <c r="J3311">
        <v>573.53183999999999</v>
      </c>
      <c r="K3311">
        <v>308.85637680153729</v>
      </c>
      <c r="L3311">
        <v>826.11178319846272</v>
      </c>
      <c r="M3311">
        <v>2.6747441375617109</v>
      </c>
      <c r="N3311">
        <v>2.3422980271607399</v>
      </c>
      <c r="O3311">
        <v>0.70083513124386743</v>
      </c>
      <c r="P3311">
        <v>3.4329423988933341</v>
      </c>
      <c r="Q3311">
        <v>3</v>
      </c>
      <c r="R3311" t="s">
        <v>30</v>
      </c>
      <c r="S3311">
        <f t="shared" si="204"/>
        <v>4.8594810776380157E-2</v>
      </c>
      <c r="T3311">
        <f t="shared" si="205"/>
        <v>22.300104687478683</v>
      </c>
      <c r="U3311">
        <f t="shared" si="206"/>
        <v>4</v>
      </c>
      <c r="V3311">
        <f t="shared" si="207"/>
        <v>5.9119999999999999</v>
      </c>
    </row>
    <row r="3312" spans="1:22" x14ac:dyDescent="0.35">
      <c r="A3312">
        <v>36.473999999999997</v>
      </c>
      <c r="B3312">
        <v>1.49</v>
      </c>
      <c r="C3312">
        <v>1.7190000000000001</v>
      </c>
      <c r="D3312">
        <v>18.687999999999999</v>
      </c>
      <c r="E3312">
        <v>1145</v>
      </c>
      <c r="F3312">
        <v>0.8</v>
      </c>
      <c r="G3312">
        <v>1.087143688190809</v>
      </c>
      <c r="H3312">
        <v>16.583773527249551</v>
      </c>
      <c r="I3312">
        <v>882.55424300743425</v>
      </c>
      <c r="J3312">
        <v>573.62994000000003</v>
      </c>
      <c r="K3312">
        <v>308.92430300743422</v>
      </c>
      <c r="L3312">
        <v>836.44575699256552</v>
      </c>
      <c r="M3312">
        <v>2.7076074910572401</v>
      </c>
      <c r="N3312">
        <v>2.234215410117276</v>
      </c>
      <c r="O3312">
        <v>0.68309278303276566</v>
      </c>
      <c r="P3312">
        <v>3.418777411283489</v>
      </c>
      <c r="Q3312">
        <v>3</v>
      </c>
      <c r="R3312" t="s">
        <v>30</v>
      </c>
      <c r="S3312">
        <f t="shared" si="204"/>
        <v>4.9202691587797991E-2</v>
      </c>
      <c r="T3312">
        <f t="shared" si="205"/>
        <v>22.358442776741825</v>
      </c>
      <c r="U3312">
        <f t="shared" si="206"/>
        <v>4</v>
      </c>
      <c r="V3312">
        <f t="shared" si="207"/>
        <v>5.96</v>
      </c>
    </row>
    <row r="3313" spans="1:22" x14ac:dyDescent="0.35">
      <c r="A3313">
        <v>36.484999999999999</v>
      </c>
      <c r="B3313">
        <v>1.4730000000000001</v>
      </c>
      <c r="C3313">
        <v>1.69876</v>
      </c>
      <c r="D3313">
        <v>18.763000000000002</v>
      </c>
      <c r="E3313">
        <v>1128.8</v>
      </c>
      <c r="F3313">
        <v>0.8</v>
      </c>
      <c r="G3313">
        <v>1.104511526054299</v>
      </c>
      <c r="H3313">
        <v>16.583839311250301</v>
      </c>
      <c r="I3313">
        <v>882.7366648780461</v>
      </c>
      <c r="J3313">
        <v>573.73784999999998</v>
      </c>
      <c r="K3313">
        <v>308.99881487804612</v>
      </c>
      <c r="L3313">
        <v>816.02333512195389</v>
      </c>
      <c r="M3313">
        <v>2.6408623458443272</v>
      </c>
      <c r="N3313">
        <v>2.299321501289652</v>
      </c>
      <c r="O3313">
        <v>0.68020377127701437</v>
      </c>
      <c r="P3313">
        <v>3.4341391203442231</v>
      </c>
      <c r="Q3313">
        <v>3</v>
      </c>
      <c r="R3313" t="s">
        <v>30</v>
      </c>
      <c r="S3313">
        <f t="shared" si="204"/>
        <v>4.8001372654232585E-2</v>
      </c>
      <c r="T3313">
        <f t="shared" si="205"/>
        <v>22.239203407603732</v>
      </c>
      <c r="U3313">
        <f t="shared" si="206"/>
        <v>4</v>
      </c>
      <c r="V3313">
        <f t="shared" si="207"/>
        <v>5.8920000000000003</v>
      </c>
    </row>
    <row r="3314" spans="1:22" x14ac:dyDescent="0.35">
      <c r="A3314">
        <v>36.496000000000002</v>
      </c>
      <c r="B3314">
        <v>1.448</v>
      </c>
      <c r="C3314">
        <v>1.6738</v>
      </c>
      <c r="D3314">
        <v>19.14</v>
      </c>
      <c r="E3314">
        <v>1129</v>
      </c>
      <c r="F3314">
        <v>0.8</v>
      </c>
      <c r="G3314">
        <v>1.143505795196559</v>
      </c>
      <c r="H3314">
        <v>16.60104747533876</v>
      </c>
      <c r="I3314">
        <v>882.91918175537239</v>
      </c>
      <c r="J3314">
        <v>573.84576000000004</v>
      </c>
      <c r="K3314">
        <v>309.07342175537241</v>
      </c>
      <c r="L3314">
        <v>790.88081824462756</v>
      </c>
      <c r="M3314">
        <v>2.55887683176653</v>
      </c>
      <c r="N3314">
        <v>2.4200865109463061</v>
      </c>
      <c r="O3314">
        <v>0.70194424645697384</v>
      </c>
      <c r="P3314">
        <v>3.456561168686008</v>
      </c>
      <c r="Q3314">
        <v>3</v>
      </c>
      <c r="R3314" t="s">
        <v>30</v>
      </c>
      <c r="S3314">
        <f t="shared" si="204"/>
        <v>4.6522401073213385E-2</v>
      </c>
      <c r="T3314">
        <f t="shared" si="205"/>
        <v>22.088543204045337</v>
      </c>
      <c r="U3314">
        <f t="shared" si="206"/>
        <v>4</v>
      </c>
      <c r="V3314">
        <f t="shared" si="207"/>
        <v>5.7919999999999998</v>
      </c>
    </row>
    <row r="3315" spans="1:22" x14ac:dyDescent="0.35">
      <c r="A3315">
        <v>36.506999999999998</v>
      </c>
      <c r="B3315">
        <v>1.4139999999999999</v>
      </c>
      <c r="C3315">
        <v>1.6436999999999999</v>
      </c>
      <c r="D3315">
        <v>20.236999999999998</v>
      </c>
      <c r="E3315">
        <v>1148.5</v>
      </c>
      <c r="F3315">
        <v>0.8</v>
      </c>
      <c r="G3315">
        <v>1.231185739490174</v>
      </c>
      <c r="H3315">
        <v>16.658198992939631</v>
      </c>
      <c r="I3315">
        <v>883.10210761094788</v>
      </c>
      <c r="J3315">
        <v>573.95366999999999</v>
      </c>
      <c r="K3315">
        <v>309.14843761094789</v>
      </c>
      <c r="L3315">
        <v>760.59789238905216</v>
      </c>
      <c r="M3315">
        <v>2.460299971970866</v>
      </c>
      <c r="N3315">
        <v>2.6606700074378602</v>
      </c>
      <c r="O3315">
        <v>0.7553877492288853</v>
      </c>
      <c r="P3315">
        <v>3.490889564658807</v>
      </c>
      <c r="Q3315">
        <v>3</v>
      </c>
      <c r="R3315" t="s">
        <v>30</v>
      </c>
      <c r="S3315">
        <f t="shared" si="204"/>
        <v>4.4741052493473654E-2</v>
      </c>
      <c r="T3315">
        <f t="shared" si="205"/>
        <v>21.900868678349898</v>
      </c>
      <c r="U3315">
        <f t="shared" si="206"/>
        <v>4</v>
      </c>
      <c r="V3315">
        <f t="shared" si="207"/>
        <v>5.6559999999999997</v>
      </c>
    </row>
    <row r="3316" spans="1:22" x14ac:dyDescent="0.35">
      <c r="A3316">
        <v>36.517000000000003</v>
      </c>
      <c r="B3316">
        <v>1.389</v>
      </c>
      <c r="C3316">
        <v>1.6217200000000001</v>
      </c>
      <c r="D3316">
        <v>20.588000000000001</v>
      </c>
      <c r="E3316">
        <v>1163.5999999999999</v>
      </c>
      <c r="F3316">
        <v>0.8</v>
      </c>
      <c r="G3316">
        <v>1.2695163160101619</v>
      </c>
      <c r="H3316">
        <v>16.672817522495599</v>
      </c>
      <c r="I3316">
        <v>883.2687626935251</v>
      </c>
      <c r="J3316">
        <v>574.05177000000003</v>
      </c>
      <c r="K3316">
        <v>309.21699269352513</v>
      </c>
      <c r="L3316">
        <v>738.45123730647492</v>
      </c>
      <c r="M3316">
        <v>2.3881327829818781</v>
      </c>
      <c r="N3316">
        <v>2.7879972244471292</v>
      </c>
      <c r="O3316">
        <v>0.79835769813372692</v>
      </c>
      <c r="P3316">
        <v>3.5118799794842821</v>
      </c>
      <c r="Q3316">
        <v>3</v>
      </c>
      <c r="R3316" t="s">
        <v>30</v>
      </c>
      <c r="S3316">
        <f t="shared" si="204"/>
        <v>4.3438308076851471E-2</v>
      </c>
      <c r="T3316">
        <f t="shared" si="205"/>
        <v>21.758643174519879</v>
      </c>
      <c r="U3316">
        <f t="shared" si="206"/>
        <v>4</v>
      </c>
      <c r="V3316">
        <f t="shared" si="207"/>
        <v>5.556</v>
      </c>
    </row>
    <row r="3317" spans="1:22" x14ac:dyDescent="0.35">
      <c r="A3317">
        <v>36.527000000000001</v>
      </c>
      <c r="B3317">
        <v>1.3819999999999999</v>
      </c>
      <c r="C3317">
        <v>1.6171199999999999</v>
      </c>
      <c r="D3317">
        <v>20.623999999999999</v>
      </c>
      <c r="E3317">
        <v>1175.5999999999999</v>
      </c>
      <c r="F3317">
        <v>0.8</v>
      </c>
      <c r="G3317">
        <v>1.275353715246859</v>
      </c>
      <c r="H3317">
        <v>16.673738031328838</v>
      </c>
      <c r="I3317">
        <v>883.43549547129419</v>
      </c>
      <c r="J3317">
        <v>574.14987000000008</v>
      </c>
      <c r="K3317">
        <v>309.28562547129411</v>
      </c>
      <c r="L3317">
        <v>733.6845045287057</v>
      </c>
      <c r="M3317">
        <v>2.372190765124329</v>
      </c>
      <c r="N3317">
        <v>2.811017524930306</v>
      </c>
      <c r="O3317">
        <v>0.81976670665322449</v>
      </c>
      <c r="P3317">
        <v>3.5161348794029661</v>
      </c>
      <c r="Q3317">
        <v>3</v>
      </c>
      <c r="R3317" t="s">
        <v>30</v>
      </c>
      <c r="S3317">
        <f t="shared" si="204"/>
        <v>4.3157912031100337E-2</v>
      </c>
      <c r="T3317">
        <f t="shared" si="205"/>
        <v>21.7266457196435</v>
      </c>
      <c r="U3317">
        <f t="shared" si="206"/>
        <v>4</v>
      </c>
      <c r="V3317">
        <f t="shared" si="207"/>
        <v>5.5279999999999996</v>
      </c>
    </row>
    <row r="3318" spans="1:22" x14ac:dyDescent="0.35">
      <c r="A3318">
        <v>36.537999999999997</v>
      </c>
      <c r="B3318">
        <v>1.377</v>
      </c>
      <c r="C3318">
        <v>1.6143799999999999</v>
      </c>
      <c r="D3318">
        <v>20.071999999999999</v>
      </c>
      <c r="E3318">
        <v>1186.9000000000001</v>
      </c>
      <c r="F3318">
        <v>0.8</v>
      </c>
      <c r="G3318">
        <v>1.243325611070504</v>
      </c>
      <c r="H3318">
        <v>16.64188014326723</v>
      </c>
      <c r="I3318">
        <v>883.6187313712544</v>
      </c>
      <c r="J3318">
        <v>574.25778000000003</v>
      </c>
      <c r="K3318">
        <v>309.36095137125437</v>
      </c>
      <c r="L3318">
        <v>730.76126862874548</v>
      </c>
      <c r="M3318">
        <v>2.362163891045777</v>
      </c>
      <c r="N3318">
        <v>2.7467246639473091</v>
      </c>
      <c r="O3318">
        <v>0.83836164599911989</v>
      </c>
      <c r="P3318">
        <v>3.5129982093277232</v>
      </c>
      <c r="Q3318">
        <v>3</v>
      </c>
      <c r="R3318" t="s">
        <v>30</v>
      </c>
      <c r="S3318">
        <f t="shared" si="204"/>
        <v>4.2985956978161502E-2</v>
      </c>
      <c r="T3318">
        <f t="shared" si="205"/>
        <v>21.706410290736294</v>
      </c>
      <c r="U3318">
        <f t="shared" si="206"/>
        <v>4</v>
      </c>
      <c r="V3318">
        <f t="shared" si="207"/>
        <v>5.508</v>
      </c>
    </row>
    <row r="3319" spans="1:22" x14ac:dyDescent="0.35">
      <c r="A3319">
        <v>36.548999999999999</v>
      </c>
      <c r="B3319">
        <v>1.379</v>
      </c>
      <c r="C3319">
        <v>1.6188</v>
      </c>
      <c r="D3319">
        <v>18.585999999999999</v>
      </c>
      <c r="E3319">
        <v>1199</v>
      </c>
      <c r="F3319">
        <v>0.8</v>
      </c>
      <c r="G3319">
        <v>1.1481344205584381</v>
      </c>
      <c r="H3319">
        <v>16.554449452745089</v>
      </c>
      <c r="I3319">
        <v>883.80131118403256</v>
      </c>
      <c r="J3319">
        <v>574.36568999999997</v>
      </c>
      <c r="K3319">
        <v>309.43562118403258</v>
      </c>
      <c r="L3319">
        <v>734.9986888159674</v>
      </c>
      <c r="M3319">
        <v>2.3752879064263812</v>
      </c>
      <c r="N3319">
        <v>2.5287119940228431</v>
      </c>
      <c r="O3319">
        <v>0.84984411469664412</v>
      </c>
      <c r="P3319">
        <v>3.494051264480313</v>
      </c>
      <c r="Q3319">
        <v>3</v>
      </c>
      <c r="R3319" t="s">
        <v>30</v>
      </c>
      <c r="S3319">
        <f t="shared" si="204"/>
        <v>4.3235216989174555E-2</v>
      </c>
      <c r="T3319">
        <f t="shared" si="205"/>
        <v>21.732878833374535</v>
      </c>
      <c r="U3319">
        <f t="shared" si="206"/>
        <v>4</v>
      </c>
      <c r="V3319">
        <f t="shared" si="207"/>
        <v>5.516</v>
      </c>
    </row>
    <row r="3320" spans="1:22" x14ac:dyDescent="0.35">
      <c r="A3320">
        <v>36.558999999999997</v>
      </c>
      <c r="B3320">
        <v>1.3839999999999999</v>
      </c>
      <c r="C3320">
        <v>1.62608</v>
      </c>
      <c r="D3320">
        <v>18.533999999999999</v>
      </c>
      <c r="E3320">
        <v>1210.4000000000001</v>
      </c>
      <c r="F3320">
        <v>0.8</v>
      </c>
      <c r="G3320">
        <v>1.1397963199842569</v>
      </c>
      <c r="H3320">
        <v>16.552947101389542</v>
      </c>
      <c r="I3320">
        <v>883.96684816680317</v>
      </c>
      <c r="J3320">
        <v>574.46379000000002</v>
      </c>
      <c r="K3320">
        <v>309.50305816680321</v>
      </c>
      <c r="L3320">
        <v>742.11315183319675</v>
      </c>
      <c r="M3320">
        <v>2.3977570891504509</v>
      </c>
      <c r="N3320">
        <v>2.497462813348152</v>
      </c>
      <c r="O3320">
        <v>0.85692620920284968</v>
      </c>
      <c r="P3320">
        <v>3.4879230375821648</v>
      </c>
      <c r="Q3320">
        <v>3</v>
      </c>
      <c r="R3320" t="s">
        <v>30</v>
      </c>
      <c r="S3320">
        <f t="shared" si="204"/>
        <v>4.3653714813717458E-2</v>
      </c>
      <c r="T3320">
        <f t="shared" si="205"/>
        <v>21.777857020587991</v>
      </c>
      <c r="U3320">
        <f t="shared" si="206"/>
        <v>4</v>
      </c>
      <c r="V3320">
        <f t="shared" si="207"/>
        <v>5.5359999999999996</v>
      </c>
    </row>
    <row r="3321" spans="1:22" x14ac:dyDescent="0.35">
      <c r="A3321">
        <v>36.57</v>
      </c>
      <c r="B3321">
        <v>1.389</v>
      </c>
      <c r="C3321">
        <v>1.63304</v>
      </c>
      <c r="D3321">
        <v>18.34</v>
      </c>
      <c r="E3321">
        <v>1220.2</v>
      </c>
      <c r="F3321">
        <v>0.8</v>
      </c>
      <c r="G3321">
        <v>1.1230588350560919</v>
      </c>
      <c r="H3321">
        <v>16.542480703543141</v>
      </c>
      <c r="I3321">
        <v>884.14887301973033</v>
      </c>
      <c r="J3321">
        <v>574.57170000000008</v>
      </c>
      <c r="K3321">
        <v>309.57717301973031</v>
      </c>
      <c r="L3321">
        <v>748.89112698026941</v>
      </c>
      <c r="M3321">
        <v>2.4190773488733299</v>
      </c>
      <c r="N3321">
        <v>2.448954105512215</v>
      </c>
      <c r="O3321">
        <v>0.86211236418749815</v>
      </c>
      <c r="P3321">
        <v>3.4805712972722391</v>
      </c>
      <c r="Q3321">
        <v>3</v>
      </c>
      <c r="R3321" t="s">
        <v>30</v>
      </c>
      <c r="S3321">
        <f t="shared" si="204"/>
        <v>4.4052419234133514E-2</v>
      </c>
      <c r="T3321">
        <f t="shared" si="205"/>
        <v>21.820147304427959</v>
      </c>
      <c r="U3321">
        <f t="shared" si="206"/>
        <v>4</v>
      </c>
      <c r="V3321">
        <f t="shared" si="207"/>
        <v>5.556</v>
      </c>
    </row>
    <row r="3322" spans="1:22" x14ac:dyDescent="0.35">
      <c r="A3322">
        <v>36.581000000000003</v>
      </c>
      <c r="B3322">
        <v>1.3939999999999999</v>
      </c>
      <c r="C3322">
        <v>1.63964</v>
      </c>
      <c r="D3322">
        <v>18.831</v>
      </c>
      <c r="E3322">
        <v>1228.2</v>
      </c>
      <c r="F3322">
        <v>0.8</v>
      </c>
      <c r="G3322">
        <v>1.148483813520041</v>
      </c>
      <c r="H3322">
        <v>16.574418585286601</v>
      </c>
      <c r="I3322">
        <v>884.33101596581889</v>
      </c>
      <c r="J3322">
        <v>574.67961000000003</v>
      </c>
      <c r="K3322">
        <v>309.65140596581892</v>
      </c>
      <c r="L3322">
        <v>755.30898403418098</v>
      </c>
      <c r="M3322">
        <v>2.439223492876879</v>
      </c>
      <c r="N3322">
        <v>2.4931518620924829</v>
      </c>
      <c r="O3322">
        <v>0.8652358224437926</v>
      </c>
      <c r="P3322">
        <v>3.480978913882165</v>
      </c>
      <c r="Q3322">
        <v>3</v>
      </c>
      <c r="R3322" t="s">
        <v>30</v>
      </c>
      <c r="S3322">
        <f t="shared" si="204"/>
        <v>4.4429940237304774E-2</v>
      </c>
      <c r="T3322">
        <f t="shared" si="205"/>
        <v>21.859767536145004</v>
      </c>
      <c r="U3322">
        <f t="shared" si="206"/>
        <v>4</v>
      </c>
      <c r="V3322">
        <f t="shared" si="207"/>
        <v>5.5759999999999996</v>
      </c>
    </row>
    <row r="3323" spans="1:22" x14ac:dyDescent="0.35">
      <c r="A3323">
        <v>36.591999999999999</v>
      </c>
      <c r="B3323">
        <v>1.4039999999999999</v>
      </c>
      <c r="C3323">
        <v>1.65134</v>
      </c>
      <c r="D3323">
        <v>20.309999999999999</v>
      </c>
      <c r="E3323">
        <v>1236.7</v>
      </c>
      <c r="F3323">
        <v>0.8</v>
      </c>
      <c r="G3323">
        <v>1.229910254702242</v>
      </c>
      <c r="H3323">
        <v>16.664119120709511</v>
      </c>
      <c r="I3323">
        <v>884.5138279232018</v>
      </c>
      <c r="J3323">
        <v>574.78751999999997</v>
      </c>
      <c r="K3323">
        <v>309.72630792320177</v>
      </c>
      <c r="L3323">
        <v>766.82617207679812</v>
      </c>
      <c r="M3323">
        <v>2.475818658152011</v>
      </c>
      <c r="N3323">
        <v>2.6485793964223152</v>
      </c>
      <c r="O3323">
        <v>0.86318451834702004</v>
      </c>
      <c r="P3323">
        <v>3.4875489291977031</v>
      </c>
      <c r="Q3323">
        <v>3</v>
      </c>
      <c r="R3323" t="s">
        <v>30</v>
      </c>
      <c r="S3323">
        <f t="shared" si="204"/>
        <v>4.5107421886870488E-2</v>
      </c>
      <c r="T3323">
        <f t="shared" si="205"/>
        <v>21.930907146765477</v>
      </c>
      <c r="U3323">
        <f t="shared" si="206"/>
        <v>4</v>
      </c>
      <c r="V3323">
        <f t="shared" si="207"/>
        <v>5.6159999999999997</v>
      </c>
    </row>
    <row r="3324" spans="1:22" x14ac:dyDescent="0.35">
      <c r="A3324">
        <v>36.601999999999997</v>
      </c>
      <c r="B3324">
        <v>1.409</v>
      </c>
      <c r="C3324">
        <v>1.65828</v>
      </c>
      <c r="D3324">
        <v>20.196999999999999</v>
      </c>
      <c r="E3324">
        <v>1246.4000000000001</v>
      </c>
      <c r="F3324">
        <v>0.8</v>
      </c>
      <c r="G3324">
        <v>1.2179487179487181</v>
      </c>
      <c r="H3324">
        <v>16.659309247721389</v>
      </c>
      <c r="I3324">
        <v>884.68044506504395</v>
      </c>
      <c r="J3324">
        <v>574.88562000000002</v>
      </c>
      <c r="K3324">
        <v>309.79482506504388</v>
      </c>
      <c r="L3324">
        <v>773.59955493495602</v>
      </c>
      <c r="M3324">
        <v>2.4971351757490861</v>
      </c>
      <c r="N3324">
        <v>2.6107822672801499</v>
      </c>
      <c r="O3324">
        <v>0.86803873621212302</v>
      </c>
      <c r="P3324">
        <v>3.4813259709833391</v>
      </c>
      <c r="Q3324">
        <v>3</v>
      </c>
      <c r="R3324" t="s">
        <v>30</v>
      </c>
      <c r="S3324">
        <f t="shared" si="204"/>
        <v>4.5505856172644472E-2</v>
      </c>
      <c r="T3324">
        <f t="shared" si="205"/>
        <v>21.971862575965876</v>
      </c>
      <c r="U3324">
        <f t="shared" si="206"/>
        <v>4</v>
      </c>
      <c r="V3324">
        <f t="shared" si="207"/>
        <v>5.6360000000000001</v>
      </c>
    </row>
    <row r="3325" spans="1:22" x14ac:dyDescent="0.35">
      <c r="A3325">
        <v>36.613</v>
      </c>
      <c r="B3325">
        <v>1.401</v>
      </c>
      <c r="C3325">
        <v>1.64628</v>
      </c>
      <c r="D3325">
        <v>18.867000000000001</v>
      </c>
      <c r="E3325">
        <v>1226.4000000000001</v>
      </c>
      <c r="F3325">
        <v>0.8</v>
      </c>
      <c r="G3325">
        <v>1.146038340986953</v>
      </c>
      <c r="H3325">
        <v>16.57816525595992</v>
      </c>
      <c r="I3325">
        <v>884.8632511748142</v>
      </c>
      <c r="J3325">
        <v>574.99353000000008</v>
      </c>
      <c r="K3325">
        <v>309.86972117481412</v>
      </c>
      <c r="L3325">
        <v>761.41674882518578</v>
      </c>
      <c r="M3325">
        <v>2.4572157161352011</v>
      </c>
      <c r="N3325">
        <v>2.477880875238232</v>
      </c>
      <c r="O3325">
        <v>0.8555189664596633</v>
      </c>
      <c r="P3325">
        <v>3.476913168178585</v>
      </c>
      <c r="Q3325">
        <v>3</v>
      </c>
      <c r="R3325" t="s">
        <v>30</v>
      </c>
      <c r="S3325">
        <f t="shared" si="204"/>
        <v>4.4789220519128571E-2</v>
      </c>
      <c r="T3325">
        <f t="shared" si="205"/>
        <v>21.894876128022116</v>
      </c>
      <c r="U3325">
        <f t="shared" si="206"/>
        <v>4</v>
      </c>
      <c r="V3325">
        <f t="shared" si="207"/>
        <v>5.6040000000000001</v>
      </c>
    </row>
    <row r="3326" spans="1:22" x14ac:dyDescent="0.35">
      <c r="A3326">
        <v>36.624000000000002</v>
      </c>
      <c r="B3326">
        <v>1.4039999999999999</v>
      </c>
      <c r="C3326">
        <v>1.6454599999999999</v>
      </c>
      <c r="D3326">
        <v>20.530999999999999</v>
      </c>
      <c r="E3326">
        <v>1207.3</v>
      </c>
      <c r="F3326">
        <v>0.8</v>
      </c>
      <c r="G3326">
        <v>1.2477361953496291</v>
      </c>
      <c r="H3326">
        <v>16.67520072289323</v>
      </c>
      <c r="I3326">
        <v>885.04614468769796</v>
      </c>
      <c r="J3326">
        <v>575.10144000000003</v>
      </c>
      <c r="K3326">
        <v>309.94470468769788</v>
      </c>
      <c r="L3326">
        <v>760.41385531230208</v>
      </c>
      <c r="M3326">
        <v>2.4533855355860958</v>
      </c>
      <c r="N3326">
        <v>2.6999771054366071</v>
      </c>
      <c r="O3326">
        <v>0.83138748141346774</v>
      </c>
      <c r="P3326">
        <v>3.4949725096012649</v>
      </c>
      <c r="Q3326">
        <v>3</v>
      </c>
      <c r="R3326" t="s">
        <v>30</v>
      </c>
      <c r="S3326">
        <f t="shared" si="204"/>
        <v>4.4730226783076588E-2</v>
      </c>
      <c r="T3326">
        <f t="shared" si="205"/>
        <v>21.887423805252862</v>
      </c>
      <c r="U3326">
        <f t="shared" si="206"/>
        <v>4</v>
      </c>
      <c r="V3326">
        <f t="shared" si="207"/>
        <v>5.6159999999999997</v>
      </c>
    </row>
    <row r="3327" spans="1:22" x14ac:dyDescent="0.35">
      <c r="A3327">
        <v>36.634999999999998</v>
      </c>
      <c r="B3327">
        <v>1.4159999999999999</v>
      </c>
      <c r="C3327">
        <v>1.65944</v>
      </c>
      <c r="D3327">
        <v>22.396000000000001</v>
      </c>
      <c r="E3327">
        <v>1217.2</v>
      </c>
      <c r="F3327">
        <v>0.8</v>
      </c>
      <c r="G3327">
        <v>1.349611917273297</v>
      </c>
      <c r="H3327">
        <v>16.778460550611381</v>
      </c>
      <c r="I3327">
        <v>885.23013982470218</v>
      </c>
      <c r="J3327">
        <v>575.20934999999997</v>
      </c>
      <c r="K3327">
        <v>310.02078982470221</v>
      </c>
      <c r="L3327">
        <v>774.20986017529765</v>
      </c>
      <c r="M3327">
        <v>2.4972836841460411</v>
      </c>
      <c r="N3327">
        <v>2.892755718059322</v>
      </c>
      <c r="O3327">
        <v>0.82922045174500836</v>
      </c>
      <c r="P3327">
        <v>3.50246525561115</v>
      </c>
      <c r="Q3327">
        <v>3</v>
      </c>
      <c r="R3327" t="s">
        <v>30</v>
      </c>
      <c r="S3327">
        <f t="shared" si="204"/>
        <v>4.5541756480899871E-2</v>
      </c>
      <c r="T3327">
        <f t="shared" si="205"/>
        <v>21.97214667714784</v>
      </c>
      <c r="U3327">
        <f t="shared" si="206"/>
        <v>4</v>
      </c>
      <c r="V3327">
        <f t="shared" si="207"/>
        <v>5.6639999999999997</v>
      </c>
    </row>
    <row r="3328" spans="1:22" x14ac:dyDescent="0.35">
      <c r="A3328">
        <v>36.645000000000003</v>
      </c>
      <c r="B3328">
        <v>1.4359999999999999</v>
      </c>
      <c r="C3328">
        <v>1.6818200000000001</v>
      </c>
      <c r="D3328">
        <v>24.084</v>
      </c>
      <c r="E3328">
        <v>1229.0999999999999</v>
      </c>
      <c r="F3328">
        <v>0.8</v>
      </c>
      <c r="G3328">
        <v>1.432020073491812</v>
      </c>
      <c r="H3328">
        <v>16.867185323722762</v>
      </c>
      <c r="I3328">
        <v>885.3983680540739</v>
      </c>
      <c r="J3328">
        <v>575.30745000000002</v>
      </c>
      <c r="K3328">
        <v>310.09091805407388</v>
      </c>
      <c r="L3328">
        <v>796.42163194592604</v>
      </c>
      <c r="M3328">
        <v>2.568348782814224</v>
      </c>
      <c r="N3328">
        <v>3.024026349102884</v>
      </c>
      <c r="O3328">
        <v>0.82091259676431028</v>
      </c>
      <c r="P3328">
        <v>3.501101100963925</v>
      </c>
      <c r="Q3328">
        <v>3</v>
      </c>
      <c r="R3328" t="s">
        <v>30</v>
      </c>
      <c r="S3328">
        <f t="shared" si="204"/>
        <v>4.6848331290936837E-2</v>
      </c>
      <c r="T3328">
        <f t="shared" si="205"/>
        <v>22.106194008468506</v>
      </c>
      <c r="U3328">
        <f t="shared" si="206"/>
        <v>4</v>
      </c>
      <c r="V3328">
        <f t="shared" si="207"/>
        <v>5.7439999999999998</v>
      </c>
    </row>
    <row r="3329" spans="1:22" x14ac:dyDescent="0.35">
      <c r="A3329">
        <v>36.655999999999999</v>
      </c>
      <c r="B3329">
        <v>1.486</v>
      </c>
      <c r="C3329">
        <v>1.7342200000000001</v>
      </c>
      <c r="D3329">
        <v>25.766999999999999</v>
      </c>
      <c r="E3329">
        <v>1241.0999999999999</v>
      </c>
      <c r="F3329">
        <v>0.8</v>
      </c>
      <c r="G3329">
        <v>1.4857976496638261</v>
      </c>
      <c r="H3329">
        <v>16.956649929000079</v>
      </c>
      <c r="I3329">
        <v>885.58439914796384</v>
      </c>
      <c r="J3329">
        <v>575.41535999999996</v>
      </c>
      <c r="K3329">
        <v>310.16903914796387</v>
      </c>
      <c r="L3329">
        <v>848.63560085203596</v>
      </c>
      <c r="M3329">
        <v>2.7360422664468471</v>
      </c>
      <c r="N3329">
        <v>3.0362855357623171</v>
      </c>
      <c r="O3329">
        <v>0.78441752777240081</v>
      </c>
      <c r="P3329">
        <v>3.4779756269668951</v>
      </c>
      <c r="Q3329">
        <v>3</v>
      </c>
      <c r="R3329" t="s">
        <v>30</v>
      </c>
      <c r="S3329">
        <f t="shared" si="204"/>
        <v>4.9919741226590368E-2</v>
      </c>
      <c r="T3329">
        <f t="shared" si="205"/>
        <v>22.408350823006707</v>
      </c>
      <c r="U3329">
        <f t="shared" si="206"/>
        <v>4</v>
      </c>
      <c r="V3329">
        <f t="shared" si="207"/>
        <v>5.944</v>
      </c>
    </row>
    <row r="3330" spans="1:22" x14ac:dyDescent="0.35">
      <c r="A3330">
        <v>36.667000000000002</v>
      </c>
      <c r="B3330">
        <v>1.5229999999999999</v>
      </c>
      <c r="C3330">
        <v>1.7724599999999999</v>
      </c>
      <c r="D3330">
        <v>26.678000000000001</v>
      </c>
      <c r="E3330">
        <v>1247.3</v>
      </c>
      <c r="F3330">
        <v>0.8</v>
      </c>
      <c r="G3330">
        <v>1.5051397492750189</v>
      </c>
      <c r="H3330">
        <v>17.004980303068479</v>
      </c>
      <c r="I3330">
        <v>885.77118811424032</v>
      </c>
      <c r="J3330">
        <v>575.52327000000002</v>
      </c>
      <c r="K3330">
        <v>310.24791811424029</v>
      </c>
      <c r="L3330">
        <v>886.68881188575949</v>
      </c>
      <c r="M3330">
        <v>2.85800084421279</v>
      </c>
      <c r="N3330">
        <v>3.0087218472129749</v>
      </c>
      <c r="O3330">
        <v>0.75762400629743287</v>
      </c>
      <c r="P3330">
        <v>3.4595262239146858</v>
      </c>
      <c r="Q3330">
        <v>3</v>
      </c>
      <c r="R3330" t="s">
        <v>30</v>
      </c>
      <c r="S3330">
        <f t="shared" si="204"/>
        <v>5.2158165405044685E-2</v>
      </c>
      <c r="T3330">
        <f t="shared" si="205"/>
        <v>22.6166858801332</v>
      </c>
      <c r="U3330">
        <f t="shared" si="206"/>
        <v>4</v>
      </c>
      <c r="V3330">
        <f t="shared" si="207"/>
        <v>6.0919999999999996</v>
      </c>
    </row>
    <row r="3331" spans="1:22" x14ac:dyDescent="0.35">
      <c r="A3331">
        <v>36.677999999999997</v>
      </c>
      <c r="B3331">
        <v>1.577</v>
      </c>
      <c r="C3331">
        <v>1.82578</v>
      </c>
      <c r="D3331">
        <v>26.542999999999999</v>
      </c>
      <c r="E3331">
        <v>1243.9000000000001</v>
      </c>
      <c r="F3331">
        <v>0.8</v>
      </c>
      <c r="G3331">
        <v>1.453789613206411</v>
      </c>
      <c r="H3331">
        <v>17.010509216170501</v>
      </c>
      <c r="I3331">
        <v>885.95827330659608</v>
      </c>
      <c r="J3331">
        <v>575.63117999999997</v>
      </c>
      <c r="K3331">
        <v>310.32709330659611</v>
      </c>
      <c r="L3331">
        <v>939.82172669340389</v>
      </c>
      <c r="M3331">
        <v>3.0284875119327119</v>
      </c>
      <c r="N3331">
        <v>2.8242590319109602</v>
      </c>
      <c r="O3331">
        <v>0.71105913070469806</v>
      </c>
      <c r="P3331">
        <v>3.4241339388567318</v>
      </c>
      <c r="Q3331">
        <v>3</v>
      </c>
      <c r="R3331" t="s">
        <v>30</v>
      </c>
      <c r="S3331">
        <f t="shared" ref="S3331:S3394" si="208">(C3331-I3331/1000)/17</f>
        <v>5.5283630981964933E-2</v>
      </c>
      <c r="T3331">
        <f t="shared" ref="T3331:T3394" si="209">11*LOG10(M3331)+17.6</f>
        <v>22.893483658930666</v>
      </c>
      <c r="U3331">
        <f t="shared" ref="U3331:U3394" si="210">IF(B3331&lt;2,4,2)</f>
        <v>4</v>
      </c>
      <c r="V3331">
        <f t="shared" ref="V3331:V3394" si="211">U3331*B3331</f>
        <v>6.3079999999999998</v>
      </c>
    </row>
    <row r="3332" spans="1:22" x14ac:dyDescent="0.35">
      <c r="A3332">
        <v>36.688000000000002</v>
      </c>
      <c r="B3332">
        <v>1.6220000000000001</v>
      </c>
      <c r="C3332">
        <v>1.8548</v>
      </c>
      <c r="D3332">
        <v>27.052</v>
      </c>
      <c r="E3332">
        <v>1164</v>
      </c>
      <c r="F3332">
        <v>0.8</v>
      </c>
      <c r="G3332">
        <v>1.45848609014449</v>
      </c>
      <c r="H3332">
        <v>17.03840599281374</v>
      </c>
      <c r="I3332">
        <v>886.12851788264106</v>
      </c>
      <c r="J3332">
        <v>575.72928000000002</v>
      </c>
      <c r="K3332">
        <v>310.39923788264099</v>
      </c>
      <c r="L3332">
        <v>968.67148211735889</v>
      </c>
      <c r="M3332">
        <v>3.1207276432927462</v>
      </c>
      <c r="N3332">
        <v>2.792690865727637</v>
      </c>
      <c r="O3332">
        <v>0.60729641664905376</v>
      </c>
      <c r="P3332">
        <v>3.4103790587997702</v>
      </c>
      <c r="Q3332">
        <v>3</v>
      </c>
      <c r="R3332" t="s">
        <v>30</v>
      </c>
      <c r="S3332">
        <f t="shared" si="208"/>
        <v>5.6980675418668178E-2</v>
      </c>
      <c r="T3332">
        <f t="shared" si="209"/>
        <v>23.03681454729545</v>
      </c>
      <c r="U3332">
        <f t="shared" si="210"/>
        <v>4</v>
      </c>
      <c r="V3332">
        <f t="shared" si="211"/>
        <v>6.4880000000000004</v>
      </c>
    </row>
    <row r="3333" spans="1:22" x14ac:dyDescent="0.35">
      <c r="A3333">
        <v>36.698</v>
      </c>
      <c r="B3333">
        <v>1.5820000000000001</v>
      </c>
      <c r="C3333">
        <v>1.7951999999999999</v>
      </c>
      <c r="D3333">
        <v>27.559000000000001</v>
      </c>
      <c r="E3333">
        <v>1066</v>
      </c>
      <c r="F3333">
        <v>0.8</v>
      </c>
      <c r="G3333">
        <v>1.5351492869875221</v>
      </c>
      <c r="H3333">
        <v>17.047242038802349</v>
      </c>
      <c r="I3333">
        <v>886.29894612279907</v>
      </c>
      <c r="J3333">
        <v>575.82738000000006</v>
      </c>
      <c r="K3333">
        <v>310.471566122799</v>
      </c>
      <c r="L3333">
        <v>908.90105387720098</v>
      </c>
      <c r="M3333">
        <v>2.927485647808755</v>
      </c>
      <c r="N3333">
        <v>3.03212323084438</v>
      </c>
      <c r="O3333">
        <v>0.53930251033268772</v>
      </c>
      <c r="P3333">
        <v>3.45209877800374</v>
      </c>
      <c r="Q3333">
        <v>3</v>
      </c>
      <c r="R3333" t="s">
        <v>30</v>
      </c>
      <c r="S3333">
        <f t="shared" si="208"/>
        <v>5.3464767875129465E-2</v>
      </c>
      <c r="T3333">
        <f t="shared" si="209"/>
        <v>22.731442520515433</v>
      </c>
      <c r="U3333">
        <f t="shared" si="210"/>
        <v>4</v>
      </c>
      <c r="V3333">
        <f t="shared" si="211"/>
        <v>6.3280000000000003</v>
      </c>
    </row>
    <row r="3334" spans="1:22" x14ac:dyDescent="0.35">
      <c r="A3334">
        <v>36.709000000000003</v>
      </c>
      <c r="B3334">
        <v>1.55</v>
      </c>
      <c r="C3334">
        <v>1.7519400000000001</v>
      </c>
      <c r="D3334">
        <v>28.248000000000001</v>
      </c>
      <c r="E3334">
        <v>1009.7</v>
      </c>
      <c r="F3334">
        <v>0.8</v>
      </c>
      <c r="G3334">
        <v>1.612383985752937</v>
      </c>
      <c r="H3334">
        <v>17.06629425987877</v>
      </c>
      <c r="I3334">
        <v>886.48657057244191</v>
      </c>
      <c r="J3334">
        <v>575.93529000000001</v>
      </c>
      <c r="K3334">
        <v>310.5512805724419</v>
      </c>
      <c r="L3334">
        <v>865.45342942755815</v>
      </c>
      <c r="M3334">
        <v>2.786829369475663</v>
      </c>
      <c r="N3334">
        <v>3.2639537887884091</v>
      </c>
      <c r="O3334">
        <v>0.50119936584792035</v>
      </c>
      <c r="P3334">
        <v>3.4865205410080828</v>
      </c>
      <c r="Q3334">
        <v>3</v>
      </c>
      <c r="R3334" t="s">
        <v>30</v>
      </c>
      <c r="S3334">
        <f t="shared" si="208"/>
        <v>5.0909025260444593E-2</v>
      </c>
      <c r="T3334">
        <f t="shared" si="209"/>
        <v>22.496214166502661</v>
      </c>
      <c r="U3334">
        <f t="shared" si="210"/>
        <v>4</v>
      </c>
      <c r="V3334">
        <f t="shared" si="211"/>
        <v>6.2</v>
      </c>
    </row>
    <row r="3335" spans="1:22" x14ac:dyDescent="0.35">
      <c r="A3335">
        <v>36.72</v>
      </c>
      <c r="B3335">
        <v>1.552</v>
      </c>
      <c r="C3335">
        <v>1.75322</v>
      </c>
      <c r="D3335">
        <v>29.332000000000001</v>
      </c>
      <c r="E3335">
        <v>1006.1</v>
      </c>
      <c r="F3335">
        <v>0.8</v>
      </c>
      <c r="G3335">
        <v>1.673035899658913</v>
      </c>
      <c r="H3335">
        <v>17.109891069994081</v>
      </c>
      <c r="I3335">
        <v>886.67453959175612</v>
      </c>
      <c r="J3335">
        <v>576.04320000000007</v>
      </c>
      <c r="K3335">
        <v>310.63133959175599</v>
      </c>
      <c r="L3335">
        <v>866.54546040824391</v>
      </c>
      <c r="M3335">
        <v>2.7896266408505079</v>
      </c>
      <c r="N3335">
        <v>3.384934933036428</v>
      </c>
      <c r="O3335">
        <v>0.49628879227801048</v>
      </c>
      <c r="P3335">
        <v>3.494030314985658</v>
      </c>
      <c r="Q3335">
        <v>3</v>
      </c>
      <c r="R3335" t="s">
        <v>30</v>
      </c>
      <c r="S3335">
        <f t="shared" si="208"/>
        <v>5.0973262376955521E-2</v>
      </c>
      <c r="T3335">
        <f t="shared" si="209"/>
        <v>22.501006900756593</v>
      </c>
      <c r="U3335">
        <f t="shared" si="210"/>
        <v>4</v>
      </c>
      <c r="V3335">
        <f t="shared" si="211"/>
        <v>6.2080000000000002</v>
      </c>
    </row>
    <row r="3336" spans="1:22" x14ac:dyDescent="0.35">
      <c r="A3336">
        <v>36.729999999999997</v>
      </c>
      <c r="B3336">
        <v>1.4950000000000001</v>
      </c>
      <c r="C3336">
        <v>1.7015</v>
      </c>
      <c r="D3336">
        <v>30.003</v>
      </c>
      <c r="E3336">
        <v>1032.5</v>
      </c>
      <c r="F3336">
        <v>0.8</v>
      </c>
      <c r="G3336">
        <v>1.7633264766382599</v>
      </c>
      <c r="H3336">
        <v>17.124427624889162</v>
      </c>
      <c r="I3336">
        <v>886.84571118523047</v>
      </c>
      <c r="J3336">
        <v>576.1413</v>
      </c>
      <c r="K3336">
        <v>310.70441118523053</v>
      </c>
      <c r="L3336">
        <v>814.65428881476953</v>
      </c>
      <c r="M3336">
        <v>2.6219591981560342</v>
      </c>
      <c r="N3336">
        <v>3.6829119311028231</v>
      </c>
      <c r="O3336">
        <v>0.56018694833602445</v>
      </c>
      <c r="P3336">
        <v>3.535726686467374</v>
      </c>
      <c r="Q3336">
        <v>3</v>
      </c>
      <c r="R3336" t="s">
        <v>30</v>
      </c>
      <c r="S3336">
        <f t="shared" si="208"/>
        <v>4.7920840518515855E-2</v>
      </c>
      <c r="T3336">
        <f t="shared" si="209"/>
        <v>22.204885220052169</v>
      </c>
      <c r="U3336">
        <f t="shared" si="210"/>
        <v>4</v>
      </c>
      <c r="V3336">
        <f t="shared" si="211"/>
        <v>5.98</v>
      </c>
    </row>
    <row r="3337" spans="1:22" x14ac:dyDescent="0.35">
      <c r="A3337">
        <v>36.741</v>
      </c>
      <c r="B3337">
        <v>1.4710000000000001</v>
      </c>
      <c r="C3337">
        <v>1.6834800000000001</v>
      </c>
      <c r="D3337">
        <v>31.826000000000001</v>
      </c>
      <c r="E3337">
        <v>1062.4000000000001</v>
      </c>
      <c r="F3337">
        <v>0.8</v>
      </c>
      <c r="G3337">
        <v>1.8904887494950939</v>
      </c>
      <c r="H3337">
        <v>17.188197847201099</v>
      </c>
      <c r="I3337">
        <v>887.03443062532699</v>
      </c>
      <c r="J3337">
        <v>576.24921000000006</v>
      </c>
      <c r="K3337">
        <v>310.78522062532687</v>
      </c>
      <c r="L3337">
        <v>796.44556937467303</v>
      </c>
      <c r="M3337">
        <v>2.5626880447279801</v>
      </c>
      <c r="N3337">
        <v>3.99600440052521</v>
      </c>
      <c r="O3337">
        <v>0.61040052037918913</v>
      </c>
      <c r="P3337">
        <v>3.5622892758672089</v>
      </c>
      <c r="Q3337">
        <v>3</v>
      </c>
      <c r="R3337" t="s">
        <v>30</v>
      </c>
      <c r="S3337">
        <f t="shared" si="208"/>
        <v>4.684973937498077E-2</v>
      </c>
      <c r="T3337">
        <f t="shared" si="209"/>
        <v>22.095653171464871</v>
      </c>
      <c r="U3337">
        <f t="shared" si="210"/>
        <v>4</v>
      </c>
      <c r="V3337">
        <f t="shared" si="211"/>
        <v>5.8840000000000003</v>
      </c>
    </row>
    <row r="3338" spans="1:22" x14ac:dyDescent="0.35">
      <c r="A3338">
        <v>36.752000000000002</v>
      </c>
      <c r="B3338">
        <v>1.456</v>
      </c>
      <c r="C3338">
        <v>1.6748400000000001</v>
      </c>
      <c r="D3338">
        <v>31.253</v>
      </c>
      <c r="E3338">
        <v>1094.2</v>
      </c>
      <c r="F3338">
        <v>0.8</v>
      </c>
      <c r="G3338">
        <v>1.866028993814334</v>
      </c>
      <c r="H3338">
        <v>17.165325725681068</v>
      </c>
      <c r="I3338">
        <v>887.22337500497792</v>
      </c>
      <c r="J3338">
        <v>576.35712000000001</v>
      </c>
      <c r="K3338">
        <v>310.86625500497792</v>
      </c>
      <c r="L3338">
        <v>787.61662499502199</v>
      </c>
      <c r="M3338">
        <v>2.5336189191149421</v>
      </c>
      <c r="N3338">
        <v>3.9680472717545201</v>
      </c>
      <c r="O3338">
        <v>0.65748089053258996</v>
      </c>
      <c r="P3338">
        <v>3.564991468332352</v>
      </c>
      <c r="Q3338">
        <v>3</v>
      </c>
      <c r="R3338" t="s">
        <v>30</v>
      </c>
      <c r="S3338">
        <f t="shared" si="208"/>
        <v>4.6330389705589538E-2</v>
      </c>
      <c r="T3338">
        <f t="shared" si="209"/>
        <v>22.041154226879737</v>
      </c>
      <c r="U3338">
        <f t="shared" si="210"/>
        <v>4</v>
      </c>
      <c r="V3338">
        <f t="shared" si="211"/>
        <v>5.8239999999999998</v>
      </c>
    </row>
    <row r="3339" spans="1:22" x14ac:dyDescent="0.35">
      <c r="A3339">
        <v>36.762999999999998</v>
      </c>
      <c r="B3339">
        <v>1.456</v>
      </c>
      <c r="C3339">
        <v>1.68072</v>
      </c>
      <c r="D3339">
        <v>28.440999999999999</v>
      </c>
      <c r="E3339">
        <v>1123.5999999999999</v>
      </c>
      <c r="F3339">
        <v>0.8</v>
      </c>
      <c r="G3339">
        <v>1.6921914417630539</v>
      </c>
      <c r="H3339">
        <v>17.058213617341551</v>
      </c>
      <c r="I3339">
        <v>887.41160447136451</v>
      </c>
      <c r="J3339">
        <v>576.46502999999996</v>
      </c>
      <c r="K3339">
        <v>310.94657447136461</v>
      </c>
      <c r="L3339">
        <v>793.30839552863551</v>
      </c>
      <c r="M3339">
        <v>2.5512691267859342</v>
      </c>
      <c r="N3339">
        <v>3.585112695176738</v>
      </c>
      <c r="O3339">
        <v>0.68968760835489029</v>
      </c>
      <c r="P3339">
        <v>3.5401020263079892</v>
      </c>
      <c r="Q3339">
        <v>3</v>
      </c>
      <c r="R3339" t="s">
        <v>30</v>
      </c>
      <c r="S3339">
        <f t="shared" si="208"/>
        <v>4.6665199736978559E-2</v>
      </c>
      <c r="T3339">
        <f t="shared" si="209"/>
        <v>22.074319009915307</v>
      </c>
      <c r="U3339">
        <f t="shared" si="210"/>
        <v>4</v>
      </c>
      <c r="V3339">
        <f t="shared" si="211"/>
        <v>5.8239999999999998</v>
      </c>
    </row>
    <row r="3340" spans="1:22" x14ac:dyDescent="0.35">
      <c r="A3340">
        <v>36.771999999999998</v>
      </c>
      <c r="B3340">
        <v>1.4630000000000001</v>
      </c>
      <c r="C3340">
        <v>1.6918</v>
      </c>
      <c r="D3340">
        <v>24.965</v>
      </c>
      <c r="E3340">
        <v>1144</v>
      </c>
      <c r="F3340">
        <v>0.8</v>
      </c>
      <c r="G3340">
        <v>1.4756472396264331</v>
      </c>
      <c r="H3340">
        <v>16.910781480803589</v>
      </c>
      <c r="I3340">
        <v>887.56446494930617</v>
      </c>
      <c r="J3340">
        <v>576.55331999999999</v>
      </c>
      <c r="K3340">
        <v>311.01114494930619</v>
      </c>
      <c r="L3340">
        <v>804.23553505069378</v>
      </c>
      <c r="M3340">
        <v>2.5858736836642349</v>
      </c>
      <c r="N3340">
        <v>3.1041901174419468</v>
      </c>
      <c r="O3340">
        <v>0.70557275234578121</v>
      </c>
      <c r="P3340">
        <v>3.5040572349474961</v>
      </c>
      <c r="Q3340">
        <v>3</v>
      </c>
      <c r="R3340" t="s">
        <v>30</v>
      </c>
      <c r="S3340">
        <f t="shared" si="208"/>
        <v>4.730797265004081E-2</v>
      </c>
      <c r="T3340">
        <f t="shared" si="209"/>
        <v>22.138680370186886</v>
      </c>
      <c r="U3340">
        <f t="shared" si="210"/>
        <v>4</v>
      </c>
      <c r="V3340">
        <f t="shared" si="211"/>
        <v>5.8520000000000003</v>
      </c>
    </row>
    <row r="3341" spans="1:22" x14ac:dyDescent="0.35">
      <c r="A3341">
        <v>36.783000000000001</v>
      </c>
      <c r="B3341">
        <v>1.466</v>
      </c>
      <c r="C3341">
        <v>1.6983200000000001</v>
      </c>
      <c r="D3341">
        <v>23.169</v>
      </c>
      <c r="E3341">
        <v>1161.5999999999999</v>
      </c>
      <c r="F3341">
        <v>0.8</v>
      </c>
      <c r="G3341">
        <v>1.364230533703896</v>
      </c>
      <c r="H3341">
        <v>16.826374175623261</v>
      </c>
      <c r="I3341">
        <v>887.75001930541657</v>
      </c>
      <c r="J3341">
        <v>576.66123000000005</v>
      </c>
      <c r="K3341">
        <v>311.08878930541653</v>
      </c>
      <c r="L3341">
        <v>810.56998069458336</v>
      </c>
      <c r="M3341">
        <v>2.605590457002271</v>
      </c>
      <c r="N3341">
        <v>2.8583590006807702</v>
      </c>
      <c r="O3341">
        <v>0.72163882691382375</v>
      </c>
      <c r="P3341">
        <v>3.4837991695848531</v>
      </c>
      <c r="Q3341">
        <v>3</v>
      </c>
      <c r="R3341" t="s">
        <v>30</v>
      </c>
      <c r="S3341">
        <f t="shared" si="208"/>
        <v>4.7680587099681385E-2</v>
      </c>
      <c r="T3341">
        <f t="shared" si="209"/>
        <v>22.174967704476501</v>
      </c>
      <c r="U3341">
        <f t="shared" si="210"/>
        <v>4</v>
      </c>
      <c r="V3341">
        <f t="shared" si="211"/>
        <v>5.8639999999999999</v>
      </c>
    </row>
    <row r="3342" spans="1:22" x14ac:dyDescent="0.35">
      <c r="A3342">
        <v>36.793999999999997</v>
      </c>
      <c r="B3342">
        <v>1.456</v>
      </c>
      <c r="C3342">
        <v>1.6912799999999999</v>
      </c>
      <c r="D3342">
        <v>21.69</v>
      </c>
      <c r="E3342">
        <v>1176.4000000000001</v>
      </c>
      <c r="F3342">
        <v>0.8</v>
      </c>
      <c r="G3342">
        <v>1.282460621541081</v>
      </c>
      <c r="H3342">
        <v>16.748902152032109</v>
      </c>
      <c r="I3342">
        <v>887.93468332521866</v>
      </c>
      <c r="J3342">
        <v>576.76913999999999</v>
      </c>
      <c r="K3342">
        <v>311.16554332521872</v>
      </c>
      <c r="L3342">
        <v>803.34531667478132</v>
      </c>
      <c r="M3342">
        <v>2.5817296738255959</v>
      </c>
      <c r="N3342">
        <v>2.6999597246399052</v>
      </c>
      <c r="O3342">
        <v>0.74641732210751033</v>
      </c>
      <c r="P3342">
        <v>3.4754698453141741</v>
      </c>
      <c r="Q3342">
        <v>3</v>
      </c>
      <c r="R3342" t="s">
        <v>30</v>
      </c>
      <c r="S3342">
        <f t="shared" si="208"/>
        <v>4.725560686322243E-2</v>
      </c>
      <c r="T3342">
        <f t="shared" si="209"/>
        <v>22.131018431164584</v>
      </c>
      <c r="U3342">
        <f t="shared" si="210"/>
        <v>4</v>
      </c>
      <c r="V3342">
        <f t="shared" si="211"/>
        <v>5.8239999999999998</v>
      </c>
    </row>
    <row r="3343" spans="1:22" x14ac:dyDescent="0.35">
      <c r="A3343">
        <v>36.805999999999997</v>
      </c>
      <c r="B3343">
        <v>1.458</v>
      </c>
      <c r="C3343">
        <v>1.6969799999999999</v>
      </c>
      <c r="D3343">
        <v>21.574000000000002</v>
      </c>
      <c r="E3343">
        <v>1194.9000000000001</v>
      </c>
      <c r="F3343">
        <v>0.8</v>
      </c>
      <c r="G3343">
        <v>1.271317281287935</v>
      </c>
      <c r="H3343">
        <v>16.744023756813011</v>
      </c>
      <c r="I3343">
        <v>888.13564088067176</v>
      </c>
      <c r="J3343">
        <v>576.88685999999996</v>
      </c>
      <c r="K3343">
        <v>311.2487808806718</v>
      </c>
      <c r="L3343">
        <v>808.84435911932826</v>
      </c>
      <c r="M3343">
        <v>2.5987069148695792</v>
      </c>
      <c r="N3343">
        <v>2.6672622188389652</v>
      </c>
      <c r="O3343">
        <v>0.76406929594328177</v>
      </c>
      <c r="P3343">
        <v>3.4704524598462769</v>
      </c>
      <c r="Q3343">
        <v>3</v>
      </c>
      <c r="R3343" t="s">
        <v>30</v>
      </c>
      <c r="S3343">
        <f t="shared" si="208"/>
        <v>4.7579079948195775E-2</v>
      </c>
      <c r="T3343">
        <f t="shared" si="209"/>
        <v>22.162330322392954</v>
      </c>
      <c r="U3343">
        <f t="shared" si="210"/>
        <v>4</v>
      </c>
      <c r="V3343">
        <f t="shared" si="211"/>
        <v>5.8319999999999999</v>
      </c>
    </row>
    <row r="3344" spans="1:22" x14ac:dyDescent="0.35">
      <c r="A3344">
        <v>36.814999999999998</v>
      </c>
      <c r="B3344">
        <v>1.456</v>
      </c>
      <c r="C3344">
        <v>1.69756</v>
      </c>
      <c r="D3344">
        <v>21.873999999999999</v>
      </c>
      <c r="E3344">
        <v>1207.8</v>
      </c>
      <c r="F3344">
        <v>0.8</v>
      </c>
      <c r="G3344">
        <v>1.288555338250194</v>
      </c>
      <c r="H3344">
        <v>16.760040454130191</v>
      </c>
      <c r="I3344">
        <v>888.28640916962104</v>
      </c>
      <c r="J3344">
        <v>576.97514999999999</v>
      </c>
      <c r="K3344">
        <v>311.31125916962111</v>
      </c>
      <c r="L3344">
        <v>809.27359083037891</v>
      </c>
      <c r="M3344">
        <v>2.5995641564298131</v>
      </c>
      <c r="N3344">
        <v>2.7029178077534368</v>
      </c>
      <c r="O3344">
        <v>0.77949516349931003</v>
      </c>
      <c r="P3344">
        <v>3.4730655679694911</v>
      </c>
      <c r="Q3344">
        <v>3</v>
      </c>
      <c r="R3344" t="s">
        <v>30</v>
      </c>
      <c r="S3344">
        <f t="shared" si="208"/>
        <v>4.7604328872375236E-2</v>
      </c>
      <c r="T3344">
        <f t="shared" si="209"/>
        <v>22.163905941691333</v>
      </c>
      <c r="U3344">
        <f t="shared" si="210"/>
        <v>4</v>
      </c>
      <c r="V3344">
        <f t="shared" si="211"/>
        <v>5.8239999999999998</v>
      </c>
    </row>
    <row r="3345" spans="1:22" x14ac:dyDescent="0.35">
      <c r="A3345">
        <v>36.826000000000001</v>
      </c>
      <c r="B3345">
        <v>1.4530000000000001</v>
      </c>
      <c r="C3345">
        <v>1.6975</v>
      </c>
      <c r="D3345">
        <v>22.25</v>
      </c>
      <c r="E3345">
        <v>1222.5</v>
      </c>
      <c r="F3345">
        <v>0.8</v>
      </c>
      <c r="G3345">
        <v>1.310751104565538</v>
      </c>
      <c r="H3345">
        <v>16.779632068938799</v>
      </c>
      <c r="I3345">
        <v>888.47087736849801</v>
      </c>
      <c r="J3345">
        <v>577.08306000000005</v>
      </c>
      <c r="K3345">
        <v>311.38781736849802</v>
      </c>
      <c r="L3345">
        <v>809.02912263150199</v>
      </c>
      <c r="M3345">
        <v>2.5981399319617329</v>
      </c>
      <c r="N3345">
        <v>2.7502100205772781</v>
      </c>
      <c r="O3345">
        <v>0.79776725206216781</v>
      </c>
      <c r="P3345">
        <v>3.476863826138417</v>
      </c>
      <c r="Q3345">
        <v>3</v>
      </c>
      <c r="R3345" t="s">
        <v>30</v>
      </c>
      <c r="S3345">
        <f t="shared" si="208"/>
        <v>4.758994839008835E-2</v>
      </c>
      <c r="T3345">
        <f t="shared" si="209"/>
        <v>22.161287916056612</v>
      </c>
      <c r="U3345">
        <f t="shared" si="210"/>
        <v>4</v>
      </c>
      <c r="V3345">
        <f t="shared" si="211"/>
        <v>5.8120000000000003</v>
      </c>
    </row>
    <row r="3346" spans="1:22" x14ac:dyDescent="0.35">
      <c r="A3346">
        <v>36.837000000000003</v>
      </c>
      <c r="B3346">
        <v>1.4530000000000001</v>
      </c>
      <c r="C3346">
        <v>1.7</v>
      </c>
      <c r="D3346">
        <v>21.701000000000001</v>
      </c>
      <c r="E3346">
        <v>1235</v>
      </c>
      <c r="F3346">
        <v>0.8</v>
      </c>
      <c r="G3346">
        <v>1.2765294117647059</v>
      </c>
      <c r="H3346">
        <v>16.751457258452529</v>
      </c>
      <c r="I3346">
        <v>888.65529835979873</v>
      </c>
      <c r="J3346">
        <v>577.19097000000011</v>
      </c>
      <c r="K3346">
        <v>311.46432835979863</v>
      </c>
      <c r="L3346">
        <v>811.34470164020127</v>
      </c>
      <c r="M3346">
        <v>2.60493619257403</v>
      </c>
      <c r="N3346">
        <v>2.6746954723596041</v>
      </c>
      <c r="O3346">
        <v>0.81076394369764648</v>
      </c>
      <c r="P3346">
        <v>3.4701106864556719</v>
      </c>
      <c r="Q3346">
        <v>3</v>
      </c>
      <c r="R3346" t="s">
        <v>30</v>
      </c>
      <c r="S3346">
        <f t="shared" si="208"/>
        <v>4.7726158920011835E-2</v>
      </c>
      <c r="T3346">
        <f t="shared" si="209"/>
        <v>22.173767987838847</v>
      </c>
      <c r="U3346">
        <f t="shared" si="210"/>
        <v>4</v>
      </c>
      <c r="V3346">
        <f t="shared" si="211"/>
        <v>5.8120000000000003</v>
      </c>
    </row>
    <row r="3347" spans="1:22" x14ac:dyDescent="0.35">
      <c r="A3347">
        <v>36.847999999999999</v>
      </c>
      <c r="B3347">
        <v>1.4530000000000001</v>
      </c>
      <c r="C3347">
        <v>1.70258</v>
      </c>
      <c r="D3347">
        <v>21.675000000000001</v>
      </c>
      <c r="E3347">
        <v>1247.9000000000001</v>
      </c>
      <c r="F3347">
        <v>0.8</v>
      </c>
      <c r="G3347">
        <v>1.2730679321970191</v>
      </c>
      <c r="H3347">
        <v>16.75065972046864</v>
      </c>
      <c r="I3347">
        <v>888.83956000318278</v>
      </c>
      <c r="J3347">
        <v>577.29888000000005</v>
      </c>
      <c r="K3347">
        <v>311.54068000318267</v>
      </c>
      <c r="L3347">
        <v>813.74043999681714</v>
      </c>
      <c r="M3347">
        <v>2.6119877506478568</v>
      </c>
      <c r="N3347">
        <v>2.6636257625447231</v>
      </c>
      <c r="O3347">
        <v>0.82409707941100119</v>
      </c>
      <c r="P3347">
        <v>3.4682225013721548</v>
      </c>
      <c r="Q3347">
        <v>3</v>
      </c>
      <c r="R3347" t="s">
        <v>30</v>
      </c>
      <c r="S3347">
        <f t="shared" si="208"/>
        <v>4.7867084705695132E-2</v>
      </c>
      <c r="T3347">
        <f t="shared" si="209"/>
        <v>22.186682495025558</v>
      </c>
      <c r="U3347">
        <f t="shared" si="210"/>
        <v>4</v>
      </c>
      <c r="V3347">
        <f t="shared" si="211"/>
        <v>5.8120000000000003</v>
      </c>
    </row>
    <row r="3348" spans="1:22" x14ac:dyDescent="0.35">
      <c r="A3348">
        <v>36.856000000000002</v>
      </c>
      <c r="B3348">
        <v>1.4510000000000001</v>
      </c>
      <c r="C3348">
        <v>1.70272</v>
      </c>
      <c r="D3348">
        <v>21.373999999999999</v>
      </c>
      <c r="E3348">
        <v>1258.5999999999999</v>
      </c>
      <c r="F3348">
        <v>0.8</v>
      </c>
      <c r="G3348">
        <v>1.2552856605901139</v>
      </c>
      <c r="H3348">
        <v>16.734604896010939</v>
      </c>
      <c r="I3348">
        <v>888.97350106164879</v>
      </c>
      <c r="J3348">
        <v>577.37736000000007</v>
      </c>
      <c r="K3348">
        <v>311.59614106164872</v>
      </c>
      <c r="L3348">
        <v>813.74649893835124</v>
      </c>
      <c r="M3348">
        <v>2.6115422872883172</v>
      </c>
      <c r="N3348">
        <v>2.6266165234364069</v>
      </c>
      <c r="O3348">
        <v>0.8371435586988728</v>
      </c>
      <c r="P3348">
        <v>3.4654089217470632</v>
      </c>
      <c r="Q3348">
        <v>3</v>
      </c>
      <c r="R3348" t="s">
        <v>30</v>
      </c>
      <c r="S3348">
        <f t="shared" si="208"/>
        <v>4.7867441114020665E-2</v>
      </c>
      <c r="T3348">
        <f t="shared" si="209"/>
        <v>22.185867687775279</v>
      </c>
      <c r="U3348">
        <f t="shared" si="210"/>
        <v>4</v>
      </c>
      <c r="V3348">
        <f t="shared" si="211"/>
        <v>5.8040000000000003</v>
      </c>
    </row>
    <row r="3349" spans="1:22" x14ac:dyDescent="0.35">
      <c r="A3349">
        <v>36.868000000000002</v>
      </c>
      <c r="B3349">
        <v>1.446</v>
      </c>
      <c r="C3349">
        <v>1.70008</v>
      </c>
      <c r="D3349">
        <v>21.875</v>
      </c>
      <c r="E3349">
        <v>1270.4000000000001</v>
      </c>
      <c r="F3349">
        <v>0.8</v>
      </c>
      <c r="G3349">
        <v>1.286704155098584</v>
      </c>
      <c r="H3349">
        <v>16.760661827439471</v>
      </c>
      <c r="I3349">
        <v>889.17447266198951</v>
      </c>
      <c r="J3349">
        <v>577.49508000000003</v>
      </c>
      <c r="K3349">
        <v>311.67939266198948</v>
      </c>
      <c r="L3349">
        <v>810.90552733801042</v>
      </c>
      <c r="M3349">
        <v>2.601729682582584</v>
      </c>
      <c r="N3349">
        <v>2.6976015408120189</v>
      </c>
      <c r="O3349">
        <v>0.85448291649290475</v>
      </c>
      <c r="P3349">
        <v>3.4723408384997159</v>
      </c>
      <c r="Q3349">
        <v>3</v>
      </c>
      <c r="R3349" t="s">
        <v>30</v>
      </c>
      <c r="S3349">
        <f t="shared" si="208"/>
        <v>4.7700325137530031E-2</v>
      </c>
      <c r="T3349">
        <f t="shared" si="209"/>
        <v>22.167883889318276</v>
      </c>
      <c r="U3349">
        <f t="shared" si="210"/>
        <v>4</v>
      </c>
      <c r="V3349">
        <f t="shared" si="211"/>
        <v>5.7839999999999998</v>
      </c>
    </row>
    <row r="3350" spans="1:22" x14ac:dyDescent="0.35">
      <c r="A3350">
        <v>36.878999999999998</v>
      </c>
      <c r="B3350">
        <v>1.4510000000000001</v>
      </c>
      <c r="C3350">
        <v>1.7066399999999999</v>
      </c>
      <c r="D3350">
        <v>21.895</v>
      </c>
      <c r="E3350">
        <v>1278.2</v>
      </c>
      <c r="F3350">
        <v>0.8</v>
      </c>
      <c r="G3350">
        <v>1.2829302020344071</v>
      </c>
      <c r="H3350">
        <v>16.76318976929387</v>
      </c>
      <c r="I3350">
        <v>889.35885384577148</v>
      </c>
      <c r="J3350">
        <v>577.60298999999998</v>
      </c>
      <c r="K3350">
        <v>311.7558638457715</v>
      </c>
      <c r="L3350">
        <v>817.2811461542284</v>
      </c>
      <c r="M3350">
        <v>2.621542177498688</v>
      </c>
      <c r="N3350">
        <v>2.679004661128964</v>
      </c>
      <c r="O3350">
        <v>0.85722889032336869</v>
      </c>
      <c r="P3350">
        <v>3.468014108490594</v>
      </c>
      <c r="Q3350">
        <v>3</v>
      </c>
      <c r="R3350" t="s">
        <v>30</v>
      </c>
      <c r="S3350">
        <f t="shared" si="208"/>
        <v>4.8075361538484025E-2</v>
      </c>
      <c r="T3350">
        <f t="shared" si="209"/>
        <v>22.204125343269446</v>
      </c>
      <c r="U3350">
        <f t="shared" si="210"/>
        <v>4</v>
      </c>
      <c r="V3350">
        <f t="shared" si="211"/>
        <v>5.8040000000000003</v>
      </c>
    </row>
    <row r="3351" spans="1:22" x14ac:dyDescent="0.35">
      <c r="A3351">
        <v>36.89</v>
      </c>
      <c r="B3351">
        <v>1.456</v>
      </c>
      <c r="C3351">
        <v>1.71296</v>
      </c>
      <c r="D3351">
        <v>22.074000000000002</v>
      </c>
      <c r="E3351">
        <v>1284.8</v>
      </c>
      <c r="F3351">
        <v>0.8</v>
      </c>
      <c r="G3351">
        <v>1.288646553334579</v>
      </c>
      <c r="H3351">
        <v>16.773973127961341</v>
      </c>
      <c r="I3351">
        <v>889.54330824170643</v>
      </c>
      <c r="J3351">
        <v>577.71090000000004</v>
      </c>
      <c r="K3351">
        <v>311.83240824170639</v>
      </c>
      <c r="L3351">
        <v>823.41669175829338</v>
      </c>
      <c r="M3351">
        <v>2.640574456007311</v>
      </c>
      <c r="N3351">
        <v>2.6807812157492221</v>
      </c>
      <c r="O3351">
        <v>0.85872573033479338</v>
      </c>
      <c r="P3351">
        <v>3.4653871480502749</v>
      </c>
      <c r="Q3351">
        <v>3</v>
      </c>
      <c r="R3351" t="s">
        <v>30</v>
      </c>
      <c r="S3351">
        <f t="shared" si="208"/>
        <v>4.8436275985781978E-2</v>
      </c>
      <c r="T3351">
        <f t="shared" si="209"/>
        <v>22.238682595295757</v>
      </c>
      <c r="U3351">
        <f t="shared" si="210"/>
        <v>4</v>
      </c>
      <c r="V3351">
        <f t="shared" si="211"/>
        <v>5.8239999999999998</v>
      </c>
    </row>
    <row r="3352" spans="1:22" x14ac:dyDescent="0.35">
      <c r="A3352">
        <v>36.899000000000001</v>
      </c>
      <c r="B3352">
        <v>1.466</v>
      </c>
      <c r="C3352">
        <v>1.7239</v>
      </c>
      <c r="D3352">
        <v>22.225000000000001</v>
      </c>
      <c r="E3352">
        <v>1289.5</v>
      </c>
      <c r="F3352">
        <v>0.8</v>
      </c>
      <c r="G3352">
        <v>1.2892279134520559</v>
      </c>
      <c r="H3352">
        <v>16.784256301556741</v>
      </c>
      <c r="I3352">
        <v>889.69432027413927</v>
      </c>
      <c r="J3352">
        <v>577.79919000000007</v>
      </c>
      <c r="K3352">
        <v>311.89513027413921</v>
      </c>
      <c r="L3352">
        <v>834.20567972586082</v>
      </c>
      <c r="M3352">
        <v>2.6746351537859492</v>
      </c>
      <c r="N3352">
        <v>2.6642110621092452</v>
      </c>
      <c r="O3352">
        <v>0.85314788342592107</v>
      </c>
      <c r="P3352">
        <v>3.459210189509677</v>
      </c>
      <c r="Q3352">
        <v>3</v>
      </c>
      <c r="R3352" t="s">
        <v>30</v>
      </c>
      <c r="S3352">
        <f t="shared" si="208"/>
        <v>4.9070922336815335E-2</v>
      </c>
      <c r="T3352">
        <f t="shared" si="209"/>
        <v>22.299910032529596</v>
      </c>
      <c r="U3352">
        <f t="shared" si="210"/>
        <v>4</v>
      </c>
      <c r="V3352">
        <f t="shared" si="211"/>
        <v>5.8639999999999999</v>
      </c>
    </row>
    <row r="3353" spans="1:22" x14ac:dyDescent="0.35">
      <c r="A3353">
        <v>36.909999999999997</v>
      </c>
      <c r="B3353">
        <v>1.4710000000000001</v>
      </c>
      <c r="C3353">
        <v>1.7296800000000001</v>
      </c>
      <c r="D3353">
        <v>22.242999999999999</v>
      </c>
      <c r="E3353">
        <v>1293.4000000000001</v>
      </c>
      <c r="F3353">
        <v>0.8</v>
      </c>
      <c r="G3353">
        <v>1.2859604088617551</v>
      </c>
      <c r="H3353">
        <v>16.78647103036009</v>
      </c>
      <c r="I3353">
        <v>889.87895927446471</v>
      </c>
      <c r="J3353">
        <v>577.90710000000001</v>
      </c>
      <c r="K3353">
        <v>311.97185927446469</v>
      </c>
      <c r="L3353">
        <v>839.80104072553536</v>
      </c>
      <c r="M3353">
        <v>2.691912798412694</v>
      </c>
      <c r="N3353">
        <v>2.6486035288529099</v>
      </c>
      <c r="O3353">
        <v>0.8519790584944491</v>
      </c>
      <c r="P3353">
        <v>3.4555367036137841</v>
      </c>
      <c r="Q3353">
        <v>3</v>
      </c>
      <c r="R3353" t="s">
        <v>30</v>
      </c>
      <c r="S3353">
        <f t="shared" si="208"/>
        <v>4.9400061219149138E-2</v>
      </c>
      <c r="T3353">
        <f t="shared" si="209"/>
        <v>22.330670860106515</v>
      </c>
      <c r="U3353">
        <f t="shared" si="210"/>
        <v>4</v>
      </c>
      <c r="V3353">
        <f t="shared" si="211"/>
        <v>5.8840000000000003</v>
      </c>
    </row>
    <row r="3354" spans="1:22" x14ac:dyDescent="0.35">
      <c r="A3354">
        <v>36.920999999999999</v>
      </c>
      <c r="B3354">
        <v>1.476</v>
      </c>
      <c r="C3354">
        <v>1.73536</v>
      </c>
      <c r="D3354">
        <v>22.965</v>
      </c>
      <c r="E3354">
        <v>1296.8</v>
      </c>
      <c r="F3354">
        <v>0.8</v>
      </c>
      <c r="G3354">
        <v>1.3233565369721549</v>
      </c>
      <c r="H3354">
        <v>16.824473768077979</v>
      </c>
      <c r="I3354">
        <v>890.06381947085617</v>
      </c>
      <c r="J3354">
        <v>578.01501000000007</v>
      </c>
      <c r="K3354">
        <v>312.0488094708561</v>
      </c>
      <c r="L3354">
        <v>845.29618052914395</v>
      </c>
      <c r="M3354">
        <v>2.7088588543648671</v>
      </c>
      <c r="N3354">
        <v>2.7167992153500831</v>
      </c>
      <c r="O3354">
        <v>0.85033507373717243</v>
      </c>
      <c r="P3354">
        <v>3.4584061285559491</v>
      </c>
      <c r="Q3354">
        <v>3</v>
      </c>
      <c r="R3354" t="s">
        <v>30</v>
      </c>
      <c r="S3354">
        <f t="shared" si="208"/>
        <v>4.9723304737008457E-2</v>
      </c>
      <c r="T3354">
        <f t="shared" si="209"/>
        <v>22.360650142835532</v>
      </c>
      <c r="U3354">
        <f t="shared" si="210"/>
        <v>4</v>
      </c>
      <c r="V3354">
        <f t="shared" si="211"/>
        <v>5.9039999999999999</v>
      </c>
    </row>
    <row r="3355" spans="1:22" x14ac:dyDescent="0.35">
      <c r="A3355">
        <v>36.932000000000002</v>
      </c>
      <c r="B3355">
        <v>1.4630000000000001</v>
      </c>
      <c r="C3355">
        <v>1.7229000000000001</v>
      </c>
      <c r="D3355">
        <v>23.704999999999998</v>
      </c>
      <c r="E3355">
        <v>1299.5</v>
      </c>
      <c r="F3355">
        <v>0.8</v>
      </c>
      <c r="G3355">
        <v>1.375877880318068</v>
      </c>
      <c r="H3355">
        <v>16.85819261782477</v>
      </c>
      <c r="I3355">
        <v>890.24907413597873</v>
      </c>
      <c r="J3355">
        <v>578.12292000000002</v>
      </c>
      <c r="K3355">
        <v>312.12615413597871</v>
      </c>
      <c r="L3355">
        <v>832.65092586402136</v>
      </c>
      <c r="M3355">
        <v>2.66767431959987</v>
      </c>
      <c r="N3355">
        <v>2.8469313206373852</v>
      </c>
      <c r="O3355">
        <v>0.86636195023916507</v>
      </c>
      <c r="P3355">
        <v>3.473998530219208</v>
      </c>
      <c r="Q3355">
        <v>3</v>
      </c>
      <c r="R3355" t="s">
        <v>30</v>
      </c>
      <c r="S3355">
        <f t="shared" si="208"/>
        <v>4.8979466227295376E-2</v>
      </c>
      <c r="T3355">
        <f t="shared" si="209"/>
        <v>22.287460888718265</v>
      </c>
      <c r="U3355">
        <f t="shared" si="210"/>
        <v>4</v>
      </c>
      <c r="V3355">
        <f t="shared" si="211"/>
        <v>5.8520000000000003</v>
      </c>
    </row>
    <row r="3356" spans="1:22" x14ac:dyDescent="0.35">
      <c r="A3356">
        <v>36.942</v>
      </c>
      <c r="B3356">
        <v>1.468</v>
      </c>
      <c r="C3356">
        <v>1.72844</v>
      </c>
      <c r="D3356">
        <v>23.062000000000001</v>
      </c>
      <c r="E3356">
        <v>1302.2</v>
      </c>
      <c r="F3356">
        <v>0.8</v>
      </c>
      <c r="G3356">
        <v>1.33426673763625</v>
      </c>
      <c r="H3356">
        <v>16.82779018742491</v>
      </c>
      <c r="I3356">
        <v>890.41750405000494</v>
      </c>
      <c r="J3356">
        <v>578.22102000000007</v>
      </c>
      <c r="K3356">
        <v>312.19648405000493</v>
      </c>
      <c r="L3356">
        <v>838.02249594999512</v>
      </c>
      <c r="M3356">
        <v>2.6842790959034888</v>
      </c>
      <c r="N3356">
        <v>2.7519547639179498</v>
      </c>
      <c r="O3356">
        <v>0.86391353871626841</v>
      </c>
      <c r="P3356">
        <v>3.4645545686483672</v>
      </c>
      <c r="Q3356">
        <v>3</v>
      </c>
      <c r="R3356" t="s">
        <v>30</v>
      </c>
      <c r="S3356">
        <f t="shared" si="208"/>
        <v>4.9295440938235E-2</v>
      </c>
      <c r="T3356">
        <f t="shared" si="209"/>
        <v>22.317104362160102</v>
      </c>
      <c r="U3356">
        <f t="shared" si="210"/>
        <v>4</v>
      </c>
      <c r="V3356">
        <f t="shared" si="211"/>
        <v>5.8719999999999999</v>
      </c>
    </row>
    <row r="3357" spans="1:22" x14ac:dyDescent="0.35">
      <c r="A3357">
        <v>36.953000000000003</v>
      </c>
      <c r="B3357">
        <v>1.4710000000000001</v>
      </c>
      <c r="C3357">
        <v>1.73268</v>
      </c>
      <c r="D3357">
        <v>22.07</v>
      </c>
      <c r="E3357">
        <v>1308.4000000000001</v>
      </c>
      <c r="F3357">
        <v>0.8</v>
      </c>
      <c r="G3357">
        <v>1.273749336288293</v>
      </c>
      <c r="H3357">
        <v>16.778153682047648</v>
      </c>
      <c r="I3357">
        <v>890.6023367412871</v>
      </c>
      <c r="J3357">
        <v>578.32893000000001</v>
      </c>
      <c r="K3357">
        <v>312.27340674128709</v>
      </c>
      <c r="L3357">
        <v>842.07766325871296</v>
      </c>
      <c r="M3357">
        <v>2.6966038256224589</v>
      </c>
      <c r="N3357">
        <v>2.6208983996312698</v>
      </c>
      <c r="O3357">
        <v>0.86698781104670997</v>
      </c>
      <c r="P3357">
        <v>3.4527020475258969</v>
      </c>
      <c r="Q3357">
        <v>3</v>
      </c>
      <c r="R3357" t="s">
        <v>30</v>
      </c>
      <c r="S3357">
        <f t="shared" si="208"/>
        <v>4.9533980191688996E-2</v>
      </c>
      <c r="T3357">
        <f t="shared" si="209"/>
        <v>22.338988609414244</v>
      </c>
      <c r="U3357">
        <f t="shared" si="210"/>
        <v>4</v>
      </c>
      <c r="V3357">
        <f t="shared" si="211"/>
        <v>5.8840000000000003</v>
      </c>
    </row>
    <row r="3358" spans="1:22" x14ac:dyDescent="0.35">
      <c r="A3358">
        <v>36.963999999999999</v>
      </c>
      <c r="B3358">
        <v>1.468</v>
      </c>
      <c r="C3358">
        <v>1.73142</v>
      </c>
      <c r="D3358">
        <v>22.951000000000001</v>
      </c>
      <c r="E3358">
        <v>1317.1</v>
      </c>
      <c r="F3358">
        <v>0.8</v>
      </c>
      <c r="G3358">
        <v>1.325559367455615</v>
      </c>
      <c r="H3358">
        <v>16.822900737571921</v>
      </c>
      <c r="I3358">
        <v>890.78714254059491</v>
      </c>
      <c r="J3358">
        <v>578.43683999999996</v>
      </c>
      <c r="K3358">
        <v>312.35030254059501</v>
      </c>
      <c r="L3358">
        <v>840.63285745940516</v>
      </c>
      <c r="M3358">
        <v>2.6913143692254029</v>
      </c>
      <c r="N3358">
        <v>2.730204963598907</v>
      </c>
      <c r="O3358">
        <v>0.87869889149041569</v>
      </c>
      <c r="P3358">
        <v>3.4619068413700949</v>
      </c>
      <c r="Q3358">
        <v>3</v>
      </c>
      <c r="R3358" t="s">
        <v>30</v>
      </c>
      <c r="S3358">
        <f t="shared" si="208"/>
        <v>4.9448991615259119E-2</v>
      </c>
      <c r="T3358">
        <f t="shared" si="209"/>
        <v>22.329608731626664</v>
      </c>
      <c r="U3358">
        <f t="shared" si="210"/>
        <v>4</v>
      </c>
      <c r="V3358">
        <f t="shared" si="211"/>
        <v>5.8719999999999999</v>
      </c>
    </row>
    <row r="3359" spans="1:22" x14ac:dyDescent="0.35">
      <c r="A3359">
        <v>36.975000000000001</v>
      </c>
      <c r="B3359">
        <v>1.466</v>
      </c>
      <c r="C3359">
        <v>1.7299599999999999</v>
      </c>
      <c r="D3359">
        <v>23.334</v>
      </c>
      <c r="E3359">
        <v>1319.8</v>
      </c>
      <c r="F3359">
        <v>0.8</v>
      </c>
      <c r="G3359">
        <v>1.348817313695114</v>
      </c>
      <c r="H3359">
        <v>16.841615015623429</v>
      </c>
      <c r="I3359">
        <v>890.97229737723751</v>
      </c>
      <c r="J3359">
        <v>578.54475000000002</v>
      </c>
      <c r="K3359">
        <v>312.42754737723749</v>
      </c>
      <c r="L3359">
        <v>838.98770262276253</v>
      </c>
      <c r="M3359">
        <v>2.6853832501835551</v>
      </c>
      <c r="N3359">
        <v>2.7812088218999511</v>
      </c>
      <c r="O3359">
        <v>0.88351145992099667</v>
      </c>
      <c r="P3359">
        <v>3.4666001068432819</v>
      </c>
      <c r="Q3359">
        <v>3</v>
      </c>
      <c r="R3359" t="s">
        <v>30</v>
      </c>
      <c r="S3359">
        <f t="shared" si="208"/>
        <v>4.9352217801338971E-2</v>
      </c>
      <c r="T3359">
        <f t="shared" si="209"/>
        <v>22.319069032917927</v>
      </c>
      <c r="U3359">
        <f t="shared" si="210"/>
        <v>4</v>
      </c>
      <c r="V3359">
        <f t="shared" si="211"/>
        <v>5.8639999999999999</v>
      </c>
    </row>
    <row r="3360" spans="1:22" x14ac:dyDescent="0.35">
      <c r="A3360">
        <v>36.984999999999999</v>
      </c>
      <c r="B3360">
        <v>1.4730000000000001</v>
      </c>
      <c r="C3360">
        <v>1.7360199999999999</v>
      </c>
      <c r="D3360">
        <v>22.687999999999999</v>
      </c>
      <c r="E3360">
        <v>1315.1</v>
      </c>
      <c r="F3360">
        <v>0.8</v>
      </c>
      <c r="G3360">
        <v>1.3068973859748161</v>
      </c>
      <c r="H3360">
        <v>16.810660296705301</v>
      </c>
      <c r="I3360">
        <v>891.14055875379916</v>
      </c>
      <c r="J3360">
        <v>578.64285000000007</v>
      </c>
      <c r="K3360">
        <v>312.49770875379909</v>
      </c>
      <c r="L3360">
        <v>844.87944124620083</v>
      </c>
      <c r="M3360">
        <v>2.7036340349997192</v>
      </c>
      <c r="N3360">
        <v>2.6853535418657009</v>
      </c>
      <c r="O3360">
        <v>0.87167128710543884</v>
      </c>
      <c r="P3360">
        <v>3.456727698824702</v>
      </c>
      <c r="Q3360">
        <v>3</v>
      </c>
      <c r="R3360" t="s">
        <v>30</v>
      </c>
      <c r="S3360">
        <f t="shared" si="208"/>
        <v>4.9698790661541217E-2</v>
      </c>
      <c r="T3360">
        <f t="shared" si="209"/>
        <v>22.351426954676295</v>
      </c>
      <c r="U3360">
        <f t="shared" si="210"/>
        <v>4</v>
      </c>
      <c r="V3360">
        <f t="shared" si="211"/>
        <v>5.8920000000000003</v>
      </c>
    </row>
    <row r="3361" spans="1:22" x14ac:dyDescent="0.35">
      <c r="A3361">
        <v>36.996000000000002</v>
      </c>
      <c r="B3361">
        <v>1.486</v>
      </c>
      <c r="C3361">
        <v>1.7467999999999999</v>
      </c>
      <c r="D3361">
        <v>22.423999999999999</v>
      </c>
      <c r="E3361">
        <v>1304</v>
      </c>
      <c r="F3361">
        <v>0.8</v>
      </c>
      <c r="G3361">
        <v>1.283718800091596</v>
      </c>
      <c r="H3361">
        <v>16.799570254074041</v>
      </c>
      <c r="I3361">
        <v>891.32541502182846</v>
      </c>
      <c r="J3361">
        <v>578.75076000000001</v>
      </c>
      <c r="K3361">
        <v>312.57465502182839</v>
      </c>
      <c r="L3361">
        <v>855.47458497817149</v>
      </c>
      <c r="M3361">
        <v>2.7368648456748041</v>
      </c>
      <c r="N3361">
        <v>2.6212350891256659</v>
      </c>
      <c r="O3361">
        <v>0.84777415102110321</v>
      </c>
      <c r="P3361">
        <v>3.4470645568733569</v>
      </c>
      <c r="Q3361">
        <v>3</v>
      </c>
      <c r="R3361" t="s">
        <v>30</v>
      </c>
      <c r="S3361">
        <f t="shared" si="208"/>
        <v>5.0322034410480672E-2</v>
      </c>
      <c r="T3361">
        <f t="shared" si="209"/>
        <v>22.409786863401699</v>
      </c>
      <c r="U3361">
        <f t="shared" si="210"/>
        <v>4</v>
      </c>
      <c r="V3361">
        <f t="shared" si="211"/>
        <v>5.944</v>
      </c>
    </row>
    <row r="3362" spans="1:22" x14ac:dyDescent="0.35">
      <c r="A3362">
        <v>37.006999999999998</v>
      </c>
      <c r="B3362">
        <v>1.486</v>
      </c>
      <c r="C3362">
        <v>1.7453000000000001</v>
      </c>
      <c r="D3362">
        <v>22.419</v>
      </c>
      <c r="E3362">
        <v>1296.5</v>
      </c>
      <c r="F3362">
        <v>0.8</v>
      </c>
      <c r="G3362">
        <v>1.284535609923795</v>
      </c>
      <c r="H3362">
        <v>16.79898432817842</v>
      </c>
      <c r="I3362">
        <v>891.51020707203077</v>
      </c>
      <c r="J3362">
        <v>578.85866999999996</v>
      </c>
      <c r="K3362">
        <v>312.65153707203081</v>
      </c>
      <c r="L3362">
        <v>853.78979292796919</v>
      </c>
      <c r="M3362">
        <v>2.7308031200603611</v>
      </c>
      <c r="N3362">
        <v>2.6258219746474998</v>
      </c>
      <c r="O3362">
        <v>0.84053631929580186</v>
      </c>
      <c r="P3362">
        <v>3.4482727050965711</v>
      </c>
      <c r="Q3362">
        <v>3</v>
      </c>
      <c r="R3362" t="s">
        <v>30</v>
      </c>
      <c r="S3362">
        <f t="shared" si="208"/>
        <v>5.0222928995762903E-2</v>
      </c>
      <c r="T3362">
        <f t="shared" si="209"/>
        <v>22.399194294181129</v>
      </c>
      <c r="U3362">
        <f t="shared" si="210"/>
        <v>4</v>
      </c>
      <c r="V3362">
        <f t="shared" si="211"/>
        <v>5.944</v>
      </c>
    </row>
    <row r="3363" spans="1:22" x14ac:dyDescent="0.35">
      <c r="A3363">
        <v>37.017000000000003</v>
      </c>
      <c r="B3363">
        <v>1.49</v>
      </c>
      <c r="C3363">
        <v>1.7499199999999999</v>
      </c>
      <c r="D3363">
        <v>22.748000000000001</v>
      </c>
      <c r="E3363">
        <v>1299.5999999999999</v>
      </c>
      <c r="F3363">
        <v>0.8</v>
      </c>
      <c r="G3363">
        <v>1.299945140349273</v>
      </c>
      <c r="H3363">
        <v>16.816756269864729</v>
      </c>
      <c r="I3363">
        <v>891.6782857750211</v>
      </c>
      <c r="J3363">
        <v>578.95677000000001</v>
      </c>
      <c r="K3363">
        <v>312.72151577502109</v>
      </c>
      <c r="L3363">
        <v>858.24171422497875</v>
      </c>
      <c r="M3363">
        <v>2.7444280963463261</v>
      </c>
      <c r="N3363">
        <v>2.6505353472060271</v>
      </c>
      <c r="O3363">
        <v>0.83967397302607816</v>
      </c>
      <c r="P3363">
        <v>3.4483082035041992</v>
      </c>
      <c r="Q3363">
        <v>3</v>
      </c>
      <c r="R3363" t="s">
        <v>30</v>
      </c>
      <c r="S3363">
        <f t="shared" si="208"/>
        <v>5.0484806719116405E-2</v>
      </c>
      <c r="T3363">
        <f t="shared" si="209"/>
        <v>22.422970424894807</v>
      </c>
      <c r="U3363">
        <f t="shared" si="210"/>
        <v>4</v>
      </c>
      <c r="V3363">
        <f t="shared" si="211"/>
        <v>5.96</v>
      </c>
    </row>
    <row r="3364" spans="1:22" x14ac:dyDescent="0.35">
      <c r="A3364">
        <v>37.027000000000001</v>
      </c>
      <c r="B3364">
        <v>1.49</v>
      </c>
      <c r="C3364">
        <v>1.75156</v>
      </c>
      <c r="D3364">
        <v>22.954000000000001</v>
      </c>
      <c r="E3364">
        <v>1307.8</v>
      </c>
      <c r="F3364">
        <v>0.8</v>
      </c>
      <c r="G3364">
        <v>1.3104889355774281</v>
      </c>
      <c r="H3364">
        <v>16.827485533016208</v>
      </c>
      <c r="I3364">
        <v>891.8465069840355</v>
      </c>
      <c r="J3364">
        <v>579.05487000000005</v>
      </c>
      <c r="K3364">
        <v>312.79163698403539</v>
      </c>
      <c r="L3364">
        <v>859.71349301596445</v>
      </c>
      <c r="M3364">
        <v>2.7485181551060558</v>
      </c>
      <c r="N3364">
        <v>2.669959258109929</v>
      </c>
      <c r="O3364">
        <v>0.84766045423282366</v>
      </c>
      <c r="P3364">
        <v>3.449252201103481</v>
      </c>
      <c r="Q3364">
        <v>3</v>
      </c>
      <c r="R3364" t="s">
        <v>30</v>
      </c>
      <c r="S3364">
        <f t="shared" si="208"/>
        <v>5.0571381942115565E-2</v>
      </c>
      <c r="T3364">
        <f t="shared" si="209"/>
        <v>22.430084710076827</v>
      </c>
      <c r="U3364">
        <f t="shared" si="210"/>
        <v>4</v>
      </c>
      <c r="V3364">
        <f t="shared" si="211"/>
        <v>5.96</v>
      </c>
    </row>
    <row r="3365" spans="1:22" x14ac:dyDescent="0.35">
      <c r="A3365">
        <v>37.037999999999997</v>
      </c>
      <c r="B3365">
        <v>1.488</v>
      </c>
      <c r="C3365">
        <v>1.7483599999999999</v>
      </c>
      <c r="D3365">
        <v>23.158999999999999</v>
      </c>
      <c r="E3365">
        <v>1301.8</v>
      </c>
      <c r="F3365">
        <v>0.8</v>
      </c>
      <c r="G3365">
        <v>1.324612779976664</v>
      </c>
      <c r="H3365">
        <v>16.837012129452329</v>
      </c>
      <c r="I3365">
        <v>892.03166172117903</v>
      </c>
      <c r="J3365">
        <v>579.16278</v>
      </c>
      <c r="K3365">
        <v>312.86888172117898</v>
      </c>
      <c r="L3365">
        <v>856.32833827882087</v>
      </c>
      <c r="M3365">
        <v>2.7370198453995158</v>
      </c>
      <c r="N3365">
        <v>2.7044532996010018</v>
      </c>
      <c r="O3365">
        <v>0.84387867094585045</v>
      </c>
      <c r="P3365">
        <v>3.4535155543493521</v>
      </c>
      <c r="Q3365">
        <v>3</v>
      </c>
      <c r="R3365" t="s">
        <v>30</v>
      </c>
      <c r="S3365">
        <f t="shared" si="208"/>
        <v>5.037225519287182E-2</v>
      </c>
      <c r="T3365">
        <f t="shared" si="209"/>
        <v>22.41005741012254</v>
      </c>
      <c r="U3365">
        <f t="shared" si="210"/>
        <v>4</v>
      </c>
      <c r="V3365">
        <f t="shared" si="211"/>
        <v>5.952</v>
      </c>
    </row>
    <row r="3366" spans="1:22" x14ac:dyDescent="0.35">
      <c r="A3366">
        <v>37.048999999999999</v>
      </c>
      <c r="B3366">
        <v>1.498</v>
      </c>
      <c r="C3366">
        <v>1.75522</v>
      </c>
      <c r="D3366">
        <v>23.196999999999999</v>
      </c>
      <c r="E3366">
        <v>1286.0999999999999</v>
      </c>
      <c r="F3366">
        <v>0.8</v>
      </c>
      <c r="G3366">
        <v>1.3216007110219801</v>
      </c>
      <c r="H3366">
        <v>16.840399601550828</v>
      </c>
      <c r="I3366">
        <v>892.21688748569954</v>
      </c>
      <c r="J3366">
        <v>579.27069000000006</v>
      </c>
      <c r="K3366">
        <v>312.94619748569949</v>
      </c>
      <c r="L3366">
        <v>863.00311251430048</v>
      </c>
      <c r="M3366">
        <v>2.7576724671778021</v>
      </c>
      <c r="N3366">
        <v>2.687939320684154</v>
      </c>
      <c r="O3366">
        <v>0.81903448521836852</v>
      </c>
      <c r="P3366">
        <v>3.4493762032228941</v>
      </c>
      <c r="Q3366">
        <v>3</v>
      </c>
      <c r="R3366" t="s">
        <v>30</v>
      </c>
      <c r="S3366">
        <f t="shared" si="208"/>
        <v>5.0764888971429445E-2</v>
      </c>
      <c r="T3366">
        <f t="shared" si="209"/>
        <v>22.445969514180167</v>
      </c>
      <c r="U3366">
        <f t="shared" si="210"/>
        <v>4</v>
      </c>
      <c r="V3366">
        <f t="shared" si="211"/>
        <v>5.992</v>
      </c>
    </row>
    <row r="3367" spans="1:22" x14ac:dyDescent="0.35">
      <c r="A3367">
        <v>37.058999999999997</v>
      </c>
      <c r="B3367">
        <v>1.51</v>
      </c>
      <c r="C3367">
        <v>1.76874</v>
      </c>
      <c r="D3367">
        <v>23.704000000000001</v>
      </c>
      <c r="E3367">
        <v>1293.7</v>
      </c>
      <c r="F3367">
        <v>0.8</v>
      </c>
      <c r="G3367">
        <v>1.340163053925393</v>
      </c>
      <c r="H3367">
        <v>16.86821261720139</v>
      </c>
      <c r="I3367">
        <v>892.38543054679326</v>
      </c>
      <c r="J3367">
        <v>579.36878999999999</v>
      </c>
      <c r="K3367">
        <v>313.01664054679333</v>
      </c>
      <c r="L3367">
        <v>876.35456945320675</v>
      </c>
      <c r="M3367">
        <v>2.7997060089915551</v>
      </c>
      <c r="N3367">
        <v>2.70484126245726</v>
      </c>
      <c r="O3367">
        <v>0.81511666042398834</v>
      </c>
      <c r="P3367">
        <v>3.4449124423482922</v>
      </c>
      <c r="Q3367">
        <v>3</v>
      </c>
      <c r="R3367" t="s">
        <v>30</v>
      </c>
      <c r="S3367">
        <f t="shared" si="208"/>
        <v>5.1550268791365095E-2</v>
      </c>
      <c r="T3367">
        <f t="shared" si="209"/>
        <v>22.518236723644055</v>
      </c>
      <c r="U3367">
        <f t="shared" si="210"/>
        <v>4</v>
      </c>
      <c r="V3367">
        <f t="shared" si="211"/>
        <v>6.04</v>
      </c>
    </row>
    <row r="3368" spans="1:22" x14ac:dyDescent="0.35">
      <c r="A3368">
        <v>37.07</v>
      </c>
      <c r="B3368">
        <v>1.508</v>
      </c>
      <c r="C3368">
        <v>1.7701199999999999</v>
      </c>
      <c r="D3368">
        <v>24.077999999999999</v>
      </c>
      <c r="E3368">
        <v>1310.5999999999999</v>
      </c>
      <c r="F3368">
        <v>0.8</v>
      </c>
      <c r="G3368">
        <v>1.3602467629313271</v>
      </c>
      <c r="H3368">
        <v>16.886519572105001</v>
      </c>
      <c r="I3368">
        <v>892.57108157383448</v>
      </c>
      <c r="J3368">
        <v>579.47670000000005</v>
      </c>
      <c r="K3368">
        <v>313.09438157383443</v>
      </c>
      <c r="L3368">
        <v>877.54891842616541</v>
      </c>
      <c r="M3368">
        <v>2.8028255058905311</v>
      </c>
      <c r="N3368">
        <v>2.7437786651463871</v>
      </c>
      <c r="O3368">
        <v>0.8331425002622399</v>
      </c>
      <c r="P3368">
        <v>3.4474696843884498</v>
      </c>
      <c r="Q3368">
        <v>3</v>
      </c>
      <c r="R3368" t="s">
        <v>30</v>
      </c>
      <c r="S3368">
        <f t="shared" si="208"/>
        <v>5.1620524613303853E-2</v>
      </c>
      <c r="T3368">
        <f t="shared" si="209"/>
        <v>22.523556670416482</v>
      </c>
      <c r="U3368">
        <f t="shared" si="210"/>
        <v>4</v>
      </c>
      <c r="V3368">
        <f t="shared" si="211"/>
        <v>6.032</v>
      </c>
    </row>
    <row r="3369" spans="1:22" x14ac:dyDescent="0.35">
      <c r="A3369">
        <v>37.081000000000003</v>
      </c>
      <c r="B3369">
        <v>1.5049999999999999</v>
      </c>
      <c r="C3369">
        <v>1.76864</v>
      </c>
      <c r="D3369">
        <v>24.890999999999998</v>
      </c>
      <c r="E3369">
        <v>1318.2</v>
      </c>
      <c r="F3369">
        <v>0.8</v>
      </c>
      <c r="G3369">
        <v>1.4073525420662201</v>
      </c>
      <c r="H3369">
        <v>16.924398222838789</v>
      </c>
      <c r="I3369">
        <v>892.75704162170666</v>
      </c>
      <c r="J3369">
        <v>579.58461000000011</v>
      </c>
      <c r="K3369">
        <v>313.17243162170661</v>
      </c>
      <c r="L3369">
        <v>875.88295837829321</v>
      </c>
      <c r="M3369">
        <v>2.7968073493656269</v>
      </c>
      <c r="N3369">
        <v>2.8418180490788352</v>
      </c>
      <c r="O3369">
        <v>0.84328092347812578</v>
      </c>
      <c r="P3369">
        <v>3.4556466532973542</v>
      </c>
      <c r="Q3369">
        <v>3</v>
      </c>
      <c r="R3369" t="s">
        <v>30</v>
      </c>
      <c r="S3369">
        <f t="shared" si="208"/>
        <v>5.1522526963429016E-2</v>
      </c>
      <c r="T3369">
        <f t="shared" si="209"/>
        <v>22.513288073998609</v>
      </c>
      <c r="U3369">
        <f t="shared" si="210"/>
        <v>4</v>
      </c>
      <c r="V3369">
        <f t="shared" si="211"/>
        <v>6.02</v>
      </c>
    </row>
    <row r="3370" spans="1:22" x14ac:dyDescent="0.35">
      <c r="A3370">
        <v>37.091999999999999</v>
      </c>
      <c r="B3370">
        <v>1.5049999999999999</v>
      </c>
      <c r="C3370">
        <v>1.7691600000000001</v>
      </c>
      <c r="D3370">
        <v>25.815000000000001</v>
      </c>
      <c r="E3370">
        <v>1320.8</v>
      </c>
      <c r="F3370">
        <v>0.8</v>
      </c>
      <c r="G3370">
        <v>1.459167062334668</v>
      </c>
      <c r="H3370">
        <v>16.966439291914941</v>
      </c>
      <c r="I3370">
        <v>892.94344122803773</v>
      </c>
      <c r="J3370">
        <v>579.69252000000006</v>
      </c>
      <c r="K3370">
        <v>313.25092122803773</v>
      </c>
      <c r="L3370">
        <v>876.21655877196213</v>
      </c>
      <c r="M3370">
        <v>2.797171530531914</v>
      </c>
      <c r="N3370">
        <v>2.9461894712627119</v>
      </c>
      <c r="O3370">
        <v>0.84580401109821446</v>
      </c>
      <c r="P3370">
        <v>3.46321079722355</v>
      </c>
      <c r="Q3370">
        <v>3</v>
      </c>
      <c r="R3370" t="s">
        <v>30</v>
      </c>
      <c r="S3370">
        <f t="shared" si="208"/>
        <v>5.1542150515997788E-2</v>
      </c>
      <c r="T3370">
        <f t="shared" si="209"/>
        <v>22.513910093001563</v>
      </c>
      <c r="U3370">
        <f t="shared" si="210"/>
        <v>4</v>
      </c>
      <c r="V3370">
        <f t="shared" si="211"/>
        <v>6.02</v>
      </c>
    </row>
    <row r="3371" spans="1:22" x14ac:dyDescent="0.35">
      <c r="A3371">
        <v>37.101999999999997</v>
      </c>
      <c r="B3371">
        <v>1.5049999999999999</v>
      </c>
      <c r="C3371">
        <v>1.76898</v>
      </c>
      <c r="D3371">
        <v>26.655999999999999</v>
      </c>
      <c r="E3371">
        <v>1319.9</v>
      </c>
      <c r="F3371">
        <v>0.8</v>
      </c>
      <c r="G3371">
        <v>1.5068570588700829</v>
      </c>
      <c r="H3371">
        <v>17.00327773136485</v>
      </c>
      <c r="I3371">
        <v>893.1132898131541</v>
      </c>
      <c r="J3371">
        <v>579.79061999999999</v>
      </c>
      <c r="K3371">
        <v>313.32266981315411</v>
      </c>
      <c r="L3371">
        <v>875.86671018684569</v>
      </c>
      <c r="M3371">
        <v>2.7954144228030402</v>
      </c>
      <c r="N3371">
        <v>3.0433854478055871</v>
      </c>
      <c r="O3371">
        <v>0.84500229474655464</v>
      </c>
      <c r="P3371">
        <v>3.470346164884714</v>
      </c>
      <c r="Q3371">
        <v>3</v>
      </c>
      <c r="R3371" t="s">
        <v>30</v>
      </c>
      <c r="S3371">
        <f t="shared" si="208"/>
        <v>5.1521571187461528E-2</v>
      </c>
      <c r="T3371">
        <f t="shared" si="209"/>
        <v>22.510908217144991</v>
      </c>
      <c r="U3371">
        <f t="shared" si="210"/>
        <v>4</v>
      </c>
      <c r="V3371">
        <f t="shared" si="211"/>
        <v>6.02</v>
      </c>
    </row>
    <row r="3372" spans="1:22" x14ac:dyDescent="0.35">
      <c r="A3372">
        <v>37.113</v>
      </c>
      <c r="B3372">
        <v>1.5049999999999999</v>
      </c>
      <c r="C3372">
        <v>1.7685999999999999</v>
      </c>
      <c r="D3372">
        <v>26.673999999999999</v>
      </c>
      <c r="E3372">
        <v>1318</v>
      </c>
      <c r="F3372">
        <v>0.8</v>
      </c>
      <c r="G3372">
        <v>1.508198575144182</v>
      </c>
      <c r="H3372">
        <v>17.003971866622251</v>
      </c>
      <c r="I3372">
        <v>893.3003296859431</v>
      </c>
      <c r="J3372">
        <v>579.89853000000005</v>
      </c>
      <c r="K3372">
        <v>313.40179968594299</v>
      </c>
      <c r="L3372">
        <v>875.29967031405658</v>
      </c>
      <c r="M3372">
        <v>2.7928993106969591</v>
      </c>
      <c r="N3372">
        <v>3.0474134636003458</v>
      </c>
      <c r="O3372">
        <v>0.84325573861483338</v>
      </c>
      <c r="P3372">
        <v>3.4709687165088789</v>
      </c>
      <c r="Q3372">
        <v>3</v>
      </c>
      <c r="R3372" t="s">
        <v>30</v>
      </c>
      <c r="S3372">
        <f t="shared" si="208"/>
        <v>5.1488215900826875E-2</v>
      </c>
      <c r="T3372">
        <f t="shared" si="209"/>
        <v>22.506608067302409</v>
      </c>
      <c r="U3372">
        <f t="shared" si="210"/>
        <v>4</v>
      </c>
      <c r="V3372">
        <f t="shared" si="211"/>
        <v>6.02</v>
      </c>
    </row>
    <row r="3373" spans="1:22" x14ac:dyDescent="0.35">
      <c r="A3373">
        <v>37.124000000000002</v>
      </c>
      <c r="B3373">
        <v>1.5029999999999999</v>
      </c>
      <c r="C3373">
        <v>1.7648600000000001</v>
      </c>
      <c r="D3373">
        <v>26.870999999999999</v>
      </c>
      <c r="E3373">
        <v>1309.3</v>
      </c>
      <c r="F3373">
        <v>0.8</v>
      </c>
      <c r="G3373">
        <v>1.522557030019378</v>
      </c>
      <c r="H3373">
        <v>17.01162456631365</v>
      </c>
      <c r="I3373">
        <v>893.48741546632425</v>
      </c>
      <c r="J3373">
        <v>580.00644</v>
      </c>
      <c r="K3373">
        <v>313.48097546632431</v>
      </c>
      <c r="L3373">
        <v>871.37258453367565</v>
      </c>
      <c r="M3373">
        <v>2.779666559469677</v>
      </c>
      <c r="N3373">
        <v>3.083755499879572</v>
      </c>
      <c r="O3373">
        <v>0.83694802079444486</v>
      </c>
      <c r="P3373">
        <v>3.4752948646970352</v>
      </c>
      <c r="Q3373">
        <v>3</v>
      </c>
      <c r="R3373" t="s">
        <v>30</v>
      </c>
      <c r="S3373">
        <f t="shared" si="208"/>
        <v>5.125721085492211E-2</v>
      </c>
      <c r="T3373">
        <f t="shared" si="209"/>
        <v>22.483919726054435</v>
      </c>
      <c r="U3373">
        <f t="shared" si="210"/>
        <v>4</v>
      </c>
      <c r="V3373">
        <f t="shared" si="211"/>
        <v>6.0119999999999996</v>
      </c>
    </row>
    <row r="3374" spans="1:22" x14ac:dyDescent="0.35">
      <c r="A3374">
        <v>37.134999999999998</v>
      </c>
      <c r="B3374">
        <v>1.5029999999999999</v>
      </c>
      <c r="C3374">
        <v>1.7629999999999999</v>
      </c>
      <c r="D3374">
        <v>27.042999999999999</v>
      </c>
      <c r="E3374">
        <v>1300</v>
      </c>
      <c r="F3374">
        <v>0.8</v>
      </c>
      <c r="G3374">
        <v>1.5339194554736251</v>
      </c>
      <c r="H3374">
        <v>17.01855989581459</v>
      </c>
      <c r="I3374">
        <v>893.67458148086587</v>
      </c>
      <c r="J3374">
        <v>580.11435000000006</v>
      </c>
      <c r="K3374">
        <v>313.56023148086581</v>
      </c>
      <c r="L3374">
        <v>869.32541851913413</v>
      </c>
      <c r="M3374">
        <v>2.7724351854619118</v>
      </c>
      <c r="N3374">
        <v>3.1108028620705488</v>
      </c>
      <c r="O3374">
        <v>0.82809686069722921</v>
      </c>
      <c r="P3374">
        <v>3.4781460950475118</v>
      </c>
      <c r="Q3374">
        <v>3</v>
      </c>
      <c r="R3374" t="s">
        <v>30</v>
      </c>
      <c r="S3374">
        <f t="shared" si="208"/>
        <v>5.1136789324654944E-2</v>
      </c>
      <c r="T3374">
        <f t="shared" si="209"/>
        <v>22.47147542109343</v>
      </c>
      <c r="U3374">
        <f t="shared" si="210"/>
        <v>4</v>
      </c>
      <c r="V3374">
        <f t="shared" si="211"/>
        <v>6.0119999999999996</v>
      </c>
    </row>
    <row r="3375" spans="1:22" x14ac:dyDescent="0.35">
      <c r="A3375">
        <v>37.143999999999998</v>
      </c>
      <c r="B3375">
        <v>1.5029999999999999</v>
      </c>
      <c r="C3375">
        <v>1.76288</v>
      </c>
      <c r="D3375">
        <v>27.039000000000001</v>
      </c>
      <c r="E3375">
        <v>1299.4000000000001</v>
      </c>
      <c r="F3375">
        <v>0.8</v>
      </c>
      <c r="G3375">
        <v>1.533796968596842</v>
      </c>
      <c r="H3375">
        <v>17.018363637106798</v>
      </c>
      <c r="I3375">
        <v>893.827747636764</v>
      </c>
      <c r="J3375">
        <v>580.20263999999997</v>
      </c>
      <c r="K3375">
        <v>313.62510763676403</v>
      </c>
      <c r="L3375">
        <v>869.05225236323588</v>
      </c>
      <c r="M3375">
        <v>2.7709906866568841</v>
      </c>
      <c r="N3375">
        <v>3.1113203983387829</v>
      </c>
      <c r="O3375">
        <v>0.82756515277909748</v>
      </c>
      <c r="P3375">
        <v>3.4783786614649732</v>
      </c>
      <c r="Q3375">
        <v>3</v>
      </c>
      <c r="R3375" t="s">
        <v>30</v>
      </c>
      <c r="S3375">
        <f t="shared" si="208"/>
        <v>5.1120720727249179E-2</v>
      </c>
      <c r="T3375">
        <f t="shared" si="209"/>
        <v>22.46898572725539</v>
      </c>
      <c r="U3375">
        <f t="shared" si="210"/>
        <v>4</v>
      </c>
      <c r="V3375">
        <f t="shared" si="211"/>
        <v>6.0119999999999996</v>
      </c>
    </row>
    <row r="3376" spans="1:22" x14ac:dyDescent="0.35">
      <c r="A3376">
        <v>37.155000000000001</v>
      </c>
      <c r="B3376">
        <v>1.5029999999999999</v>
      </c>
      <c r="C3376">
        <v>1.7621199999999999</v>
      </c>
      <c r="D3376">
        <v>27.36</v>
      </c>
      <c r="E3376">
        <v>1295.5999999999999</v>
      </c>
      <c r="F3376">
        <v>0.8</v>
      </c>
      <c r="G3376">
        <v>1.5526751867069211</v>
      </c>
      <c r="H3376">
        <v>17.031774121341911</v>
      </c>
      <c r="I3376">
        <v>894.0150233944355</v>
      </c>
      <c r="J3376">
        <v>580.31055000000003</v>
      </c>
      <c r="K3376">
        <v>313.70447339443552</v>
      </c>
      <c r="L3376">
        <v>868.10497660556439</v>
      </c>
      <c r="M3376">
        <v>2.7672699952673452</v>
      </c>
      <c r="N3376">
        <v>3.151692564530868</v>
      </c>
      <c r="O3376">
        <v>0.82396653547235865</v>
      </c>
      <c r="P3376">
        <v>3.4816468612090281</v>
      </c>
      <c r="Q3376">
        <v>3</v>
      </c>
      <c r="R3376" t="s">
        <v>30</v>
      </c>
      <c r="S3376">
        <f t="shared" si="208"/>
        <v>5.106499862385673E-2</v>
      </c>
      <c r="T3376">
        <f t="shared" si="209"/>
        <v>22.462566875985033</v>
      </c>
      <c r="U3376">
        <f t="shared" si="210"/>
        <v>4</v>
      </c>
      <c r="V3376">
        <f t="shared" si="211"/>
        <v>6.0119999999999996</v>
      </c>
    </row>
    <row r="3377" spans="1:22" x14ac:dyDescent="0.35">
      <c r="A3377">
        <v>37.165999999999997</v>
      </c>
      <c r="B3377">
        <v>1.498</v>
      </c>
      <c r="C3377">
        <v>1.75624</v>
      </c>
      <c r="D3377">
        <v>27.579000000000001</v>
      </c>
      <c r="E3377">
        <v>1291.2</v>
      </c>
      <c r="F3377">
        <v>0.8</v>
      </c>
      <c r="G3377">
        <v>1.570343461030383</v>
      </c>
      <c r="H3377">
        <v>17.039663406117882</v>
      </c>
      <c r="I3377">
        <v>894.20241630083649</v>
      </c>
      <c r="J3377">
        <v>580.41845999999998</v>
      </c>
      <c r="K3377">
        <v>313.78395630083651</v>
      </c>
      <c r="L3377">
        <v>862.03758369916352</v>
      </c>
      <c r="M3377">
        <v>2.7472328217848569</v>
      </c>
      <c r="N3377">
        <v>3.199280463115469</v>
      </c>
      <c r="O3377">
        <v>0.82453660193086287</v>
      </c>
      <c r="P3377">
        <v>3.4876066548661342</v>
      </c>
      <c r="Q3377">
        <v>3</v>
      </c>
      <c r="R3377" t="s">
        <v>30</v>
      </c>
      <c r="S3377">
        <f t="shared" si="208"/>
        <v>5.0708093158774323E-2</v>
      </c>
      <c r="T3377">
        <f t="shared" si="209"/>
        <v>22.427850131037633</v>
      </c>
      <c r="U3377">
        <f t="shared" si="210"/>
        <v>4</v>
      </c>
      <c r="V3377">
        <f t="shared" si="211"/>
        <v>5.992</v>
      </c>
    </row>
    <row r="3378" spans="1:22" x14ac:dyDescent="0.35">
      <c r="A3378">
        <v>37.177</v>
      </c>
      <c r="B3378">
        <v>1.4950000000000001</v>
      </c>
      <c r="C3378">
        <v>1.7544200000000001</v>
      </c>
      <c r="D3378">
        <v>27.402999999999999</v>
      </c>
      <c r="E3378">
        <v>1297.0999999999999</v>
      </c>
      <c r="F3378">
        <v>0.8</v>
      </c>
      <c r="G3378">
        <v>1.561940698350452</v>
      </c>
      <c r="H3378">
        <v>17.031901384396129</v>
      </c>
      <c r="I3378">
        <v>894.38980990718437</v>
      </c>
      <c r="J3378">
        <v>580.52637000000004</v>
      </c>
      <c r="K3378">
        <v>313.86343990718427</v>
      </c>
      <c r="L3378">
        <v>860.0301900928157</v>
      </c>
      <c r="M3378">
        <v>2.7401413504775949</v>
      </c>
      <c r="N3378">
        <v>3.1862834951227268</v>
      </c>
      <c r="O3378">
        <v>0.83319590202137694</v>
      </c>
      <c r="P3378">
        <v>3.4877084100926239</v>
      </c>
      <c r="Q3378">
        <v>3</v>
      </c>
      <c r="R3378" t="s">
        <v>30</v>
      </c>
      <c r="S3378">
        <f t="shared" si="208"/>
        <v>5.0590011181930336E-2</v>
      </c>
      <c r="T3378">
        <f t="shared" si="209"/>
        <v>22.415502631768671</v>
      </c>
      <c r="U3378">
        <f t="shared" si="210"/>
        <v>4</v>
      </c>
      <c r="V3378">
        <f t="shared" si="211"/>
        <v>5.98</v>
      </c>
    </row>
    <row r="3379" spans="1:22" x14ac:dyDescent="0.35">
      <c r="A3379">
        <v>37.186</v>
      </c>
      <c r="B3379">
        <v>1.49</v>
      </c>
      <c r="C3379">
        <v>1.7515799999999999</v>
      </c>
      <c r="D3379">
        <v>27.067</v>
      </c>
      <c r="E3379">
        <v>1307.9000000000001</v>
      </c>
      <c r="F3379">
        <v>0.8</v>
      </c>
      <c r="G3379">
        <v>1.5452905376859749</v>
      </c>
      <c r="H3379">
        <v>17.01708848091463</v>
      </c>
      <c r="I3379">
        <v>894.5430303615783</v>
      </c>
      <c r="J3379">
        <v>580.61466000000007</v>
      </c>
      <c r="K3379">
        <v>313.92837036157817</v>
      </c>
      <c r="L3379">
        <v>857.03696963842162</v>
      </c>
      <c r="M3379">
        <v>2.73003987709457</v>
      </c>
      <c r="N3379">
        <v>3.158206817078077</v>
      </c>
      <c r="O3379">
        <v>0.84860439603537408</v>
      </c>
      <c r="P3379">
        <v>3.487206110198418</v>
      </c>
      <c r="Q3379">
        <v>3</v>
      </c>
      <c r="R3379" t="s">
        <v>30</v>
      </c>
      <c r="S3379">
        <f t="shared" si="208"/>
        <v>5.0413939390495384E-2</v>
      </c>
      <c r="T3379">
        <f t="shared" si="209"/>
        <v>22.397858898046145</v>
      </c>
      <c r="U3379">
        <f t="shared" si="210"/>
        <v>4</v>
      </c>
      <c r="V3379">
        <f t="shared" si="211"/>
        <v>5.96</v>
      </c>
    </row>
    <row r="3380" spans="1:22" x14ac:dyDescent="0.35">
      <c r="A3380">
        <v>37.197000000000003</v>
      </c>
      <c r="B3380">
        <v>1.49</v>
      </c>
      <c r="C3380">
        <v>1.7526600000000001</v>
      </c>
      <c r="D3380">
        <v>27.027000000000001</v>
      </c>
      <c r="E3380">
        <v>1313.3</v>
      </c>
      <c r="F3380">
        <v>0.8</v>
      </c>
      <c r="G3380">
        <v>1.542056074766355</v>
      </c>
      <c r="H3380">
        <v>17.01562362050166</v>
      </c>
      <c r="I3380">
        <v>894.73021027813616</v>
      </c>
      <c r="J3380">
        <v>580.72257000000002</v>
      </c>
      <c r="K3380">
        <v>314.00764027813608</v>
      </c>
      <c r="L3380">
        <v>857.9297897218637</v>
      </c>
      <c r="M3380">
        <v>2.7321939968146691</v>
      </c>
      <c r="N3380">
        <v>3.1502577861018222</v>
      </c>
      <c r="O3380">
        <v>0.85388972241830841</v>
      </c>
      <c r="P3380">
        <v>3.4863685373651658</v>
      </c>
      <c r="Q3380">
        <v>3</v>
      </c>
      <c r="R3380" t="s">
        <v>30</v>
      </c>
      <c r="S3380">
        <f t="shared" si="208"/>
        <v>5.0466458218933176E-2</v>
      </c>
      <c r="T3380">
        <f t="shared" si="209"/>
        <v>22.401626860442782</v>
      </c>
      <c r="U3380">
        <f t="shared" si="210"/>
        <v>4</v>
      </c>
      <c r="V3380">
        <f t="shared" si="211"/>
        <v>5.96</v>
      </c>
    </row>
    <row r="3381" spans="1:22" x14ac:dyDescent="0.35">
      <c r="A3381">
        <v>37.207999999999998</v>
      </c>
      <c r="B3381">
        <v>1.488</v>
      </c>
      <c r="C3381">
        <v>1.7509399999999999</v>
      </c>
      <c r="D3381">
        <v>27.033000000000001</v>
      </c>
      <c r="E3381">
        <v>1314.7</v>
      </c>
      <c r="F3381">
        <v>0.8</v>
      </c>
      <c r="G3381">
        <v>1.54391355500474</v>
      </c>
      <c r="H3381">
        <v>17.015502484360841</v>
      </c>
      <c r="I3381">
        <v>894.91738147171282</v>
      </c>
      <c r="J3381">
        <v>580.83047999999997</v>
      </c>
      <c r="K3381">
        <v>314.08690147171279</v>
      </c>
      <c r="L3381">
        <v>856.02261852828724</v>
      </c>
      <c r="M3381">
        <v>2.725432402679747</v>
      </c>
      <c r="N3381">
        <v>3.15797730280496</v>
      </c>
      <c r="O3381">
        <v>0.85730155268759334</v>
      </c>
      <c r="P3381">
        <v>3.487828772308236</v>
      </c>
      <c r="Q3381">
        <v>3</v>
      </c>
      <c r="R3381" t="s">
        <v>30</v>
      </c>
      <c r="S3381">
        <f t="shared" si="208"/>
        <v>5.0354271678134534E-2</v>
      </c>
      <c r="T3381">
        <f t="shared" si="209"/>
        <v>22.389789564372684</v>
      </c>
      <c r="U3381">
        <f t="shared" si="210"/>
        <v>4</v>
      </c>
      <c r="V3381">
        <f t="shared" si="211"/>
        <v>5.952</v>
      </c>
    </row>
    <row r="3382" spans="1:22" x14ac:dyDescent="0.35">
      <c r="A3382">
        <v>37.22</v>
      </c>
      <c r="B3382">
        <v>1.4930000000000001</v>
      </c>
      <c r="C3382">
        <v>1.7562</v>
      </c>
      <c r="D3382">
        <v>27.21</v>
      </c>
      <c r="E3382">
        <v>1316</v>
      </c>
      <c r="F3382">
        <v>0.8</v>
      </c>
      <c r="G3382">
        <v>1.5493679535360441</v>
      </c>
      <c r="H3382">
        <v>17.024159849212559</v>
      </c>
      <c r="I3382">
        <v>895.12161944571426</v>
      </c>
      <c r="J3382">
        <v>580.94820000000004</v>
      </c>
      <c r="K3382">
        <v>314.17341944571422</v>
      </c>
      <c r="L3382">
        <v>861.07838055428579</v>
      </c>
      <c r="M3382">
        <v>2.7407741306487918</v>
      </c>
      <c r="N3382">
        <v>3.159991077988118</v>
      </c>
      <c r="O3382">
        <v>0.85364098855534953</v>
      </c>
      <c r="P3382">
        <v>3.4858445309964909</v>
      </c>
      <c r="Q3382">
        <v>3</v>
      </c>
      <c r="R3382" t="s">
        <v>30</v>
      </c>
      <c r="S3382">
        <f t="shared" si="208"/>
        <v>5.0651669444369753E-2</v>
      </c>
      <c r="T3382">
        <f t="shared" si="209"/>
        <v>22.416605711108808</v>
      </c>
      <c r="U3382">
        <f t="shared" si="210"/>
        <v>4</v>
      </c>
      <c r="V3382">
        <f t="shared" si="211"/>
        <v>5.9720000000000004</v>
      </c>
    </row>
    <row r="3383" spans="1:22" x14ac:dyDescent="0.35">
      <c r="A3383">
        <v>37.228999999999999</v>
      </c>
      <c r="B3383">
        <v>1.4930000000000001</v>
      </c>
      <c r="C3383">
        <v>1.75562</v>
      </c>
      <c r="D3383">
        <v>27.064</v>
      </c>
      <c r="E3383">
        <v>1313.1</v>
      </c>
      <c r="F3383">
        <v>0.8</v>
      </c>
      <c r="G3383">
        <v>1.541563664118659</v>
      </c>
      <c r="H3383">
        <v>17.01784435591043</v>
      </c>
      <c r="I3383">
        <v>895.27480846463732</v>
      </c>
      <c r="J3383">
        <v>581.03649000000007</v>
      </c>
      <c r="K3383">
        <v>314.23831846463719</v>
      </c>
      <c r="L3383">
        <v>860.34519153536257</v>
      </c>
      <c r="M3383">
        <v>2.737874857970835</v>
      </c>
      <c r="N3383">
        <v>3.1457141001394899</v>
      </c>
      <c r="O3383">
        <v>0.85089510257338374</v>
      </c>
      <c r="P3383">
        <v>3.4852746994223631</v>
      </c>
      <c r="Q3383">
        <v>3</v>
      </c>
      <c r="R3383" t="s">
        <v>30</v>
      </c>
      <c r="S3383">
        <f t="shared" si="208"/>
        <v>5.0608540678550744E-2</v>
      </c>
      <c r="T3383">
        <f t="shared" si="209"/>
        <v>22.411549530030964</v>
      </c>
      <c r="U3383">
        <f t="shared" si="210"/>
        <v>4</v>
      </c>
      <c r="V3383">
        <f t="shared" si="211"/>
        <v>5.9720000000000004</v>
      </c>
    </row>
    <row r="3384" spans="1:22" x14ac:dyDescent="0.35">
      <c r="A3384">
        <v>37.24</v>
      </c>
      <c r="B3384">
        <v>1.4930000000000001</v>
      </c>
      <c r="C3384">
        <v>1.7546999999999999</v>
      </c>
      <c r="D3384">
        <v>27.047999999999998</v>
      </c>
      <c r="E3384">
        <v>1308.5</v>
      </c>
      <c r="F3384">
        <v>0.8</v>
      </c>
      <c r="G3384">
        <v>1.541460078645922</v>
      </c>
      <c r="H3384">
        <v>17.016963111646518</v>
      </c>
      <c r="I3384">
        <v>895.46199990570892</v>
      </c>
      <c r="J3384">
        <v>581.14440000000002</v>
      </c>
      <c r="K3384">
        <v>314.3175999057089</v>
      </c>
      <c r="L3384">
        <v>859.23800009429112</v>
      </c>
      <c r="M3384">
        <v>2.733661749619019</v>
      </c>
      <c r="N3384">
        <v>3.1479054693847108</v>
      </c>
      <c r="O3384">
        <v>0.8465123748253468</v>
      </c>
      <c r="P3384">
        <v>3.4860057019773079</v>
      </c>
      <c r="Q3384">
        <v>3</v>
      </c>
      <c r="R3384" t="s">
        <v>30</v>
      </c>
      <c r="S3384">
        <f t="shared" si="208"/>
        <v>5.0543411770252407E-2</v>
      </c>
      <c r="T3384">
        <f t="shared" si="209"/>
        <v>22.404192536111815</v>
      </c>
      <c r="U3384">
        <f t="shared" si="210"/>
        <v>4</v>
      </c>
      <c r="V3384">
        <f t="shared" si="211"/>
        <v>5.9720000000000004</v>
      </c>
    </row>
    <row r="3385" spans="1:22" x14ac:dyDescent="0.35">
      <c r="A3385">
        <v>37.250999999999998</v>
      </c>
      <c r="B3385">
        <v>1.5</v>
      </c>
      <c r="C3385">
        <v>1.7613399999999999</v>
      </c>
      <c r="D3385">
        <v>27.06</v>
      </c>
      <c r="E3385">
        <v>1306.7</v>
      </c>
      <c r="F3385">
        <v>0.8</v>
      </c>
      <c r="G3385">
        <v>1.5363302939807191</v>
      </c>
      <c r="H3385">
        <v>17.018921582903349</v>
      </c>
      <c r="I3385">
        <v>895.64919727152892</v>
      </c>
      <c r="J3385">
        <v>581.25230999999997</v>
      </c>
      <c r="K3385">
        <v>314.39688727152901</v>
      </c>
      <c r="L3385">
        <v>865.690802728471</v>
      </c>
      <c r="M3385">
        <v>2.7534967354203381</v>
      </c>
      <c r="N3385">
        <v>3.1258273640788041</v>
      </c>
      <c r="O3385">
        <v>0.83799861072053117</v>
      </c>
      <c r="P3385">
        <v>3.4817674328615489</v>
      </c>
      <c r="Q3385">
        <v>3</v>
      </c>
      <c r="R3385" t="s">
        <v>30</v>
      </c>
      <c r="S3385">
        <f t="shared" si="208"/>
        <v>5.0922988395792408E-2</v>
      </c>
      <c r="T3385">
        <f t="shared" si="209"/>
        <v>22.438730225039887</v>
      </c>
      <c r="U3385">
        <f t="shared" si="210"/>
        <v>4</v>
      </c>
      <c r="V3385">
        <f t="shared" si="211"/>
        <v>6</v>
      </c>
    </row>
    <row r="3386" spans="1:22" x14ac:dyDescent="0.35">
      <c r="A3386">
        <v>37.262</v>
      </c>
      <c r="B3386">
        <v>1.5129999999999999</v>
      </c>
      <c r="C3386">
        <v>1.77434</v>
      </c>
      <c r="D3386">
        <v>27.228000000000002</v>
      </c>
      <c r="E3386">
        <v>1306.7</v>
      </c>
      <c r="F3386">
        <v>0.8</v>
      </c>
      <c r="G3386">
        <v>1.5345424214073971</v>
      </c>
      <c r="H3386">
        <v>17.028860824532071</v>
      </c>
      <c r="I3386">
        <v>895.83646007476989</v>
      </c>
      <c r="J3386">
        <v>581.36022000000003</v>
      </c>
      <c r="K3386">
        <v>314.47624007476992</v>
      </c>
      <c r="L3386">
        <v>878.50353992523003</v>
      </c>
      <c r="M3386">
        <v>2.7935450376675739</v>
      </c>
      <c r="N3386">
        <v>3.099361443929685</v>
      </c>
      <c r="O3386">
        <v>0.82565379311019527</v>
      </c>
      <c r="P3386">
        <v>3.474490915049143</v>
      </c>
      <c r="Q3386">
        <v>3</v>
      </c>
      <c r="R3386" t="s">
        <v>30</v>
      </c>
      <c r="S3386">
        <f t="shared" si="208"/>
        <v>5.1676678819131183E-2</v>
      </c>
      <c r="T3386">
        <f t="shared" si="209"/>
        <v>22.507712452160852</v>
      </c>
      <c r="U3386">
        <f t="shared" si="210"/>
        <v>4</v>
      </c>
      <c r="V3386">
        <f t="shared" si="211"/>
        <v>6.0519999999999996</v>
      </c>
    </row>
    <row r="3387" spans="1:22" x14ac:dyDescent="0.35">
      <c r="A3387">
        <v>37.271999999999998</v>
      </c>
      <c r="B3387">
        <v>1.518</v>
      </c>
      <c r="C3387">
        <v>1.7788999999999999</v>
      </c>
      <c r="D3387">
        <v>27.722000000000001</v>
      </c>
      <c r="E3387">
        <v>1304.5</v>
      </c>
      <c r="F3387">
        <v>0.8</v>
      </c>
      <c r="G3387">
        <v>1.558378773399292</v>
      </c>
      <c r="H3387">
        <v>17.050528200274751</v>
      </c>
      <c r="I3387">
        <v>896.00685701989391</v>
      </c>
      <c r="J3387">
        <v>581.45831999999996</v>
      </c>
      <c r="K3387">
        <v>314.54853701989401</v>
      </c>
      <c r="L3387">
        <v>882.89314298010595</v>
      </c>
      <c r="M3387">
        <v>2.8068582080999041</v>
      </c>
      <c r="N3387">
        <v>3.1399043270884999</v>
      </c>
      <c r="O3387">
        <v>0.81894585516821961</v>
      </c>
      <c r="P3387">
        <v>3.475478884891062</v>
      </c>
      <c r="Q3387">
        <v>3</v>
      </c>
      <c r="R3387" t="s">
        <v>30</v>
      </c>
      <c r="S3387">
        <f t="shared" si="208"/>
        <v>5.1934890763535649E-2</v>
      </c>
      <c r="T3387">
        <f t="shared" si="209"/>
        <v>22.530425216945844</v>
      </c>
      <c r="U3387">
        <f t="shared" si="210"/>
        <v>4</v>
      </c>
      <c r="V3387">
        <f t="shared" si="211"/>
        <v>6.0720000000000001</v>
      </c>
    </row>
    <row r="3388" spans="1:22" x14ac:dyDescent="0.35">
      <c r="A3388">
        <v>37.283000000000001</v>
      </c>
      <c r="B3388">
        <v>1.518</v>
      </c>
      <c r="C3388">
        <v>1.7781</v>
      </c>
      <c r="D3388">
        <v>27.614999999999998</v>
      </c>
      <c r="E3388">
        <v>1300.5</v>
      </c>
      <c r="F3388">
        <v>0.8</v>
      </c>
      <c r="G3388">
        <v>1.5530622574658339</v>
      </c>
      <c r="H3388">
        <v>17.045907200522691</v>
      </c>
      <c r="I3388">
        <v>896.1943874145984</v>
      </c>
      <c r="J3388">
        <v>581.56623000000002</v>
      </c>
      <c r="K3388">
        <v>314.62815741459838</v>
      </c>
      <c r="L3388">
        <v>881.90561258540151</v>
      </c>
      <c r="M3388">
        <v>2.8030091770307721</v>
      </c>
      <c r="N3388">
        <v>3.131287476337024</v>
      </c>
      <c r="O3388">
        <v>0.81520489238340144</v>
      </c>
      <c r="P3388">
        <v>3.4754077105658339</v>
      </c>
      <c r="Q3388">
        <v>3</v>
      </c>
      <c r="R3388" t="s">
        <v>30</v>
      </c>
      <c r="S3388">
        <f t="shared" si="208"/>
        <v>5.1876800740317738E-2</v>
      </c>
      <c r="T3388">
        <f t="shared" si="209"/>
        <v>22.523869716033968</v>
      </c>
      <c r="U3388">
        <f t="shared" si="210"/>
        <v>4</v>
      </c>
      <c r="V3388">
        <f t="shared" si="211"/>
        <v>6.0720000000000001</v>
      </c>
    </row>
    <row r="3389" spans="1:22" x14ac:dyDescent="0.35">
      <c r="A3389">
        <v>37.293999999999997</v>
      </c>
      <c r="B3389">
        <v>1.5249999999999999</v>
      </c>
      <c r="C3389">
        <v>1.7841400000000001</v>
      </c>
      <c r="D3389">
        <v>27.407</v>
      </c>
      <c r="E3389">
        <v>1295.7</v>
      </c>
      <c r="F3389">
        <v>0.8</v>
      </c>
      <c r="G3389">
        <v>1.536146266548589</v>
      </c>
      <c r="H3389">
        <v>17.038510356900339</v>
      </c>
      <c r="I3389">
        <v>896.38185171116413</v>
      </c>
      <c r="J3389">
        <v>581.67413999999997</v>
      </c>
      <c r="K3389">
        <v>314.70771171116422</v>
      </c>
      <c r="L3389">
        <v>887.75814828883574</v>
      </c>
      <c r="M3389">
        <v>2.820897344592598</v>
      </c>
      <c r="N3389">
        <v>3.087214693869869</v>
      </c>
      <c r="O3389">
        <v>0.80430223183678273</v>
      </c>
      <c r="P3389">
        <v>3.4699682594897672</v>
      </c>
      <c r="Q3389">
        <v>3</v>
      </c>
      <c r="R3389" t="s">
        <v>30</v>
      </c>
      <c r="S3389">
        <f t="shared" si="208"/>
        <v>5.2221067546402114E-2</v>
      </c>
      <c r="T3389">
        <f t="shared" si="209"/>
        <v>22.55426010213305</v>
      </c>
      <c r="U3389">
        <f t="shared" si="210"/>
        <v>4</v>
      </c>
      <c r="V3389">
        <f t="shared" si="211"/>
        <v>6.1</v>
      </c>
    </row>
    <row r="3390" spans="1:22" x14ac:dyDescent="0.35">
      <c r="A3390">
        <v>37.305</v>
      </c>
      <c r="B3390">
        <v>1.52</v>
      </c>
      <c r="C3390">
        <v>1.7777000000000001</v>
      </c>
      <c r="D3390">
        <v>26.673999999999999</v>
      </c>
      <c r="E3390">
        <v>1288.5</v>
      </c>
      <c r="F3390">
        <v>0.8</v>
      </c>
      <c r="G3390">
        <v>1.5004781459188841</v>
      </c>
      <c r="H3390">
        <v>17.00593971982196</v>
      </c>
      <c r="I3390">
        <v>896.56909618658619</v>
      </c>
      <c r="J3390">
        <v>581.78205000000003</v>
      </c>
      <c r="K3390">
        <v>314.78704618658622</v>
      </c>
      <c r="L3390">
        <v>881.13090381341362</v>
      </c>
      <c r="M3390">
        <v>2.799133301346632</v>
      </c>
      <c r="N3390">
        <v>3.0272459954086939</v>
      </c>
      <c r="O3390">
        <v>0.80205784060168772</v>
      </c>
      <c r="P3390">
        <v>3.4687100992189208</v>
      </c>
      <c r="Q3390">
        <v>3</v>
      </c>
      <c r="R3390" t="s">
        <v>30</v>
      </c>
      <c r="S3390">
        <f t="shared" si="208"/>
        <v>5.1831229636083165E-2</v>
      </c>
      <c r="T3390">
        <f t="shared" si="209"/>
        <v>22.51725939197684</v>
      </c>
      <c r="U3390">
        <f t="shared" si="210"/>
        <v>4</v>
      </c>
      <c r="V3390">
        <f t="shared" si="211"/>
        <v>6.08</v>
      </c>
    </row>
    <row r="3391" spans="1:22" x14ac:dyDescent="0.35">
      <c r="A3391">
        <v>37.314999999999998</v>
      </c>
      <c r="B3391">
        <v>1.51</v>
      </c>
      <c r="C3391">
        <v>1.7663199999999999</v>
      </c>
      <c r="D3391">
        <v>26.655999999999999</v>
      </c>
      <c r="E3391">
        <v>1281.5999999999999</v>
      </c>
      <c r="F3391">
        <v>0.8</v>
      </c>
      <c r="G3391">
        <v>1.5091263191267721</v>
      </c>
      <c r="H3391">
        <v>17.00270072411605</v>
      </c>
      <c r="I3391">
        <v>896.73913938880582</v>
      </c>
      <c r="J3391">
        <v>581.88014999999996</v>
      </c>
      <c r="K3391">
        <v>314.85898938880592</v>
      </c>
      <c r="L3391">
        <v>869.58086061119411</v>
      </c>
      <c r="M3391">
        <v>2.7618104926881601</v>
      </c>
      <c r="N3391">
        <v>3.0653848546372728</v>
      </c>
      <c r="O3391">
        <v>0.80466335184538729</v>
      </c>
      <c r="P3391">
        <v>3.476457625443806</v>
      </c>
      <c r="Q3391">
        <v>3</v>
      </c>
      <c r="R3391" t="s">
        <v>30</v>
      </c>
      <c r="S3391">
        <f t="shared" si="208"/>
        <v>5.1151815330070238E-2</v>
      </c>
      <c r="T3391">
        <f t="shared" si="209"/>
        <v>22.453132627806507</v>
      </c>
      <c r="U3391">
        <f t="shared" si="210"/>
        <v>4</v>
      </c>
      <c r="V3391">
        <f t="shared" si="211"/>
        <v>6.04</v>
      </c>
    </row>
    <row r="3392" spans="1:22" x14ac:dyDescent="0.35">
      <c r="A3392">
        <v>37.326000000000001</v>
      </c>
      <c r="B3392">
        <v>1.5029999999999999</v>
      </c>
      <c r="C3392">
        <v>1.7588600000000001</v>
      </c>
      <c r="D3392">
        <v>27.201000000000001</v>
      </c>
      <c r="E3392">
        <v>1279.3</v>
      </c>
      <c r="F3392">
        <v>0.8</v>
      </c>
      <c r="G3392">
        <v>1.5465130823374229</v>
      </c>
      <c r="H3392">
        <v>17.024359636664862</v>
      </c>
      <c r="I3392">
        <v>896.92628822079018</v>
      </c>
      <c r="J3392">
        <v>581.98806000000002</v>
      </c>
      <c r="K3392">
        <v>314.93822822079022</v>
      </c>
      <c r="L3392">
        <v>861.93371177920972</v>
      </c>
      <c r="M3392">
        <v>2.7368341933229638</v>
      </c>
      <c r="N3392">
        <v>3.1558111288919779</v>
      </c>
      <c r="O3392">
        <v>0.8090087792953401</v>
      </c>
      <c r="P3392">
        <v>3.4861044706695958</v>
      </c>
      <c r="Q3392">
        <v>3</v>
      </c>
      <c r="R3392" t="s">
        <v>30</v>
      </c>
      <c r="S3392">
        <f t="shared" si="208"/>
        <v>5.0701983045835876E-2</v>
      </c>
      <c r="T3392">
        <f t="shared" si="209"/>
        <v>22.409733358954767</v>
      </c>
      <c r="U3392">
        <f t="shared" si="210"/>
        <v>4</v>
      </c>
      <c r="V3392">
        <f t="shared" si="211"/>
        <v>6.0119999999999996</v>
      </c>
    </row>
    <row r="3393" spans="1:22" x14ac:dyDescent="0.35">
      <c r="A3393">
        <v>37.337000000000003</v>
      </c>
      <c r="B3393">
        <v>1.4930000000000001</v>
      </c>
      <c r="C3393">
        <v>1.74898</v>
      </c>
      <c r="D3393">
        <v>27.035</v>
      </c>
      <c r="E3393">
        <v>1279.9000000000001</v>
      </c>
      <c r="F3393">
        <v>0.8</v>
      </c>
      <c r="G3393">
        <v>1.545758099006278</v>
      </c>
      <c r="H3393">
        <v>17.0151581246825</v>
      </c>
      <c r="I3393">
        <v>897.11350556847765</v>
      </c>
      <c r="J3393">
        <v>582.09597000000008</v>
      </c>
      <c r="K3393">
        <v>315.01753556847763</v>
      </c>
      <c r="L3393">
        <v>851.86649443152237</v>
      </c>
      <c r="M3393">
        <v>2.7041875395737969</v>
      </c>
      <c r="N3393">
        <v>3.1736193613344681</v>
      </c>
      <c r="O3393">
        <v>0.8191471721935335</v>
      </c>
      <c r="P3393">
        <v>3.4918435556152709</v>
      </c>
      <c r="Q3393">
        <v>3</v>
      </c>
      <c r="R3393" t="s">
        <v>30</v>
      </c>
      <c r="S3393">
        <f t="shared" si="208"/>
        <v>5.0109793790089549E-2</v>
      </c>
      <c r="T3393">
        <f t="shared" si="209"/>
        <v>22.352404880363117</v>
      </c>
      <c r="U3393">
        <f t="shared" si="210"/>
        <v>4</v>
      </c>
      <c r="V3393">
        <f t="shared" si="211"/>
        <v>5.9720000000000004</v>
      </c>
    </row>
    <row r="3394" spans="1:22" x14ac:dyDescent="0.35">
      <c r="A3394">
        <v>37.347000000000001</v>
      </c>
      <c r="B3394">
        <v>1.4830000000000001</v>
      </c>
      <c r="C3394">
        <v>1.7405999999999999</v>
      </c>
      <c r="D3394">
        <v>26.849</v>
      </c>
      <c r="E3394">
        <v>1288</v>
      </c>
      <c r="F3394">
        <v>0.8</v>
      </c>
      <c r="G3394">
        <v>1.5425140756061131</v>
      </c>
      <c r="H3394">
        <v>17.005375026641531</v>
      </c>
      <c r="I3394">
        <v>897.28360823423418</v>
      </c>
      <c r="J3394">
        <v>582.19407000000001</v>
      </c>
      <c r="K3394">
        <v>315.08953823423423</v>
      </c>
      <c r="L3394">
        <v>843.31639176576596</v>
      </c>
      <c r="M3394">
        <v>2.6764341224774451</v>
      </c>
      <c r="N3394">
        <v>3.1837398468898019</v>
      </c>
      <c r="O3394">
        <v>0.83694084081795017</v>
      </c>
      <c r="P3394">
        <v>3.496423312069433</v>
      </c>
      <c r="Q3394">
        <v>3</v>
      </c>
      <c r="R3394" t="s">
        <v>30</v>
      </c>
      <c r="S3394">
        <f t="shared" si="208"/>
        <v>4.9606846574456812E-2</v>
      </c>
      <c r="T3394">
        <f t="shared" si="209"/>
        <v>22.303122139797978</v>
      </c>
      <c r="U3394">
        <f t="shared" si="210"/>
        <v>4</v>
      </c>
      <c r="V3394">
        <f t="shared" si="211"/>
        <v>5.9320000000000004</v>
      </c>
    </row>
    <row r="3395" spans="1:22" x14ac:dyDescent="0.35">
      <c r="A3395">
        <v>37.356000000000002</v>
      </c>
      <c r="B3395">
        <v>1.4830000000000001</v>
      </c>
      <c r="C3395">
        <v>1.7419199999999999</v>
      </c>
      <c r="D3395">
        <v>26.846</v>
      </c>
      <c r="E3395">
        <v>1294.5999999999999</v>
      </c>
      <c r="F3395">
        <v>0.8</v>
      </c>
      <c r="G3395">
        <v>1.5411729585744469</v>
      </c>
      <c r="H3395">
        <v>17.005537161748361</v>
      </c>
      <c r="I3395">
        <v>897.43665733908199</v>
      </c>
      <c r="J3395">
        <v>582.28236000000004</v>
      </c>
      <c r="K3395">
        <v>315.15429733908189</v>
      </c>
      <c r="L3395">
        <v>844.48334266091786</v>
      </c>
      <c r="M3395">
        <v>2.6795869508716179</v>
      </c>
      <c r="N3395">
        <v>3.1789851432012641</v>
      </c>
      <c r="O3395">
        <v>0.84349519287796537</v>
      </c>
      <c r="P3395">
        <v>3.495658571859936</v>
      </c>
      <c r="Q3395">
        <v>3</v>
      </c>
      <c r="R3395" t="s">
        <v>30</v>
      </c>
      <c r="S3395">
        <f t="shared" ref="S3395:S3458" si="212">(C3395-I3395/1000)/17</f>
        <v>4.9675490744759881E-2</v>
      </c>
      <c r="T3395">
        <f t="shared" ref="T3395:T3458" si="213">11*LOG10(M3395)+17.6</f>
        <v>22.308746396031168</v>
      </c>
      <c r="U3395">
        <f t="shared" ref="U3395:U3458" si="214">IF(B3395&lt;2,4,2)</f>
        <v>4</v>
      </c>
      <c r="V3395">
        <f t="shared" ref="V3395:V3458" si="215">U3395*B3395</f>
        <v>5.9320000000000004</v>
      </c>
    </row>
    <row r="3396" spans="1:22" x14ac:dyDescent="0.35">
      <c r="A3396">
        <v>37.368000000000002</v>
      </c>
      <c r="B3396">
        <v>1.486</v>
      </c>
      <c r="C3396">
        <v>1.74678</v>
      </c>
      <c r="D3396">
        <v>26.664999999999999</v>
      </c>
      <c r="E3396">
        <v>1303.9000000000001</v>
      </c>
      <c r="F3396">
        <v>0.8</v>
      </c>
      <c r="G3396">
        <v>1.526523088196567</v>
      </c>
      <c r="H3396">
        <v>16.99882360046816</v>
      </c>
      <c r="I3396">
        <v>897.64068350365528</v>
      </c>
      <c r="J3396">
        <v>582.40008</v>
      </c>
      <c r="K3396">
        <v>315.24060350365528</v>
      </c>
      <c r="L3396">
        <v>849.13931649634469</v>
      </c>
      <c r="M3396">
        <v>2.6936229250255792</v>
      </c>
      <c r="N3396">
        <v>3.1402385311780319</v>
      </c>
      <c r="O3396">
        <v>0.84968379862211452</v>
      </c>
      <c r="P3396">
        <v>3.491061883237851</v>
      </c>
      <c r="Q3396">
        <v>3</v>
      </c>
      <c r="R3396" t="s">
        <v>30</v>
      </c>
      <c r="S3396">
        <f t="shared" si="212"/>
        <v>4.9949371558608513E-2</v>
      </c>
      <c r="T3396">
        <f t="shared" si="213"/>
        <v>22.333704795729183</v>
      </c>
      <c r="U3396">
        <f t="shared" si="214"/>
        <v>4</v>
      </c>
      <c r="V3396">
        <f t="shared" si="215"/>
        <v>5.944</v>
      </c>
    </row>
    <row r="3397" spans="1:22" x14ac:dyDescent="0.35">
      <c r="A3397">
        <v>37.378999999999998</v>
      </c>
      <c r="B3397">
        <v>1.488</v>
      </c>
      <c r="C3397">
        <v>1.7504599999999999</v>
      </c>
      <c r="D3397">
        <v>26.844000000000001</v>
      </c>
      <c r="E3397">
        <v>1312.3</v>
      </c>
      <c r="F3397">
        <v>0.8</v>
      </c>
      <c r="G3397">
        <v>1.5335397552643311</v>
      </c>
      <c r="H3397">
        <v>17.007326727998262</v>
      </c>
      <c r="I3397">
        <v>897.82771733046172</v>
      </c>
      <c r="J3397">
        <v>582.50799000000006</v>
      </c>
      <c r="K3397">
        <v>315.31972733046172</v>
      </c>
      <c r="L3397">
        <v>852.63228266953809</v>
      </c>
      <c r="M3397">
        <v>2.7040245464120982</v>
      </c>
      <c r="N3397">
        <v>3.1483677718550749</v>
      </c>
      <c r="O3397">
        <v>0.85592819417424237</v>
      </c>
      <c r="P3397">
        <v>3.4901571677273848</v>
      </c>
      <c r="Q3397">
        <v>3</v>
      </c>
      <c r="R3397" t="s">
        <v>30</v>
      </c>
      <c r="S3397">
        <f t="shared" si="212"/>
        <v>5.0154840157031658E-2</v>
      </c>
      <c r="T3397">
        <f t="shared" si="213"/>
        <v>22.352116926663928</v>
      </c>
      <c r="U3397">
        <f t="shared" si="214"/>
        <v>4</v>
      </c>
      <c r="V3397">
        <f t="shared" si="215"/>
        <v>5.952</v>
      </c>
    </row>
    <row r="3398" spans="1:22" x14ac:dyDescent="0.35">
      <c r="A3398">
        <v>37.39</v>
      </c>
      <c r="B3398">
        <v>1.5</v>
      </c>
      <c r="C3398">
        <v>1.7630999999999999</v>
      </c>
      <c r="D3398">
        <v>26.486000000000001</v>
      </c>
      <c r="E3398">
        <v>1315.5</v>
      </c>
      <c r="F3398">
        <v>0.8</v>
      </c>
      <c r="G3398">
        <v>1.5022403720719191</v>
      </c>
      <c r="H3398">
        <v>16.994641386830871</v>
      </c>
      <c r="I3398">
        <v>898.01472815509328</v>
      </c>
      <c r="J3398">
        <v>582.61590000000001</v>
      </c>
      <c r="K3398">
        <v>315.39882815509333</v>
      </c>
      <c r="L3398">
        <v>865.08527184490663</v>
      </c>
      <c r="M3398">
        <v>2.7428296956750651</v>
      </c>
      <c r="N3398">
        <v>3.061663498618485</v>
      </c>
      <c r="O3398">
        <v>0.84718134021288971</v>
      </c>
      <c r="P3398">
        <v>3.4788085748514841</v>
      </c>
      <c r="Q3398">
        <v>3</v>
      </c>
      <c r="R3398" t="s">
        <v>30</v>
      </c>
      <c r="S3398">
        <f t="shared" si="212"/>
        <v>5.0887368932053326E-2</v>
      </c>
      <c r="T3398">
        <f t="shared" si="213"/>
        <v>22.420187270535823</v>
      </c>
      <c r="U3398">
        <f t="shared" si="214"/>
        <v>4</v>
      </c>
      <c r="V3398">
        <f t="shared" si="215"/>
        <v>6</v>
      </c>
    </row>
    <row r="3399" spans="1:22" x14ac:dyDescent="0.35">
      <c r="A3399">
        <v>37.4</v>
      </c>
      <c r="B3399">
        <v>1.51</v>
      </c>
      <c r="C3399">
        <v>1.7730600000000001</v>
      </c>
      <c r="D3399">
        <v>26.114999999999998</v>
      </c>
      <c r="E3399">
        <v>1315.3</v>
      </c>
      <c r="F3399">
        <v>0.8</v>
      </c>
      <c r="G3399">
        <v>1.4728773983959931</v>
      </c>
      <c r="H3399">
        <v>16.98057454128724</v>
      </c>
      <c r="I3399">
        <v>898.1846042347338</v>
      </c>
      <c r="J3399">
        <v>582.71400000000006</v>
      </c>
      <c r="K3399">
        <v>315.47060423473368</v>
      </c>
      <c r="L3399">
        <v>874.87539576526615</v>
      </c>
      <c r="M3399">
        <v>2.7732390404092722</v>
      </c>
      <c r="N3399">
        <v>2.984996506520432</v>
      </c>
      <c r="O3399">
        <v>0.8373603870288252</v>
      </c>
      <c r="P3399">
        <v>3.4692420542205848</v>
      </c>
      <c r="Q3399">
        <v>3</v>
      </c>
      <c r="R3399" t="s">
        <v>30</v>
      </c>
      <c r="S3399">
        <f t="shared" si="212"/>
        <v>5.1463258574427427E-2</v>
      </c>
      <c r="T3399">
        <f t="shared" si="213"/>
        <v>22.472860359089161</v>
      </c>
      <c r="U3399">
        <f t="shared" si="214"/>
        <v>4</v>
      </c>
      <c r="V3399">
        <f t="shared" si="215"/>
        <v>6.04</v>
      </c>
    </row>
    <row r="3400" spans="1:22" x14ac:dyDescent="0.35">
      <c r="A3400">
        <v>37.411000000000001</v>
      </c>
      <c r="B3400">
        <v>1.5229999999999999</v>
      </c>
      <c r="C3400">
        <v>1.7857799999999999</v>
      </c>
      <c r="D3400">
        <v>26.463999999999999</v>
      </c>
      <c r="E3400">
        <v>1313.9</v>
      </c>
      <c r="F3400">
        <v>0.8</v>
      </c>
      <c r="G3400">
        <v>1.481929464995688</v>
      </c>
      <c r="H3400">
        <v>16.998586491964769</v>
      </c>
      <c r="I3400">
        <v>898.3714896204167</v>
      </c>
      <c r="J3400">
        <v>582.82191</v>
      </c>
      <c r="K3400">
        <v>315.54957962041669</v>
      </c>
      <c r="L3400">
        <v>887.40851037958328</v>
      </c>
      <c r="M3400">
        <v>2.8122633262483552</v>
      </c>
      <c r="N3400">
        <v>2.9821665772261068</v>
      </c>
      <c r="O3400">
        <v>0.82383488714491382</v>
      </c>
      <c r="P3400">
        <v>3.4637466862454809</v>
      </c>
      <c r="Q3400">
        <v>3</v>
      </c>
      <c r="R3400" t="s">
        <v>30</v>
      </c>
      <c r="S3400">
        <f t="shared" si="212"/>
        <v>5.2200500610563721E-2</v>
      </c>
      <c r="T3400">
        <f t="shared" si="213"/>
        <v>22.539615817523252</v>
      </c>
      <c r="U3400">
        <f t="shared" si="214"/>
        <v>4</v>
      </c>
      <c r="V3400">
        <f t="shared" si="215"/>
        <v>6.0919999999999996</v>
      </c>
    </row>
    <row r="3401" spans="1:22" x14ac:dyDescent="0.35">
      <c r="A3401">
        <v>37.420999999999999</v>
      </c>
      <c r="B3401">
        <v>1.5249999999999999</v>
      </c>
      <c r="C3401">
        <v>1.78796</v>
      </c>
      <c r="D3401">
        <v>26.792000000000002</v>
      </c>
      <c r="E3401">
        <v>1314.8</v>
      </c>
      <c r="F3401">
        <v>0.8</v>
      </c>
      <c r="G3401">
        <v>1.4984675272377459</v>
      </c>
      <c r="H3401">
        <v>17.013223900210399</v>
      </c>
      <c r="I3401">
        <v>898.54154867237753</v>
      </c>
      <c r="J3401">
        <v>582.92001000000005</v>
      </c>
      <c r="K3401">
        <v>315.62153867237748</v>
      </c>
      <c r="L3401">
        <v>889.41845132762228</v>
      </c>
      <c r="M3401">
        <v>2.817990353474765</v>
      </c>
      <c r="N3401">
        <v>3.012305395734479</v>
      </c>
      <c r="O3401">
        <v>0.82287475474286942</v>
      </c>
      <c r="P3401">
        <v>3.4651151816659489</v>
      </c>
      <c r="Q3401">
        <v>3</v>
      </c>
      <c r="R3401" t="s">
        <v>30</v>
      </c>
      <c r="S3401">
        <f t="shared" si="212"/>
        <v>5.2318732431036616E-2</v>
      </c>
      <c r="T3401">
        <f t="shared" si="213"/>
        <v>22.549334523121921</v>
      </c>
      <c r="U3401">
        <f t="shared" si="214"/>
        <v>4</v>
      </c>
      <c r="V3401">
        <f t="shared" si="215"/>
        <v>6.1</v>
      </c>
    </row>
    <row r="3402" spans="1:22" x14ac:dyDescent="0.35">
      <c r="A3402">
        <v>37.432000000000002</v>
      </c>
      <c r="B3402">
        <v>1.518</v>
      </c>
      <c r="C3402">
        <v>1.7815000000000001</v>
      </c>
      <c r="D3402">
        <v>27.155999999999999</v>
      </c>
      <c r="E3402">
        <v>1317.5</v>
      </c>
      <c r="F3402">
        <v>0.8</v>
      </c>
      <c r="G3402">
        <v>1.524333426887454</v>
      </c>
      <c r="H3402">
        <v>17.02735915084822</v>
      </c>
      <c r="I3402">
        <v>898.72877187915844</v>
      </c>
      <c r="J3402">
        <v>583.02791999999999</v>
      </c>
      <c r="K3402">
        <v>315.70085187915839</v>
      </c>
      <c r="L3402">
        <v>882.77122812084133</v>
      </c>
      <c r="M3402">
        <v>2.796226943533056</v>
      </c>
      <c r="N3402">
        <v>3.0762216908458928</v>
      </c>
      <c r="O3402">
        <v>0.83200727051727053</v>
      </c>
      <c r="P3402">
        <v>3.4725262532813028</v>
      </c>
      <c r="Q3402">
        <v>3</v>
      </c>
      <c r="R3402" t="s">
        <v>30</v>
      </c>
      <c r="S3402">
        <f t="shared" si="212"/>
        <v>5.1927719301225979E-2</v>
      </c>
      <c r="T3402">
        <f t="shared" si="213"/>
        <v>22.512296577283731</v>
      </c>
      <c r="U3402">
        <f t="shared" si="214"/>
        <v>4</v>
      </c>
      <c r="V3402">
        <f t="shared" si="215"/>
        <v>6.0720000000000001</v>
      </c>
    </row>
    <row r="3403" spans="1:22" x14ac:dyDescent="0.35">
      <c r="A3403">
        <v>37.442999999999998</v>
      </c>
      <c r="B3403">
        <v>1.5149999999999999</v>
      </c>
      <c r="C3403">
        <v>1.7783</v>
      </c>
      <c r="D3403">
        <v>27.192</v>
      </c>
      <c r="E3403">
        <v>1316.5</v>
      </c>
      <c r="F3403">
        <v>0.8</v>
      </c>
      <c r="G3403">
        <v>1.5291008266321771</v>
      </c>
      <c r="H3403">
        <v>17.02819371782779</v>
      </c>
      <c r="I3403">
        <v>898.91607741993607</v>
      </c>
      <c r="J3403">
        <v>583.13583000000006</v>
      </c>
      <c r="K3403">
        <v>315.78024741993602</v>
      </c>
      <c r="L3403">
        <v>879.38392258006365</v>
      </c>
      <c r="M3403">
        <v>2.7847971168716801</v>
      </c>
      <c r="N3403">
        <v>3.0921647873911748</v>
      </c>
      <c r="O3403">
        <v>0.83395221491922455</v>
      </c>
      <c r="P3403">
        <v>3.4751794579745172</v>
      </c>
      <c r="Q3403">
        <v>3</v>
      </c>
      <c r="R3403" t="s">
        <v>30</v>
      </c>
      <c r="S3403">
        <f t="shared" si="212"/>
        <v>5.1728466034121408E-2</v>
      </c>
      <c r="T3403">
        <f t="shared" si="213"/>
        <v>22.492729167117464</v>
      </c>
      <c r="U3403">
        <f t="shared" si="214"/>
        <v>4</v>
      </c>
      <c r="V3403">
        <f t="shared" si="215"/>
        <v>6.06</v>
      </c>
    </row>
    <row r="3404" spans="1:22" x14ac:dyDescent="0.35">
      <c r="A3404">
        <v>37.454000000000001</v>
      </c>
      <c r="B3404">
        <v>1.518</v>
      </c>
      <c r="C3404">
        <v>1.7801400000000001</v>
      </c>
      <c r="D3404">
        <v>27.361000000000001</v>
      </c>
      <c r="E3404">
        <v>1310.7</v>
      </c>
      <c r="F3404">
        <v>0.8</v>
      </c>
      <c r="G3404">
        <v>1.537013942723606</v>
      </c>
      <c r="H3404">
        <v>17.03571741553862</v>
      </c>
      <c r="I3404">
        <v>899.10342893116967</v>
      </c>
      <c r="J3404">
        <v>583.24374</v>
      </c>
      <c r="K3404">
        <v>315.85968893116973</v>
      </c>
      <c r="L3404">
        <v>881.0365710688302</v>
      </c>
      <c r="M3404">
        <v>2.7893289392202898</v>
      </c>
      <c r="N3404">
        <v>3.105546454990737</v>
      </c>
      <c r="O3404">
        <v>0.82568225189277433</v>
      </c>
      <c r="P3404">
        <v>3.4754882392832269</v>
      </c>
      <c r="Q3404">
        <v>3</v>
      </c>
      <c r="R3404" t="s">
        <v>30</v>
      </c>
      <c r="S3404">
        <f t="shared" si="212"/>
        <v>5.1825680651107667E-2</v>
      </c>
      <c r="T3404">
        <f t="shared" si="213"/>
        <v>22.500497059117325</v>
      </c>
      <c r="U3404">
        <f t="shared" si="214"/>
        <v>4</v>
      </c>
      <c r="V3404">
        <f t="shared" si="215"/>
        <v>6.0720000000000001</v>
      </c>
    </row>
    <row r="3405" spans="1:22" x14ac:dyDescent="0.35">
      <c r="A3405">
        <v>37.463999999999999</v>
      </c>
      <c r="B3405">
        <v>1.5149999999999999</v>
      </c>
      <c r="C3405">
        <v>1.7766</v>
      </c>
      <c r="D3405">
        <v>27.353999999999999</v>
      </c>
      <c r="E3405">
        <v>1308</v>
      </c>
      <c r="F3405">
        <v>0.8</v>
      </c>
      <c r="G3405">
        <v>1.53968253968254</v>
      </c>
      <c r="H3405">
        <v>17.034659814604229</v>
      </c>
      <c r="I3405">
        <v>899.27378081732036</v>
      </c>
      <c r="J3405">
        <v>583.34184000000005</v>
      </c>
      <c r="K3405">
        <v>315.93194081732031</v>
      </c>
      <c r="L3405">
        <v>877.32621918267932</v>
      </c>
      <c r="M3405">
        <v>2.7769468858166859</v>
      </c>
      <c r="N3405">
        <v>3.1178824252491961</v>
      </c>
      <c r="O3405">
        <v>0.82598484367091463</v>
      </c>
      <c r="P3405">
        <v>3.4780178869708549</v>
      </c>
      <c r="Q3405">
        <v>3</v>
      </c>
      <c r="R3405" t="s">
        <v>30</v>
      </c>
      <c r="S3405">
        <f t="shared" si="212"/>
        <v>5.1607424657804685E-2</v>
      </c>
      <c r="T3405">
        <f t="shared" si="213"/>
        <v>22.479243304695917</v>
      </c>
      <c r="U3405">
        <f t="shared" si="214"/>
        <v>4</v>
      </c>
      <c r="V3405">
        <f t="shared" si="215"/>
        <v>6.06</v>
      </c>
    </row>
    <row r="3406" spans="1:22" x14ac:dyDescent="0.35">
      <c r="A3406">
        <v>37.475000000000001</v>
      </c>
      <c r="B3406">
        <v>1.5149999999999999</v>
      </c>
      <c r="C3406">
        <v>1.7764599999999999</v>
      </c>
      <c r="D3406">
        <v>26.7</v>
      </c>
      <c r="E3406">
        <v>1307.3</v>
      </c>
      <c r="F3406">
        <v>0.8</v>
      </c>
      <c r="G3406">
        <v>1.502989090663454</v>
      </c>
      <c r="H3406">
        <v>17.006792869825919</v>
      </c>
      <c r="I3406">
        <v>899.4610088070848</v>
      </c>
      <c r="J3406">
        <v>583.44974999999999</v>
      </c>
      <c r="K3406">
        <v>316.0112588070848</v>
      </c>
      <c r="L3406">
        <v>876.99899119291501</v>
      </c>
      <c r="M3406">
        <v>2.7752143847770179</v>
      </c>
      <c r="N3406">
        <v>3.0444732853890768</v>
      </c>
      <c r="O3406">
        <v>0.82537181601018894</v>
      </c>
      <c r="P3406">
        <v>3.4731667901801102</v>
      </c>
      <c r="Q3406">
        <v>3</v>
      </c>
      <c r="R3406" t="s">
        <v>30</v>
      </c>
      <c r="S3406">
        <f t="shared" si="212"/>
        <v>5.158817595252442E-2</v>
      </c>
      <c r="T3406">
        <f t="shared" si="213"/>
        <v>22.476261917116965</v>
      </c>
      <c r="U3406">
        <f t="shared" si="214"/>
        <v>4</v>
      </c>
      <c r="V3406">
        <f t="shared" si="215"/>
        <v>6.06</v>
      </c>
    </row>
    <row r="3407" spans="1:22" x14ac:dyDescent="0.35">
      <c r="A3407">
        <v>37.485999999999997</v>
      </c>
      <c r="B3407">
        <v>1.51</v>
      </c>
      <c r="C3407">
        <v>1.7706</v>
      </c>
      <c r="D3407">
        <v>25.896000000000001</v>
      </c>
      <c r="E3407">
        <v>1303</v>
      </c>
      <c r="F3407">
        <v>0.8</v>
      </c>
      <c r="G3407">
        <v>1.462555066079295</v>
      </c>
      <c r="H3407">
        <v>16.97035497048439</v>
      </c>
      <c r="I3407">
        <v>899.64788312020642</v>
      </c>
      <c r="J3407">
        <v>583.55766000000006</v>
      </c>
      <c r="K3407">
        <v>316.09022312020642</v>
      </c>
      <c r="L3407">
        <v>870.95211687979349</v>
      </c>
      <c r="M3407">
        <v>2.7553908763213411</v>
      </c>
      <c r="N3407">
        <v>2.973297785046213</v>
      </c>
      <c r="O3407">
        <v>0.82604120944951498</v>
      </c>
      <c r="P3407">
        <v>3.4708566735701272</v>
      </c>
      <c r="Q3407">
        <v>3</v>
      </c>
      <c r="R3407" t="s">
        <v>30</v>
      </c>
      <c r="S3407">
        <f t="shared" si="212"/>
        <v>5.1232477463517272E-2</v>
      </c>
      <c r="T3407">
        <f t="shared" si="213"/>
        <v>22.442015376361937</v>
      </c>
      <c r="U3407">
        <f t="shared" si="214"/>
        <v>4</v>
      </c>
      <c r="V3407">
        <f t="shared" si="215"/>
        <v>6.04</v>
      </c>
    </row>
    <row r="3408" spans="1:22" x14ac:dyDescent="0.35">
      <c r="A3408">
        <v>37.497</v>
      </c>
      <c r="B3408">
        <v>1.5129999999999999</v>
      </c>
      <c r="C3408">
        <v>1.7729999999999999</v>
      </c>
      <c r="D3408">
        <v>26.263000000000002</v>
      </c>
      <c r="E3408">
        <v>1300</v>
      </c>
      <c r="F3408">
        <v>0.8</v>
      </c>
      <c r="G3408">
        <v>1.481274675690919</v>
      </c>
      <c r="H3408">
        <v>16.987062279263959</v>
      </c>
      <c r="I3408">
        <v>899.83464891508004</v>
      </c>
      <c r="J3408">
        <v>583.66557</v>
      </c>
      <c r="K3408">
        <v>316.16907891507998</v>
      </c>
      <c r="L3408">
        <v>873.16535108491996</v>
      </c>
      <c r="M3408">
        <v>2.761703813924965</v>
      </c>
      <c r="N3408">
        <v>3.0077922775300081</v>
      </c>
      <c r="O3408">
        <v>0.8203880617914403</v>
      </c>
      <c r="P3408">
        <v>3.4724363042768589</v>
      </c>
      <c r="Q3408">
        <v>3</v>
      </c>
      <c r="R3408" t="s">
        <v>30</v>
      </c>
      <c r="S3408">
        <f t="shared" si="212"/>
        <v>5.1362667710877642E-2</v>
      </c>
      <c r="T3408">
        <f t="shared" si="213"/>
        <v>22.45294809674462</v>
      </c>
      <c r="U3408">
        <f t="shared" si="214"/>
        <v>4</v>
      </c>
      <c r="V3408">
        <f t="shared" si="215"/>
        <v>6.0519999999999996</v>
      </c>
    </row>
    <row r="3409" spans="1:22" x14ac:dyDescent="0.35">
      <c r="A3409">
        <v>37.506999999999998</v>
      </c>
      <c r="B3409">
        <v>1.518</v>
      </c>
      <c r="C3409">
        <v>1.7787200000000001</v>
      </c>
      <c r="D3409">
        <v>26.282</v>
      </c>
      <c r="E3409">
        <v>1303.5999999999999</v>
      </c>
      <c r="F3409">
        <v>0.8</v>
      </c>
      <c r="G3409">
        <v>1.4775793829270489</v>
      </c>
      <c r="H3409">
        <v>16.989129222836269</v>
      </c>
      <c r="I3409">
        <v>900.00452987259052</v>
      </c>
      <c r="J3409">
        <v>583.76367000000005</v>
      </c>
      <c r="K3409">
        <v>316.24085987259048</v>
      </c>
      <c r="L3409">
        <v>878.71547012740928</v>
      </c>
      <c r="M3409">
        <v>2.7786272478560581</v>
      </c>
      <c r="N3409">
        <v>2.9909567878882619</v>
      </c>
      <c r="O3409">
        <v>0.81919159781678508</v>
      </c>
      <c r="P3409">
        <v>3.468929970271263</v>
      </c>
      <c r="Q3409">
        <v>3</v>
      </c>
      <c r="R3409" t="s">
        <v>30</v>
      </c>
      <c r="S3409">
        <f t="shared" si="212"/>
        <v>5.1689145301612331E-2</v>
      </c>
      <c r="T3409">
        <f t="shared" si="213"/>
        <v>22.482133192086827</v>
      </c>
      <c r="U3409">
        <f t="shared" si="214"/>
        <v>4</v>
      </c>
      <c r="V3409">
        <f t="shared" si="215"/>
        <v>6.0720000000000001</v>
      </c>
    </row>
    <row r="3410" spans="1:22" x14ac:dyDescent="0.35">
      <c r="A3410">
        <v>37.517000000000003</v>
      </c>
      <c r="B3410">
        <v>1.5229999999999999</v>
      </c>
      <c r="C3410">
        <v>1.7841800000000001</v>
      </c>
      <c r="D3410">
        <v>25.388999999999999</v>
      </c>
      <c r="E3410">
        <v>1305.9000000000001</v>
      </c>
      <c r="F3410">
        <v>0.8</v>
      </c>
      <c r="G3410">
        <v>1.4230066473113701</v>
      </c>
      <c r="H3410">
        <v>16.950539987951391</v>
      </c>
      <c r="I3410">
        <v>900.17422821864454</v>
      </c>
      <c r="J3410">
        <v>583.86177000000009</v>
      </c>
      <c r="K3410">
        <v>316.31245821864451</v>
      </c>
      <c r="L3410">
        <v>884.00577178135529</v>
      </c>
      <c r="M3410">
        <v>2.7947232200709098</v>
      </c>
      <c r="N3410">
        <v>2.8720400715075378</v>
      </c>
      <c r="O3410">
        <v>0.81677999516340782</v>
      </c>
      <c r="P3410">
        <v>3.4581570771141972</v>
      </c>
      <c r="Q3410">
        <v>3</v>
      </c>
      <c r="R3410" t="s">
        <v>30</v>
      </c>
      <c r="S3410">
        <f t="shared" si="212"/>
        <v>5.2000339516550323E-2</v>
      </c>
      <c r="T3410">
        <f t="shared" si="213"/>
        <v>22.509726836261503</v>
      </c>
      <c r="U3410">
        <f t="shared" si="214"/>
        <v>4</v>
      </c>
      <c r="V3410">
        <f t="shared" si="215"/>
        <v>6.0919999999999996</v>
      </c>
    </row>
    <row r="3411" spans="1:22" x14ac:dyDescent="0.35">
      <c r="A3411">
        <v>37.527999999999999</v>
      </c>
      <c r="B3411">
        <v>1.5369999999999999</v>
      </c>
      <c r="C3411">
        <v>1.7982199999999999</v>
      </c>
      <c r="D3411">
        <v>25.779</v>
      </c>
      <c r="E3411">
        <v>1306.0999999999999</v>
      </c>
      <c r="F3411">
        <v>0.8</v>
      </c>
      <c r="G3411">
        <v>1.433584322274249</v>
      </c>
      <c r="H3411">
        <v>16.97108115935098</v>
      </c>
      <c r="I3411">
        <v>900.36079713495462</v>
      </c>
      <c r="J3411">
        <v>583.96968000000004</v>
      </c>
      <c r="K3411">
        <v>316.39111713495458</v>
      </c>
      <c r="L3411">
        <v>897.85920286504518</v>
      </c>
      <c r="M3411">
        <v>2.8378141933803702</v>
      </c>
      <c r="N3411">
        <v>2.871162863591517</v>
      </c>
      <c r="O3411">
        <v>0.80428013400731535</v>
      </c>
      <c r="P3411">
        <v>3.4522838644956009</v>
      </c>
      <c r="Q3411">
        <v>3</v>
      </c>
      <c r="R3411" t="s">
        <v>30</v>
      </c>
      <c r="S3411">
        <f t="shared" si="212"/>
        <v>5.2815247227355602E-2</v>
      </c>
      <c r="T3411">
        <f t="shared" si="213"/>
        <v>22.582823521594516</v>
      </c>
      <c r="U3411">
        <f t="shared" si="214"/>
        <v>4</v>
      </c>
      <c r="V3411">
        <f t="shared" si="215"/>
        <v>6.1479999999999997</v>
      </c>
    </row>
    <row r="3412" spans="1:22" x14ac:dyDescent="0.35">
      <c r="A3412">
        <v>37.539000000000001</v>
      </c>
      <c r="B3412">
        <v>1.5469999999999999</v>
      </c>
      <c r="C3412">
        <v>1.80802</v>
      </c>
      <c r="D3412">
        <v>26.263000000000002</v>
      </c>
      <c r="E3412">
        <v>1305.0999999999999</v>
      </c>
      <c r="F3412">
        <v>0.8</v>
      </c>
      <c r="G3412">
        <v>1.4525834891206959</v>
      </c>
      <c r="H3412">
        <v>16.994562068594291</v>
      </c>
      <c r="I3412">
        <v>900.54760817270835</v>
      </c>
      <c r="J3412">
        <v>584.0775900000001</v>
      </c>
      <c r="K3412">
        <v>316.47001817270831</v>
      </c>
      <c r="L3412">
        <v>907.47239182729163</v>
      </c>
      <c r="M3412">
        <v>2.8674829832760129</v>
      </c>
      <c r="N3412">
        <v>2.8940825347993968</v>
      </c>
      <c r="O3412">
        <v>0.79453922399572396</v>
      </c>
      <c r="P3412">
        <v>3.4500188523127071</v>
      </c>
      <c r="Q3412">
        <v>3</v>
      </c>
      <c r="R3412" t="s">
        <v>30</v>
      </c>
      <c r="S3412">
        <f t="shared" si="212"/>
        <v>5.3380728931017148E-2</v>
      </c>
      <c r="T3412">
        <f t="shared" si="213"/>
        <v>22.63250934245324</v>
      </c>
      <c r="U3412">
        <f t="shared" si="214"/>
        <v>4</v>
      </c>
      <c r="V3412">
        <f t="shared" si="215"/>
        <v>6.1879999999999997</v>
      </c>
    </row>
    <row r="3413" spans="1:22" x14ac:dyDescent="0.35">
      <c r="A3413">
        <v>37.548999999999999</v>
      </c>
      <c r="B3413">
        <v>1.5569999999999999</v>
      </c>
      <c r="C3413">
        <v>1.81664</v>
      </c>
      <c r="D3413">
        <v>25.760999999999999</v>
      </c>
      <c r="E3413">
        <v>1298.2</v>
      </c>
      <c r="F3413">
        <v>0.8</v>
      </c>
      <c r="G3413">
        <v>1.4180575127708299</v>
      </c>
      <c r="H3413">
        <v>16.974185437726081</v>
      </c>
      <c r="I3413">
        <v>900.7174519102399</v>
      </c>
      <c r="J3413">
        <v>584.17569000000003</v>
      </c>
      <c r="K3413">
        <v>316.54176191023993</v>
      </c>
      <c r="L3413">
        <v>915.92254808975997</v>
      </c>
      <c r="M3413">
        <v>2.8935283059095478</v>
      </c>
      <c r="N3413">
        <v>2.8125740602987568</v>
      </c>
      <c r="O3413">
        <v>0.77956843784353036</v>
      </c>
      <c r="P3413">
        <v>3.4405544793445939</v>
      </c>
      <c r="Q3413">
        <v>3</v>
      </c>
      <c r="R3413" t="s">
        <v>30</v>
      </c>
      <c r="S3413">
        <f t="shared" si="212"/>
        <v>5.3877796946456481E-2</v>
      </c>
      <c r="T3413">
        <f t="shared" si="213"/>
        <v>22.675705087215917</v>
      </c>
      <c r="U3413">
        <f t="shared" si="214"/>
        <v>4</v>
      </c>
      <c r="V3413">
        <f t="shared" si="215"/>
        <v>6.2279999999999998</v>
      </c>
    </row>
    <row r="3414" spans="1:22" x14ac:dyDescent="0.35">
      <c r="A3414">
        <v>37.56</v>
      </c>
      <c r="B3414">
        <v>1.577</v>
      </c>
      <c r="C3414">
        <v>1.8345</v>
      </c>
      <c r="D3414">
        <v>25.029</v>
      </c>
      <c r="E3414">
        <v>1287.5</v>
      </c>
      <c r="F3414">
        <v>0.8</v>
      </c>
      <c r="G3414">
        <v>1.3643499591169259</v>
      </c>
      <c r="H3414">
        <v>16.944777085494039</v>
      </c>
      <c r="I3414">
        <v>900.90400620411765</v>
      </c>
      <c r="J3414">
        <v>584.28360000000009</v>
      </c>
      <c r="K3414">
        <v>316.62040620411761</v>
      </c>
      <c r="L3414">
        <v>933.59599379588212</v>
      </c>
      <c r="M3414">
        <v>2.948628627537087</v>
      </c>
      <c r="N3414">
        <v>2.6809241006096518</v>
      </c>
      <c r="O3414">
        <v>0.7532341662487344</v>
      </c>
      <c r="P3414">
        <v>3.4233202499099482</v>
      </c>
      <c r="Q3414">
        <v>3</v>
      </c>
      <c r="R3414" t="s">
        <v>30</v>
      </c>
      <c r="S3414">
        <f t="shared" si="212"/>
        <v>5.4917411399757782E-2</v>
      </c>
      <c r="T3414">
        <f t="shared" si="213"/>
        <v>22.765820854514548</v>
      </c>
      <c r="U3414">
        <f t="shared" si="214"/>
        <v>4</v>
      </c>
      <c r="V3414">
        <f t="shared" si="215"/>
        <v>6.3079999999999998</v>
      </c>
    </row>
    <row r="3415" spans="1:22" x14ac:dyDescent="0.35">
      <c r="A3415">
        <v>37.570999999999998</v>
      </c>
      <c r="B3415">
        <v>1.599</v>
      </c>
      <c r="C3415">
        <v>1.85406</v>
      </c>
      <c r="D3415">
        <v>25.187000000000001</v>
      </c>
      <c r="E3415">
        <v>1275.3</v>
      </c>
      <c r="F3415">
        <v>0.8</v>
      </c>
      <c r="G3415">
        <v>1.3584781506531609</v>
      </c>
      <c r="H3415">
        <v>16.95608253163681</v>
      </c>
      <c r="I3415">
        <v>901.09046093201175</v>
      </c>
      <c r="J3415">
        <v>584.39151000000004</v>
      </c>
      <c r="K3415">
        <v>316.69895093201171</v>
      </c>
      <c r="L3415">
        <v>952.96953906798797</v>
      </c>
      <c r="M3415">
        <v>3.009070716096466</v>
      </c>
      <c r="N3415">
        <v>2.643001582677353</v>
      </c>
      <c r="O3415">
        <v>0.72500584926955181</v>
      </c>
      <c r="P3415">
        <v>3.412617864237518</v>
      </c>
      <c r="Q3415">
        <v>3</v>
      </c>
      <c r="R3415" t="s">
        <v>30</v>
      </c>
      <c r="S3415">
        <f t="shared" si="212"/>
        <v>5.6057031709881668E-2</v>
      </c>
      <c r="T3415">
        <f t="shared" si="213"/>
        <v>22.862756336242775</v>
      </c>
      <c r="U3415">
        <f t="shared" si="214"/>
        <v>4</v>
      </c>
      <c r="V3415">
        <f t="shared" si="215"/>
        <v>6.3959999999999999</v>
      </c>
    </row>
    <row r="3416" spans="1:22" x14ac:dyDescent="0.35">
      <c r="A3416">
        <v>37.582000000000001</v>
      </c>
      <c r="B3416">
        <v>1.5940000000000001</v>
      </c>
      <c r="C3416">
        <v>1.8446400000000001</v>
      </c>
      <c r="D3416">
        <v>24.96</v>
      </c>
      <c r="E3416">
        <v>1253.2</v>
      </c>
      <c r="F3416">
        <v>0.8</v>
      </c>
      <c r="G3416">
        <v>1.353109549830861</v>
      </c>
      <c r="H3416">
        <v>16.943715092644691</v>
      </c>
      <c r="I3416">
        <v>901.27690981894534</v>
      </c>
      <c r="J3416">
        <v>584.49941999999999</v>
      </c>
      <c r="K3416">
        <v>316.77748981894541</v>
      </c>
      <c r="L3416">
        <v>943.36309018105476</v>
      </c>
      <c r="M3416">
        <v>2.9779991334618989</v>
      </c>
      <c r="N3416">
        <v>2.6458529340181789</v>
      </c>
      <c r="O3416">
        <v>0.70884751264930224</v>
      </c>
      <c r="P3416">
        <v>3.416795294082124</v>
      </c>
      <c r="Q3416">
        <v>3</v>
      </c>
      <c r="R3416" t="s">
        <v>30</v>
      </c>
      <c r="S3416">
        <f t="shared" si="212"/>
        <v>5.5491946481238508E-2</v>
      </c>
      <c r="T3416">
        <f t="shared" si="213"/>
        <v>22.813170237496983</v>
      </c>
      <c r="U3416">
        <f t="shared" si="214"/>
        <v>4</v>
      </c>
      <c r="V3416">
        <f t="shared" si="215"/>
        <v>6.3760000000000003</v>
      </c>
    </row>
    <row r="3417" spans="1:22" x14ac:dyDescent="0.35">
      <c r="A3417">
        <v>37.591000000000001</v>
      </c>
      <c r="B3417">
        <v>1.609</v>
      </c>
      <c r="C3417">
        <v>1.8555600000000001</v>
      </c>
      <c r="D3417">
        <v>24.204999999999998</v>
      </c>
      <c r="E3417">
        <v>1232.8</v>
      </c>
      <c r="F3417">
        <v>0.8</v>
      </c>
      <c r="G3417">
        <v>1.3044579533941241</v>
      </c>
      <c r="H3417">
        <v>16.910645983082659</v>
      </c>
      <c r="I3417">
        <v>901.42925444378614</v>
      </c>
      <c r="J3417">
        <v>584.58771000000002</v>
      </c>
      <c r="K3417">
        <v>316.84154444378612</v>
      </c>
      <c r="L3417">
        <v>954.13074555621381</v>
      </c>
      <c r="M3417">
        <v>3.0113814374664338</v>
      </c>
      <c r="N3417">
        <v>2.5368640632044208</v>
      </c>
      <c r="O3417">
        <v>0.67937470102393815</v>
      </c>
      <c r="P3417">
        <v>3.4037954707404432</v>
      </c>
      <c r="Q3417">
        <v>3</v>
      </c>
      <c r="R3417" t="s">
        <v>30</v>
      </c>
      <c r="S3417">
        <f t="shared" si="212"/>
        <v>5.6125337973894934E-2</v>
      </c>
      <c r="T3417">
        <f t="shared" si="213"/>
        <v>22.866423459310148</v>
      </c>
      <c r="U3417">
        <f t="shared" si="214"/>
        <v>4</v>
      </c>
      <c r="V3417">
        <f t="shared" si="215"/>
        <v>6.4359999999999999</v>
      </c>
    </row>
    <row r="3418" spans="1:22" x14ac:dyDescent="0.35">
      <c r="A3418">
        <v>37.601999999999997</v>
      </c>
      <c r="B3418">
        <v>1.57</v>
      </c>
      <c r="C3418">
        <v>1.81334</v>
      </c>
      <c r="D3418">
        <v>24.422000000000001</v>
      </c>
      <c r="E3418">
        <v>1216.7</v>
      </c>
      <c r="F3418">
        <v>0.8</v>
      </c>
      <c r="G3418">
        <v>1.346796519130445</v>
      </c>
      <c r="H3418">
        <v>16.912087458155689</v>
      </c>
      <c r="I3418">
        <v>901.61527947771287</v>
      </c>
      <c r="J3418">
        <v>584.69561999999996</v>
      </c>
      <c r="K3418">
        <v>316.91965947771291</v>
      </c>
      <c r="L3418">
        <v>911.72472052228704</v>
      </c>
      <c r="M3418">
        <v>2.8768323240811871</v>
      </c>
      <c r="N3418">
        <v>2.678659407853909</v>
      </c>
      <c r="O3418">
        <v>0.69319649426413765</v>
      </c>
      <c r="P3418">
        <v>3.432530795714543</v>
      </c>
      <c r="Q3418">
        <v>3</v>
      </c>
      <c r="R3418" t="s">
        <v>30</v>
      </c>
      <c r="S3418">
        <f t="shared" si="212"/>
        <v>5.3630865913075705E-2</v>
      </c>
      <c r="T3418">
        <f t="shared" si="213"/>
        <v>22.648060047935527</v>
      </c>
      <c r="U3418">
        <f t="shared" si="214"/>
        <v>4</v>
      </c>
      <c r="V3418">
        <f t="shared" si="215"/>
        <v>6.28</v>
      </c>
    </row>
    <row r="3419" spans="1:22" x14ac:dyDescent="0.35">
      <c r="A3419">
        <v>37.613</v>
      </c>
      <c r="B3419">
        <v>1.5329999999999999</v>
      </c>
      <c r="C3419">
        <v>1.77624</v>
      </c>
      <c r="D3419">
        <v>24.998000000000001</v>
      </c>
      <c r="E3419">
        <v>1216.2</v>
      </c>
      <c r="F3419">
        <v>0.8</v>
      </c>
      <c r="G3419">
        <v>1.407354861955592</v>
      </c>
      <c r="H3419">
        <v>16.930976675208541</v>
      </c>
      <c r="I3419">
        <v>901.80141633044639</v>
      </c>
      <c r="J3419">
        <v>584.80353000000002</v>
      </c>
      <c r="K3419">
        <v>316.99788633044642</v>
      </c>
      <c r="L3419">
        <v>874.4385836695534</v>
      </c>
      <c r="M3419">
        <v>2.7584997294209632</v>
      </c>
      <c r="N3419">
        <v>2.8587485121135319</v>
      </c>
      <c r="O3419">
        <v>0.72205925240668711</v>
      </c>
      <c r="P3419">
        <v>3.4621363668405172</v>
      </c>
      <c r="Q3419">
        <v>3</v>
      </c>
      <c r="R3419" t="s">
        <v>30</v>
      </c>
      <c r="S3419">
        <f t="shared" si="212"/>
        <v>5.143756374526786E-2</v>
      </c>
      <c r="T3419">
        <f t="shared" si="213"/>
        <v>22.447402402635781</v>
      </c>
      <c r="U3419">
        <f t="shared" si="214"/>
        <v>4</v>
      </c>
      <c r="V3419">
        <f t="shared" si="215"/>
        <v>6.1319999999999997</v>
      </c>
    </row>
    <row r="3420" spans="1:22" x14ac:dyDescent="0.35">
      <c r="A3420">
        <v>37.624000000000002</v>
      </c>
      <c r="B3420">
        <v>1.5149999999999999</v>
      </c>
      <c r="C3420">
        <v>1.7615400000000001</v>
      </c>
      <c r="D3420">
        <v>24.648</v>
      </c>
      <c r="E3420">
        <v>1232.7</v>
      </c>
      <c r="F3420">
        <v>0.8</v>
      </c>
      <c r="G3420">
        <v>1.3992302190129089</v>
      </c>
      <c r="H3420">
        <v>16.911570646364549</v>
      </c>
      <c r="I3420">
        <v>901.98755034071507</v>
      </c>
      <c r="J3420">
        <v>584.91144000000008</v>
      </c>
      <c r="K3420">
        <v>317.07611034071499</v>
      </c>
      <c r="L3420">
        <v>859.55244965928489</v>
      </c>
      <c r="M3420">
        <v>2.710871054699298</v>
      </c>
      <c r="N3420">
        <v>2.867538799961554</v>
      </c>
      <c r="O3420">
        <v>0.75363470868679938</v>
      </c>
      <c r="P3420">
        <v>3.4694012819405859</v>
      </c>
      <c r="Q3420">
        <v>3</v>
      </c>
      <c r="R3420" t="s">
        <v>30</v>
      </c>
      <c r="S3420">
        <f t="shared" si="212"/>
        <v>5.0561908803487356E-2</v>
      </c>
      <c r="T3420">
        <f t="shared" si="213"/>
        <v>22.364197464610594</v>
      </c>
      <c r="U3420">
        <f t="shared" si="214"/>
        <v>4</v>
      </c>
      <c r="V3420">
        <f t="shared" si="215"/>
        <v>6.06</v>
      </c>
    </row>
    <row r="3421" spans="1:22" x14ac:dyDescent="0.35">
      <c r="A3421">
        <v>37.634</v>
      </c>
      <c r="B3421">
        <v>1.51</v>
      </c>
      <c r="C3421">
        <v>1.7598400000000001</v>
      </c>
      <c r="D3421">
        <v>24.097000000000001</v>
      </c>
      <c r="E3421">
        <v>1249.2</v>
      </c>
      <c r="F3421">
        <v>0.8</v>
      </c>
      <c r="G3421">
        <v>1.3692722065642331</v>
      </c>
      <c r="H3421">
        <v>16.88519361369163</v>
      </c>
      <c r="I3421">
        <v>902.1565341620153</v>
      </c>
      <c r="J3421">
        <v>585.00954000000002</v>
      </c>
      <c r="K3421">
        <v>317.14699416201529</v>
      </c>
      <c r="L3421">
        <v>857.68346583798484</v>
      </c>
      <c r="M3421">
        <v>2.704372047114012</v>
      </c>
      <c r="N3421">
        <v>2.8095446583497381</v>
      </c>
      <c r="O3421">
        <v>0.77440044778182149</v>
      </c>
      <c r="P3421">
        <v>3.4660332116561858</v>
      </c>
      <c r="Q3421">
        <v>3</v>
      </c>
      <c r="R3421" t="s">
        <v>30</v>
      </c>
      <c r="S3421">
        <f t="shared" si="212"/>
        <v>5.0451968578704987E-2</v>
      </c>
      <c r="T3421">
        <f t="shared" si="213"/>
        <v>22.352730821737584</v>
      </c>
      <c r="U3421">
        <f t="shared" si="214"/>
        <v>4</v>
      </c>
      <c r="V3421">
        <f t="shared" si="215"/>
        <v>6.04</v>
      </c>
    </row>
    <row r="3422" spans="1:22" x14ac:dyDescent="0.35">
      <c r="A3422">
        <v>37.645000000000003</v>
      </c>
      <c r="B3422">
        <v>1.5</v>
      </c>
      <c r="C3422">
        <v>1.75206</v>
      </c>
      <c r="D3422">
        <v>24.442</v>
      </c>
      <c r="E3422">
        <v>1260.3</v>
      </c>
      <c r="F3422">
        <v>0.8</v>
      </c>
      <c r="G3422">
        <v>1.3950435487369151</v>
      </c>
      <c r="H3422">
        <v>16.899847172351969</v>
      </c>
      <c r="I3422">
        <v>902.34235188633863</v>
      </c>
      <c r="J3422">
        <v>585.11745000000008</v>
      </c>
      <c r="K3422">
        <v>317.22490188633861</v>
      </c>
      <c r="L3422">
        <v>849.71764811366131</v>
      </c>
      <c r="M3422">
        <v>2.678596929373831</v>
      </c>
      <c r="N3422">
        <v>2.8764849187562769</v>
      </c>
      <c r="O3422">
        <v>0.79459635974241294</v>
      </c>
      <c r="P3422">
        <v>3.474608689535446</v>
      </c>
      <c r="Q3422">
        <v>3</v>
      </c>
      <c r="R3422" t="s">
        <v>30</v>
      </c>
      <c r="S3422">
        <f t="shared" si="212"/>
        <v>4.9983391065509489E-2</v>
      </c>
      <c r="T3422">
        <f t="shared" si="213"/>
        <v>22.30698103307703</v>
      </c>
      <c r="U3422">
        <f t="shared" si="214"/>
        <v>4</v>
      </c>
      <c r="V3422">
        <f t="shared" si="215"/>
        <v>6</v>
      </c>
    </row>
    <row r="3423" spans="1:22" x14ac:dyDescent="0.35">
      <c r="A3423">
        <v>37.655999999999999</v>
      </c>
      <c r="B3423">
        <v>1.4950000000000001</v>
      </c>
      <c r="C3423">
        <v>1.7483599999999999</v>
      </c>
      <c r="D3423">
        <v>24.940999999999999</v>
      </c>
      <c r="E3423">
        <v>1266.8</v>
      </c>
      <c r="F3423">
        <v>0.8</v>
      </c>
      <c r="G3423">
        <v>1.4265368688370821</v>
      </c>
      <c r="H3423">
        <v>16.92228453520849</v>
      </c>
      <c r="I3423">
        <v>902.52837361073011</v>
      </c>
      <c r="J3423">
        <v>585.22536000000002</v>
      </c>
      <c r="K3423">
        <v>317.30301361073009</v>
      </c>
      <c r="L3423">
        <v>845.83162638926979</v>
      </c>
      <c r="M3423">
        <v>2.6656904917611119</v>
      </c>
      <c r="N3423">
        <v>2.9486956058228091</v>
      </c>
      <c r="O3423">
        <v>0.80580415621196544</v>
      </c>
      <c r="P3423">
        <v>3.4816581948989218</v>
      </c>
      <c r="Q3423">
        <v>3</v>
      </c>
      <c r="R3423" t="s">
        <v>30</v>
      </c>
      <c r="S3423">
        <f t="shared" si="212"/>
        <v>4.9754801552309991E-2</v>
      </c>
      <c r="T3423">
        <f t="shared" si="213"/>
        <v>22.283906951911057</v>
      </c>
      <c r="U3423">
        <f t="shared" si="214"/>
        <v>4</v>
      </c>
      <c r="V3423">
        <f t="shared" si="215"/>
        <v>5.98</v>
      </c>
    </row>
    <row r="3424" spans="1:22" x14ac:dyDescent="0.35">
      <c r="A3424">
        <v>37.667000000000002</v>
      </c>
      <c r="B3424">
        <v>1.4930000000000001</v>
      </c>
      <c r="C3424">
        <v>1.7484599999999999</v>
      </c>
      <c r="D3424">
        <v>24.024000000000001</v>
      </c>
      <c r="E3424">
        <v>1277.3</v>
      </c>
      <c r="F3424">
        <v>0.8</v>
      </c>
      <c r="G3424">
        <v>1.3740091280326689</v>
      </c>
      <c r="H3424">
        <v>16.879215975605241</v>
      </c>
      <c r="I3424">
        <v>902.71428186353967</v>
      </c>
      <c r="J3424">
        <v>585.33327000000008</v>
      </c>
      <c r="K3424">
        <v>317.38101186353958</v>
      </c>
      <c r="L3424">
        <v>845.74571813646037</v>
      </c>
      <c r="M3424">
        <v>2.664764704008491</v>
      </c>
      <c r="N3424">
        <v>2.840570101015131</v>
      </c>
      <c r="O3424">
        <v>0.81817349489477598</v>
      </c>
      <c r="P3424">
        <v>3.473945730451514</v>
      </c>
      <c r="Q3424">
        <v>3</v>
      </c>
      <c r="R3424" t="s">
        <v>30</v>
      </c>
      <c r="S3424">
        <f t="shared" si="212"/>
        <v>4.9749748125674134E-2</v>
      </c>
      <c r="T3424">
        <f t="shared" si="213"/>
        <v>22.282247540278021</v>
      </c>
      <c r="U3424">
        <f t="shared" si="214"/>
        <v>4</v>
      </c>
      <c r="V3424">
        <f t="shared" si="215"/>
        <v>5.9720000000000004</v>
      </c>
    </row>
    <row r="3425" spans="1:22" x14ac:dyDescent="0.35">
      <c r="A3425">
        <v>37.676000000000002</v>
      </c>
      <c r="B3425">
        <v>1.488</v>
      </c>
      <c r="C3425">
        <v>1.7449600000000001</v>
      </c>
      <c r="D3425">
        <v>23.350999999999999</v>
      </c>
      <c r="E3425">
        <v>1284.8</v>
      </c>
      <c r="F3425">
        <v>0.8</v>
      </c>
      <c r="G3425">
        <v>1.3381968641114981</v>
      </c>
      <c r="H3425">
        <v>16.845763131811449</v>
      </c>
      <c r="I3425">
        <v>902.86604426952306</v>
      </c>
      <c r="J3425">
        <v>585.42156</v>
      </c>
      <c r="K3425">
        <v>317.44448426952312</v>
      </c>
      <c r="L3425">
        <v>842.09395573047675</v>
      </c>
      <c r="M3425">
        <v>2.6527282641821088</v>
      </c>
      <c r="N3425">
        <v>2.7729684842285929</v>
      </c>
      <c r="O3425">
        <v>0.8305230494064314</v>
      </c>
      <c r="P3425">
        <v>3.4706445545809959</v>
      </c>
      <c r="Q3425">
        <v>3</v>
      </c>
      <c r="R3425" t="s">
        <v>30</v>
      </c>
      <c r="S3425">
        <f t="shared" si="212"/>
        <v>4.9534938572380997E-2</v>
      </c>
      <c r="T3425">
        <f t="shared" si="213"/>
        <v>22.260620411880573</v>
      </c>
      <c r="U3425">
        <f t="shared" si="214"/>
        <v>4</v>
      </c>
      <c r="V3425">
        <f t="shared" si="215"/>
        <v>5.952</v>
      </c>
    </row>
    <row r="3426" spans="1:22" x14ac:dyDescent="0.35">
      <c r="A3426">
        <v>37.686999999999998</v>
      </c>
      <c r="B3426">
        <v>1.4730000000000001</v>
      </c>
      <c r="C3426">
        <v>1.7288600000000001</v>
      </c>
      <c r="D3426">
        <v>23.308</v>
      </c>
      <c r="E3426">
        <v>1279.3</v>
      </c>
      <c r="F3426">
        <v>0.8</v>
      </c>
      <c r="G3426">
        <v>1.3481716275464759</v>
      </c>
      <c r="H3426">
        <v>16.840088669090481</v>
      </c>
      <c r="I3426">
        <v>903.05131645442793</v>
      </c>
      <c r="J3426">
        <v>585.52947000000006</v>
      </c>
      <c r="K3426">
        <v>317.52184645442787</v>
      </c>
      <c r="L3426">
        <v>825.80868354557219</v>
      </c>
      <c r="M3426">
        <v>2.6007932769567592</v>
      </c>
      <c r="N3426">
        <v>2.8224454966891548</v>
      </c>
      <c r="O3426">
        <v>0.84011048057926385</v>
      </c>
      <c r="P3426">
        <v>3.481862740268423</v>
      </c>
      <c r="Q3426">
        <v>3</v>
      </c>
      <c r="R3426" t="s">
        <v>30</v>
      </c>
      <c r="S3426">
        <f t="shared" si="212"/>
        <v>4.8576981385033656E-2</v>
      </c>
      <c r="T3426">
        <f t="shared" si="213"/>
        <v>22.166164172234698</v>
      </c>
      <c r="U3426">
        <f t="shared" si="214"/>
        <v>4</v>
      </c>
      <c r="V3426">
        <f t="shared" si="215"/>
        <v>5.8920000000000003</v>
      </c>
    </row>
    <row r="3427" spans="1:22" x14ac:dyDescent="0.35">
      <c r="A3427">
        <v>37.698</v>
      </c>
      <c r="B3427">
        <v>1.4710000000000001</v>
      </c>
      <c r="C3427">
        <v>1.7279800000000001</v>
      </c>
      <c r="D3427">
        <v>23.437000000000001</v>
      </c>
      <c r="E3427">
        <v>1284.9000000000001</v>
      </c>
      <c r="F3427">
        <v>0.8</v>
      </c>
      <c r="G3427">
        <v>1.3563235685598209</v>
      </c>
      <c r="H3427">
        <v>16.846242408871539</v>
      </c>
      <c r="I3427">
        <v>903.23659127535677</v>
      </c>
      <c r="J3427">
        <v>585.63738000000001</v>
      </c>
      <c r="K3427">
        <v>317.59921127535682</v>
      </c>
      <c r="L3427">
        <v>824.74340872464325</v>
      </c>
      <c r="M3427">
        <v>2.5968055947393252</v>
      </c>
      <c r="N3427">
        <v>2.8417323196607569</v>
      </c>
      <c r="O3427">
        <v>0.84785475410020839</v>
      </c>
      <c r="P3427">
        <v>3.4838672424092452</v>
      </c>
      <c r="Q3427">
        <v>3</v>
      </c>
      <c r="R3427" t="s">
        <v>30</v>
      </c>
      <c r="S3427">
        <f t="shared" si="212"/>
        <v>4.8514318160273129E-2</v>
      </c>
      <c r="T3427">
        <f t="shared" si="213"/>
        <v>22.158833819732788</v>
      </c>
      <c r="U3427">
        <f t="shared" si="214"/>
        <v>4</v>
      </c>
      <c r="V3427">
        <f t="shared" si="215"/>
        <v>5.8840000000000003</v>
      </c>
    </row>
    <row r="3428" spans="1:22" x14ac:dyDescent="0.35">
      <c r="A3428">
        <v>37.709000000000003</v>
      </c>
      <c r="B3428">
        <v>1.4830000000000001</v>
      </c>
      <c r="C3428">
        <v>1.74274</v>
      </c>
      <c r="D3428">
        <v>22.998999999999999</v>
      </c>
      <c r="E3428">
        <v>1298.7</v>
      </c>
      <c r="F3428">
        <v>0.8</v>
      </c>
      <c r="G3428">
        <v>1.319703455478155</v>
      </c>
      <c r="H3428">
        <v>16.827802766447839</v>
      </c>
      <c r="I3428">
        <v>903.42179852382105</v>
      </c>
      <c r="J3428">
        <v>585.74529000000007</v>
      </c>
      <c r="K3428">
        <v>317.67650852382098</v>
      </c>
      <c r="L3428">
        <v>839.31820147617896</v>
      </c>
      <c r="M3428">
        <v>2.642053091606686</v>
      </c>
      <c r="N3428">
        <v>2.7402003149162901</v>
      </c>
      <c r="O3428">
        <v>0.84944507190010543</v>
      </c>
      <c r="P3428">
        <v>3.4697121734447589</v>
      </c>
      <c r="Q3428">
        <v>3</v>
      </c>
      <c r="R3428" t="s">
        <v>30</v>
      </c>
      <c r="S3428">
        <f t="shared" si="212"/>
        <v>4.9371658910363464E-2</v>
      </c>
      <c r="T3428">
        <f t="shared" si="213"/>
        <v>22.241356944837875</v>
      </c>
      <c r="U3428">
        <f t="shared" si="214"/>
        <v>4</v>
      </c>
      <c r="V3428">
        <f t="shared" si="215"/>
        <v>5.9320000000000004</v>
      </c>
    </row>
    <row r="3429" spans="1:22" x14ac:dyDescent="0.35">
      <c r="A3429">
        <v>37.719000000000001</v>
      </c>
      <c r="B3429">
        <v>1.4930000000000001</v>
      </c>
      <c r="C3429">
        <v>1.75282</v>
      </c>
      <c r="D3429">
        <v>21.963000000000001</v>
      </c>
      <c r="E3429">
        <v>1299.0999999999999</v>
      </c>
      <c r="F3429">
        <v>0.8</v>
      </c>
      <c r="G3429">
        <v>1.2530094362227731</v>
      </c>
      <c r="H3429">
        <v>16.776994383802379</v>
      </c>
      <c r="I3429">
        <v>903.58982250957229</v>
      </c>
      <c r="J3429">
        <v>585.84339</v>
      </c>
      <c r="K3429">
        <v>317.74643250957229</v>
      </c>
      <c r="L3429">
        <v>849.23017749042765</v>
      </c>
      <c r="M3429">
        <v>2.6726662854502519</v>
      </c>
      <c r="N3429">
        <v>2.5862246281571362</v>
      </c>
      <c r="O3429">
        <v>0.83988608613480364</v>
      </c>
      <c r="P3429">
        <v>3.4533729027851412</v>
      </c>
      <c r="Q3429">
        <v>3</v>
      </c>
      <c r="R3429" t="s">
        <v>30</v>
      </c>
      <c r="S3429">
        <f t="shared" si="212"/>
        <v>4.9954716322966337E-2</v>
      </c>
      <c r="T3429">
        <f t="shared" si="213"/>
        <v>22.296392087740589</v>
      </c>
      <c r="U3429">
        <f t="shared" si="214"/>
        <v>4</v>
      </c>
      <c r="V3429">
        <f t="shared" si="215"/>
        <v>5.9720000000000004</v>
      </c>
    </row>
    <row r="3430" spans="1:22" x14ac:dyDescent="0.35">
      <c r="A3430">
        <v>37.729999999999997</v>
      </c>
      <c r="B3430">
        <v>1.498</v>
      </c>
      <c r="C3430">
        <v>1.7566600000000001</v>
      </c>
      <c r="D3430">
        <v>21.922000000000001</v>
      </c>
      <c r="E3430">
        <v>1293.3</v>
      </c>
      <c r="F3430">
        <v>0.8</v>
      </c>
      <c r="G3430">
        <v>1.247936424806166</v>
      </c>
      <c r="H3430">
        <v>16.775684096522181</v>
      </c>
      <c r="I3430">
        <v>903.77436224121402</v>
      </c>
      <c r="J3430">
        <v>585.95129999999995</v>
      </c>
      <c r="K3430">
        <v>317.82306224121407</v>
      </c>
      <c r="L3430">
        <v>852.88563775878583</v>
      </c>
      <c r="M3430">
        <v>2.6835234414533531</v>
      </c>
      <c r="N3430">
        <v>2.570332882800872</v>
      </c>
      <c r="O3430">
        <v>0.82935937561191908</v>
      </c>
      <c r="P3430">
        <v>3.4505562215716372</v>
      </c>
      <c r="Q3430">
        <v>3</v>
      </c>
      <c r="R3430" t="s">
        <v>30</v>
      </c>
      <c r="S3430">
        <f t="shared" si="212"/>
        <v>5.0169743397575656E-2</v>
      </c>
      <c r="T3430">
        <f t="shared" si="213"/>
        <v>22.315759326780785</v>
      </c>
      <c r="U3430">
        <f t="shared" si="214"/>
        <v>4</v>
      </c>
      <c r="V3430">
        <f t="shared" si="215"/>
        <v>5.992</v>
      </c>
    </row>
    <row r="3431" spans="1:22" x14ac:dyDescent="0.35">
      <c r="A3431">
        <v>37.74</v>
      </c>
      <c r="B3431">
        <v>1.5029999999999999</v>
      </c>
      <c r="C3431">
        <v>1.76054</v>
      </c>
      <c r="D3431">
        <v>22.314</v>
      </c>
      <c r="E3431">
        <v>1287.7</v>
      </c>
      <c r="F3431">
        <v>0.8</v>
      </c>
      <c r="G3431">
        <v>1.267452031762982</v>
      </c>
      <c r="H3431">
        <v>16.79691779781291</v>
      </c>
      <c r="I3431">
        <v>903.94222525068574</v>
      </c>
      <c r="J3431">
        <v>586.04940000000011</v>
      </c>
      <c r="K3431">
        <v>317.89282525068558</v>
      </c>
      <c r="L3431">
        <v>856.597774749314</v>
      </c>
      <c r="M3431">
        <v>2.6946118525129141</v>
      </c>
      <c r="N3431">
        <v>2.6049565686217502</v>
      </c>
      <c r="O3431">
        <v>0.81911326492219783</v>
      </c>
      <c r="P3431">
        <v>3.4517280436657649</v>
      </c>
      <c r="Q3431">
        <v>3</v>
      </c>
      <c r="R3431" t="s">
        <v>30</v>
      </c>
      <c r="S3431">
        <f t="shared" si="212"/>
        <v>5.0388104397018491E-2</v>
      </c>
      <c r="T3431">
        <f t="shared" si="213"/>
        <v>22.335458373108928</v>
      </c>
      <c r="U3431">
        <f t="shared" si="214"/>
        <v>4</v>
      </c>
      <c r="V3431">
        <f t="shared" si="215"/>
        <v>6.0119999999999996</v>
      </c>
    </row>
    <row r="3432" spans="1:22" x14ac:dyDescent="0.35">
      <c r="A3432">
        <v>37.750999999999998</v>
      </c>
      <c r="B3432">
        <v>1.5049999999999999</v>
      </c>
      <c r="C3432">
        <v>1.7617400000000001</v>
      </c>
      <c r="D3432">
        <v>22.167000000000002</v>
      </c>
      <c r="E3432">
        <v>1283.7</v>
      </c>
      <c r="F3432">
        <v>0.8</v>
      </c>
      <c r="G3432">
        <v>1.25824468990884</v>
      </c>
      <c r="H3432">
        <v>16.789575950881179</v>
      </c>
      <c r="I3432">
        <v>904.12695096630353</v>
      </c>
      <c r="J3432">
        <v>586.15731000000005</v>
      </c>
      <c r="K3432">
        <v>317.96964096630347</v>
      </c>
      <c r="L3432">
        <v>857.61304903369626</v>
      </c>
      <c r="M3432">
        <v>2.697153874273742</v>
      </c>
      <c r="N3432">
        <v>2.5847321265664469</v>
      </c>
      <c r="O3432">
        <v>0.81335363400305849</v>
      </c>
      <c r="P3432">
        <v>3.4497644146978859</v>
      </c>
      <c r="Q3432">
        <v>3</v>
      </c>
      <c r="R3432" t="s">
        <v>30</v>
      </c>
      <c r="S3432">
        <f t="shared" si="212"/>
        <v>5.044782641374685E-2</v>
      </c>
      <c r="T3432">
        <f t="shared" si="213"/>
        <v>22.33996296317266</v>
      </c>
      <c r="U3432">
        <f t="shared" si="214"/>
        <v>4</v>
      </c>
      <c r="V3432">
        <f t="shared" si="215"/>
        <v>6.02</v>
      </c>
    </row>
    <row r="3433" spans="1:22" x14ac:dyDescent="0.35">
      <c r="A3433">
        <v>37.761000000000003</v>
      </c>
      <c r="B3433">
        <v>1.5049999999999999</v>
      </c>
      <c r="C3433">
        <v>1.7609399999999999</v>
      </c>
      <c r="D3433">
        <v>23.163</v>
      </c>
      <c r="E3433">
        <v>1279.7</v>
      </c>
      <c r="F3433">
        <v>0.8</v>
      </c>
      <c r="G3433">
        <v>1.315377014549048</v>
      </c>
      <c r="H3433">
        <v>16.839959876575541</v>
      </c>
      <c r="I3433">
        <v>904.29509864544093</v>
      </c>
      <c r="J3433">
        <v>586.2554100000001</v>
      </c>
      <c r="K3433">
        <v>318.03968864544078</v>
      </c>
      <c r="L3433">
        <v>856.6449013545589</v>
      </c>
      <c r="M3433">
        <v>2.6935157212707801</v>
      </c>
      <c r="N3433">
        <v>2.703920838538092</v>
      </c>
      <c r="O3433">
        <v>0.80948895966520018</v>
      </c>
      <c r="P3433">
        <v>3.4595869028946211</v>
      </c>
      <c r="Q3433">
        <v>3</v>
      </c>
      <c r="R3433" t="s">
        <v>30</v>
      </c>
      <c r="S3433">
        <f t="shared" si="212"/>
        <v>5.0390876550268179E-2</v>
      </c>
      <c r="T3433">
        <f t="shared" si="213"/>
        <v>22.333514662144612</v>
      </c>
      <c r="U3433">
        <f t="shared" si="214"/>
        <v>4</v>
      </c>
      <c r="V3433">
        <f t="shared" si="215"/>
        <v>6.02</v>
      </c>
    </row>
    <row r="3434" spans="1:22" x14ac:dyDescent="0.35">
      <c r="A3434">
        <v>37.771999999999998</v>
      </c>
      <c r="B3434">
        <v>1.518</v>
      </c>
      <c r="C3434">
        <v>1.7722800000000001</v>
      </c>
      <c r="D3434">
        <v>24.454000000000001</v>
      </c>
      <c r="E3434">
        <v>1271.4000000000001</v>
      </c>
      <c r="F3434">
        <v>0.8</v>
      </c>
      <c r="G3434">
        <v>1.3798045455571359</v>
      </c>
      <c r="H3434">
        <v>16.90481160090749</v>
      </c>
      <c r="I3434">
        <v>904.48069488856697</v>
      </c>
      <c r="J3434">
        <v>586.36332000000004</v>
      </c>
      <c r="K3434">
        <v>318.11737488856693</v>
      </c>
      <c r="L3434">
        <v>867.79930511143277</v>
      </c>
      <c r="M3434">
        <v>2.7279217471708779</v>
      </c>
      <c r="N3434">
        <v>2.8179326551615409</v>
      </c>
      <c r="O3434">
        <v>0.78939528525208436</v>
      </c>
      <c r="P3434">
        <v>3.4633573670516919</v>
      </c>
      <c r="Q3434">
        <v>3</v>
      </c>
      <c r="R3434" t="s">
        <v>30</v>
      </c>
      <c r="S3434">
        <f t="shared" si="212"/>
        <v>5.1047017947731359E-2</v>
      </c>
      <c r="T3434">
        <f t="shared" si="213"/>
        <v>22.394150988492896</v>
      </c>
      <c r="U3434">
        <f t="shared" si="214"/>
        <v>4</v>
      </c>
      <c r="V3434">
        <f t="shared" si="215"/>
        <v>6.0720000000000001</v>
      </c>
    </row>
    <row r="3435" spans="1:22" x14ac:dyDescent="0.35">
      <c r="A3435">
        <v>37.783000000000001</v>
      </c>
      <c r="B3435">
        <v>1.52</v>
      </c>
      <c r="C3435">
        <v>1.77478</v>
      </c>
      <c r="D3435">
        <v>24.614999999999998</v>
      </c>
      <c r="E3435">
        <v>1273.9000000000001</v>
      </c>
      <c r="F3435">
        <v>0.8</v>
      </c>
      <c r="G3435">
        <v>1.386932464868885</v>
      </c>
      <c r="H3435">
        <v>16.912900718507299</v>
      </c>
      <c r="I3435">
        <v>904.66669230632385</v>
      </c>
      <c r="J3435">
        <v>586.47122999999999</v>
      </c>
      <c r="K3435">
        <v>318.19546230632392</v>
      </c>
      <c r="L3435">
        <v>870.11330769367612</v>
      </c>
      <c r="M3435">
        <v>2.7345245635716391</v>
      </c>
      <c r="N3435">
        <v>2.828941907031</v>
      </c>
      <c r="O3435">
        <v>0.79004511702286229</v>
      </c>
      <c r="P3435">
        <v>3.46325464483267</v>
      </c>
      <c r="Q3435">
        <v>3</v>
      </c>
      <c r="R3435" t="s">
        <v>30</v>
      </c>
      <c r="S3435">
        <f t="shared" si="212"/>
        <v>5.1183135746686828E-2</v>
      </c>
      <c r="T3435">
        <f t="shared" si="213"/>
        <v>22.405700117793195</v>
      </c>
      <c r="U3435">
        <f t="shared" si="214"/>
        <v>4</v>
      </c>
      <c r="V3435">
        <f t="shared" si="215"/>
        <v>6.08</v>
      </c>
    </row>
    <row r="3436" spans="1:22" x14ac:dyDescent="0.35">
      <c r="A3436">
        <v>37.793999999999997</v>
      </c>
      <c r="B3436">
        <v>1.5669999999999999</v>
      </c>
      <c r="C3436">
        <v>1.8244400000000001</v>
      </c>
      <c r="D3436">
        <v>23.893999999999998</v>
      </c>
      <c r="E3436">
        <v>1287.2</v>
      </c>
      <c r="F3436">
        <v>0.8</v>
      </c>
      <c r="G3436">
        <v>1.309662142904124</v>
      </c>
      <c r="H3436">
        <v>16.889285012709092</v>
      </c>
      <c r="I3436">
        <v>904.85260432784548</v>
      </c>
      <c r="J3436">
        <v>586.57914000000005</v>
      </c>
      <c r="K3436">
        <v>318.27346432784537</v>
      </c>
      <c r="L3436">
        <v>919.58739567215434</v>
      </c>
      <c r="M3436">
        <v>2.889299607852041</v>
      </c>
      <c r="N3436">
        <v>2.598339223922828</v>
      </c>
      <c r="O3436">
        <v>0.76188610598331974</v>
      </c>
      <c r="P3436">
        <v>3.4245524999286352</v>
      </c>
      <c r="Q3436">
        <v>3</v>
      </c>
      <c r="R3436" t="s">
        <v>30</v>
      </c>
      <c r="S3436">
        <f t="shared" si="212"/>
        <v>5.4093376216009091E-2</v>
      </c>
      <c r="T3436">
        <f t="shared" si="213"/>
        <v>22.668718364991378</v>
      </c>
      <c r="U3436">
        <f t="shared" si="214"/>
        <v>4</v>
      </c>
      <c r="V3436">
        <f t="shared" si="215"/>
        <v>6.2679999999999998</v>
      </c>
    </row>
    <row r="3437" spans="1:22" x14ac:dyDescent="0.35">
      <c r="A3437">
        <v>37.804000000000002</v>
      </c>
      <c r="B3437">
        <v>1.619</v>
      </c>
      <c r="C3437">
        <v>1.8768199999999999</v>
      </c>
      <c r="D3437">
        <v>23.556000000000001</v>
      </c>
      <c r="E3437">
        <v>1289.0999999999999</v>
      </c>
      <c r="F3437">
        <v>0.8</v>
      </c>
      <c r="G3437">
        <v>1.2551017146023591</v>
      </c>
      <c r="H3437">
        <v>16.883750197607899</v>
      </c>
      <c r="I3437">
        <v>905.02146950389715</v>
      </c>
      <c r="J3437">
        <v>586.6772400000001</v>
      </c>
      <c r="K3437">
        <v>318.34422950389711</v>
      </c>
      <c r="L3437">
        <v>971.79853049610279</v>
      </c>
      <c r="M3437">
        <v>3.0526657637568588</v>
      </c>
      <c r="N3437">
        <v>2.423959211789986</v>
      </c>
      <c r="O3437">
        <v>0.72280697897476065</v>
      </c>
      <c r="P3437">
        <v>3.3891948022064149</v>
      </c>
      <c r="Q3437">
        <v>3</v>
      </c>
      <c r="R3437" t="s">
        <v>30</v>
      </c>
      <c r="S3437">
        <f t="shared" si="212"/>
        <v>5.7164619440947223E-2</v>
      </c>
      <c r="T3437">
        <f t="shared" si="213"/>
        <v>22.931471816192552</v>
      </c>
      <c r="U3437">
        <f t="shared" si="214"/>
        <v>4</v>
      </c>
      <c r="V3437">
        <f t="shared" si="215"/>
        <v>6.476</v>
      </c>
    </row>
    <row r="3438" spans="1:22" x14ac:dyDescent="0.35">
      <c r="A3438">
        <v>37.814999999999998</v>
      </c>
      <c r="B3438">
        <v>1.649</v>
      </c>
      <c r="C3438">
        <v>1.9041399999999999</v>
      </c>
      <c r="D3438">
        <v>23.187000000000001</v>
      </c>
      <c r="E3438">
        <v>1275.7</v>
      </c>
      <c r="F3438">
        <v>0.8</v>
      </c>
      <c r="G3438">
        <v>1.217715083974918</v>
      </c>
      <c r="H3438">
        <v>16.87112940929439</v>
      </c>
      <c r="I3438">
        <v>905.20712134173505</v>
      </c>
      <c r="J3438">
        <v>586.78515000000004</v>
      </c>
      <c r="K3438">
        <v>318.421971341735</v>
      </c>
      <c r="L3438">
        <v>998.93287865826483</v>
      </c>
      <c r="M3438">
        <v>3.137135526323954</v>
      </c>
      <c r="N3438">
        <v>2.3211769774906248</v>
      </c>
      <c r="O3438">
        <v>0.68965079107750338</v>
      </c>
      <c r="P3438">
        <v>3.3698627564839669</v>
      </c>
      <c r="Q3438">
        <v>3</v>
      </c>
      <c r="R3438" t="s">
        <v>30</v>
      </c>
      <c r="S3438">
        <f t="shared" si="212"/>
        <v>5.8760757568133225E-2</v>
      </c>
      <c r="T3438">
        <f t="shared" si="213"/>
        <v>23.061866090022008</v>
      </c>
      <c r="U3438">
        <f t="shared" si="214"/>
        <v>4</v>
      </c>
      <c r="V3438">
        <f t="shared" si="215"/>
        <v>6.5960000000000001</v>
      </c>
    </row>
    <row r="3439" spans="1:22" x14ac:dyDescent="0.35">
      <c r="A3439">
        <v>37.826000000000001</v>
      </c>
      <c r="B3439">
        <v>1.706</v>
      </c>
      <c r="C3439">
        <v>1.9537800000000001</v>
      </c>
      <c r="D3439">
        <v>22.966999999999999</v>
      </c>
      <c r="E3439">
        <v>1238.9000000000001</v>
      </c>
      <c r="F3439">
        <v>0.8</v>
      </c>
      <c r="G3439">
        <v>1.1755161788942461</v>
      </c>
      <c r="H3439">
        <v>16.870031000874832</v>
      </c>
      <c r="I3439">
        <v>905.39269772399098</v>
      </c>
      <c r="J3439">
        <v>586.89305999999999</v>
      </c>
      <c r="K3439">
        <v>318.49963772399099</v>
      </c>
      <c r="L3439">
        <v>1048.387302276009</v>
      </c>
      <c r="M3439">
        <v>3.291643625618601</v>
      </c>
      <c r="N3439">
        <v>2.1906980321241512</v>
      </c>
      <c r="O3439">
        <v>0.62191419009417415</v>
      </c>
      <c r="P3439">
        <v>3.3396390393071931</v>
      </c>
      <c r="Q3439">
        <v>3</v>
      </c>
      <c r="R3439" t="s">
        <v>30</v>
      </c>
      <c r="S3439">
        <f t="shared" si="212"/>
        <v>6.1669841310353475E-2</v>
      </c>
      <c r="T3439">
        <f t="shared" si="213"/>
        <v>23.291540905472832</v>
      </c>
      <c r="U3439">
        <f t="shared" si="214"/>
        <v>4</v>
      </c>
      <c r="V3439">
        <f t="shared" si="215"/>
        <v>6.8239999999999998</v>
      </c>
    </row>
    <row r="3440" spans="1:22" x14ac:dyDescent="0.35">
      <c r="A3440">
        <v>37.835999999999999</v>
      </c>
      <c r="B3440">
        <v>1.7330000000000001</v>
      </c>
      <c r="C3440">
        <v>1.9726399999999999</v>
      </c>
      <c r="D3440">
        <v>23.323</v>
      </c>
      <c r="E3440">
        <v>1198.2</v>
      </c>
      <c r="F3440">
        <v>0.8</v>
      </c>
      <c r="G3440">
        <v>1.1823241949874279</v>
      </c>
      <c r="H3440">
        <v>16.89140830654031</v>
      </c>
      <c r="I3440">
        <v>905.56150492052802</v>
      </c>
      <c r="J3440">
        <v>586.99116000000004</v>
      </c>
      <c r="K3440">
        <v>318.57034492052799</v>
      </c>
      <c r="L3440">
        <v>1067.0784950794721</v>
      </c>
      <c r="M3440">
        <v>3.349585145301802</v>
      </c>
      <c r="N3440">
        <v>2.1856873798457519</v>
      </c>
      <c r="O3440">
        <v>0.57278714060719538</v>
      </c>
      <c r="P3440">
        <v>3.332475468811658</v>
      </c>
      <c r="Q3440">
        <v>3</v>
      </c>
      <c r="R3440" t="s">
        <v>30</v>
      </c>
      <c r="S3440">
        <f t="shared" si="212"/>
        <v>6.2769323239968949E-2</v>
      </c>
      <c r="T3440">
        <f t="shared" si="213"/>
        <v>23.374901240720948</v>
      </c>
      <c r="U3440">
        <f t="shared" si="214"/>
        <v>4</v>
      </c>
      <c r="V3440">
        <f t="shared" si="215"/>
        <v>6.9320000000000004</v>
      </c>
    </row>
    <row r="3441" spans="1:22" x14ac:dyDescent="0.35">
      <c r="A3441">
        <v>37.845999999999997</v>
      </c>
      <c r="B3441">
        <v>1.6739999999999999</v>
      </c>
      <c r="C3441">
        <v>1.90896</v>
      </c>
      <c r="D3441">
        <v>23.826000000000001</v>
      </c>
      <c r="E3441">
        <v>1174.8</v>
      </c>
      <c r="F3441">
        <v>0.8</v>
      </c>
      <c r="G3441">
        <v>1.2481141563992959</v>
      </c>
      <c r="H3441">
        <v>16.90337086751769</v>
      </c>
      <c r="I3441">
        <v>905.73047881639832</v>
      </c>
      <c r="J3441">
        <v>587.08925999999997</v>
      </c>
      <c r="K3441">
        <v>318.64121881639841</v>
      </c>
      <c r="L3441">
        <v>1003.229521183601</v>
      </c>
      <c r="M3441">
        <v>3.1484612220293582</v>
      </c>
      <c r="N3441">
        <v>2.374930112890846</v>
      </c>
      <c r="O3441">
        <v>0.58581882569267296</v>
      </c>
      <c r="P3441">
        <v>3.3731737295322048</v>
      </c>
      <c r="Q3441">
        <v>3</v>
      </c>
      <c r="R3441" t="s">
        <v>30</v>
      </c>
      <c r="S3441">
        <f t="shared" si="212"/>
        <v>5.9013501246094224E-2</v>
      </c>
      <c r="T3441">
        <f t="shared" si="213"/>
        <v>23.079081835592291</v>
      </c>
      <c r="U3441">
        <f t="shared" si="214"/>
        <v>4</v>
      </c>
      <c r="V3441">
        <f t="shared" si="215"/>
        <v>6.6959999999999997</v>
      </c>
    </row>
    <row r="3442" spans="1:22" x14ac:dyDescent="0.35">
      <c r="A3442">
        <v>37.856999999999999</v>
      </c>
      <c r="B3442">
        <v>1.6319999999999999</v>
      </c>
      <c r="C3442">
        <v>1.8619399999999999</v>
      </c>
      <c r="D3442">
        <v>24.074000000000002</v>
      </c>
      <c r="E3442">
        <v>1149.7</v>
      </c>
      <c r="F3442">
        <v>0.8</v>
      </c>
      <c r="G3442">
        <v>1.292952511896194</v>
      </c>
      <c r="H3442">
        <v>16.905719566783109</v>
      </c>
      <c r="I3442">
        <v>905.91642881378698</v>
      </c>
      <c r="J3442">
        <v>587.19717000000003</v>
      </c>
      <c r="K3442">
        <v>318.71925881378701</v>
      </c>
      <c r="L3442">
        <v>956.02357118621285</v>
      </c>
      <c r="M3442">
        <v>2.9995789232955441</v>
      </c>
      <c r="N3442">
        <v>2.518138749458815</v>
      </c>
      <c r="O3442">
        <v>0.58837757452157691</v>
      </c>
      <c r="P3442">
        <v>3.4037607640611851</v>
      </c>
      <c r="Q3442">
        <v>3</v>
      </c>
      <c r="R3442" t="s">
        <v>30</v>
      </c>
      <c r="S3442">
        <f t="shared" si="212"/>
        <v>5.6236680658012524E-2</v>
      </c>
      <c r="T3442">
        <f t="shared" si="213"/>
        <v>22.847663226794182</v>
      </c>
      <c r="U3442">
        <f t="shared" si="214"/>
        <v>4</v>
      </c>
      <c r="V3442">
        <f t="shared" si="215"/>
        <v>6.5279999999999996</v>
      </c>
    </row>
    <row r="3443" spans="1:22" x14ac:dyDescent="0.35">
      <c r="A3443">
        <v>37.868000000000002</v>
      </c>
      <c r="B3443">
        <v>1.597</v>
      </c>
      <c r="C3443">
        <v>1.8280400000000001</v>
      </c>
      <c r="D3443">
        <v>24.076000000000001</v>
      </c>
      <c r="E3443">
        <v>1155.2</v>
      </c>
      <c r="F3443">
        <v>0.8</v>
      </c>
      <c r="G3443">
        <v>1.317039014463578</v>
      </c>
      <c r="H3443">
        <v>16.898769596829389</v>
      </c>
      <c r="I3443">
        <v>906.10235350418691</v>
      </c>
      <c r="J3443">
        <v>587.30508000000009</v>
      </c>
      <c r="K3443">
        <v>318.79727350418682</v>
      </c>
      <c r="L3443">
        <v>921.93764649581306</v>
      </c>
      <c r="M3443">
        <v>2.8919245022454851</v>
      </c>
      <c r="N3443">
        <v>2.6114564354227552</v>
      </c>
      <c r="O3443">
        <v>0.61597974891090324</v>
      </c>
      <c r="P3443">
        <v>3.425250533493335</v>
      </c>
      <c r="Q3443">
        <v>3</v>
      </c>
      <c r="R3443" t="s">
        <v>30</v>
      </c>
      <c r="S3443">
        <f t="shared" si="212"/>
        <v>5.4231626264459598E-2</v>
      </c>
      <c r="T3443">
        <f t="shared" si="213"/>
        <v>22.673056459927693</v>
      </c>
      <c r="U3443">
        <f t="shared" si="214"/>
        <v>4</v>
      </c>
      <c r="V3443">
        <f t="shared" si="215"/>
        <v>6.3879999999999999</v>
      </c>
    </row>
    <row r="3444" spans="1:22" x14ac:dyDescent="0.35">
      <c r="A3444">
        <v>37.878999999999998</v>
      </c>
      <c r="B3444">
        <v>1.5620000000000001</v>
      </c>
      <c r="C3444">
        <v>1.79976</v>
      </c>
      <c r="D3444">
        <v>24.798999999999999</v>
      </c>
      <c r="E3444">
        <v>1188.8</v>
      </c>
      <c r="F3444">
        <v>0.8</v>
      </c>
      <c r="G3444">
        <v>1.3779059430146241</v>
      </c>
      <c r="H3444">
        <v>16.926826748568491</v>
      </c>
      <c r="I3444">
        <v>906.28839428408651</v>
      </c>
      <c r="J3444">
        <v>587.41299000000004</v>
      </c>
      <c r="K3444">
        <v>318.87540428408653</v>
      </c>
      <c r="L3444">
        <v>893.47160571591348</v>
      </c>
      <c r="M3444">
        <v>2.801945818686971</v>
      </c>
      <c r="N3444">
        <v>2.7755778517582841</v>
      </c>
      <c r="O3444">
        <v>0.67309023157834491</v>
      </c>
      <c r="P3444">
        <v>3.4499991656192441</v>
      </c>
      <c r="Q3444">
        <v>3</v>
      </c>
      <c r="R3444" t="s">
        <v>30</v>
      </c>
      <c r="S3444">
        <f t="shared" si="212"/>
        <v>5.2557153277406676E-2</v>
      </c>
      <c r="T3444">
        <f t="shared" si="213"/>
        <v>22.522057063716218</v>
      </c>
      <c r="U3444">
        <f t="shared" si="214"/>
        <v>4</v>
      </c>
      <c r="V3444">
        <f t="shared" si="215"/>
        <v>6.2480000000000002</v>
      </c>
    </row>
    <row r="3445" spans="1:22" x14ac:dyDescent="0.35">
      <c r="A3445">
        <v>37.889000000000003</v>
      </c>
      <c r="B3445">
        <v>1.54</v>
      </c>
      <c r="C3445">
        <v>1.7827</v>
      </c>
      <c r="D3445">
        <v>24.812999999999999</v>
      </c>
      <c r="E3445">
        <v>1213.5</v>
      </c>
      <c r="F3445">
        <v>0.8</v>
      </c>
      <c r="G3445">
        <v>1.391877489201772</v>
      </c>
      <c r="H3445">
        <v>16.923823996849229</v>
      </c>
      <c r="I3445">
        <v>906.45764753781373</v>
      </c>
      <c r="J3445">
        <v>587.51109000000008</v>
      </c>
      <c r="K3445">
        <v>318.94655753781359</v>
      </c>
      <c r="L3445">
        <v>876.24235246218632</v>
      </c>
      <c r="M3445">
        <v>2.7473014890850509</v>
      </c>
      <c r="N3445">
        <v>2.8317508198818531</v>
      </c>
      <c r="O3445">
        <v>0.71440156737574956</v>
      </c>
      <c r="P3445">
        <v>3.4616898947442971</v>
      </c>
      <c r="Q3445">
        <v>3</v>
      </c>
      <c r="R3445" t="s">
        <v>30</v>
      </c>
      <c r="S3445">
        <f t="shared" si="212"/>
        <v>5.1543667791893302E-2</v>
      </c>
      <c r="T3445">
        <f t="shared" si="213"/>
        <v>22.42796953701697</v>
      </c>
      <c r="U3445">
        <f t="shared" si="214"/>
        <v>4</v>
      </c>
      <c r="V3445">
        <f t="shared" si="215"/>
        <v>6.16</v>
      </c>
    </row>
    <row r="3446" spans="1:22" x14ac:dyDescent="0.35">
      <c r="A3446">
        <v>37.9</v>
      </c>
      <c r="B3446">
        <v>1.54</v>
      </c>
      <c r="C3446">
        <v>1.7874000000000001</v>
      </c>
      <c r="D3446">
        <v>24.789000000000001</v>
      </c>
      <c r="E3446">
        <v>1237</v>
      </c>
      <c r="F3446">
        <v>0.8</v>
      </c>
      <c r="G3446">
        <v>1.3868747901980529</v>
      </c>
      <c r="H3446">
        <v>16.92372041935425</v>
      </c>
      <c r="I3446">
        <v>906.64380903210281</v>
      </c>
      <c r="J3446">
        <v>587.61900000000003</v>
      </c>
      <c r="K3446">
        <v>319.02480903210278</v>
      </c>
      <c r="L3446">
        <v>880.75619096789706</v>
      </c>
      <c r="M3446">
        <v>2.7607764851894898</v>
      </c>
      <c r="N3446">
        <v>2.8145132846308361</v>
      </c>
      <c r="O3446">
        <v>0.73729938734392553</v>
      </c>
      <c r="P3446">
        <v>3.4585486975128359</v>
      </c>
      <c r="Q3446">
        <v>3</v>
      </c>
      <c r="R3446" t="s">
        <v>30</v>
      </c>
      <c r="S3446">
        <f t="shared" si="212"/>
        <v>5.1809187703993953E-2</v>
      </c>
      <c r="T3446">
        <f t="shared" si="213"/>
        <v>22.451343719333856</v>
      </c>
      <c r="U3446">
        <f t="shared" si="214"/>
        <v>4</v>
      </c>
      <c r="V3446">
        <f t="shared" si="215"/>
        <v>6.16</v>
      </c>
    </row>
    <row r="3447" spans="1:22" x14ac:dyDescent="0.35">
      <c r="A3447">
        <v>37.911000000000001</v>
      </c>
      <c r="B3447">
        <v>1.528</v>
      </c>
      <c r="C3447">
        <v>1.77874</v>
      </c>
      <c r="D3447">
        <v>24.398</v>
      </c>
      <c r="E3447">
        <v>1253.7</v>
      </c>
      <c r="F3447">
        <v>0.8</v>
      </c>
      <c r="G3447">
        <v>1.3716450970911991</v>
      </c>
      <c r="H3447">
        <v>16.903569442078989</v>
      </c>
      <c r="I3447">
        <v>906.82985912634069</v>
      </c>
      <c r="J3447">
        <v>587.72691000000009</v>
      </c>
      <c r="K3447">
        <v>319.1029491263406</v>
      </c>
      <c r="L3447">
        <v>871.91014087365932</v>
      </c>
      <c r="M3447">
        <v>2.7323788240153459</v>
      </c>
      <c r="N3447">
        <v>2.7982241352936961</v>
      </c>
      <c r="O3447">
        <v>0.76380931793348661</v>
      </c>
      <c r="P3447">
        <v>3.4612672979684769</v>
      </c>
      <c r="Q3447">
        <v>3</v>
      </c>
      <c r="R3447" t="s">
        <v>30</v>
      </c>
      <c r="S3447">
        <f t="shared" si="212"/>
        <v>5.1288831816097606E-2</v>
      </c>
      <c r="T3447">
        <f t="shared" si="213"/>
        <v>22.401950019744064</v>
      </c>
      <c r="U3447">
        <f t="shared" si="214"/>
        <v>4</v>
      </c>
      <c r="V3447">
        <f t="shared" si="215"/>
        <v>6.1120000000000001</v>
      </c>
    </row>
    <row r="3448" spans="1:22" x14ac:dyDescent="0.35">
      <c r="A3448">
        <v>37.921999999999997</v>
      </c>
      <c r="B3448">
        <v>1.528</v>
      </c>
      <c r="C3448">
        <v>1.7811600000000001</v>
      </c>
      <c r="D3448">
        <v>23.722000000000001</v>
      </c>
      <c r="E3448">
        <v>1265.8</v>
      </c>
      <c r="F3448">
        <v>0.8</v>
      </c>
      <c r="G3448">
        <v>1.331828695906039</v>
      </c>
      <c r="H3448">
        <v>16.871768872454648</v>
      </c>
      <c r="I3448">
        <v>907.01562348707057</v>
      </c>
      <c r="J3448">
        <v>587.83482000000004</v>
      </c>
      <c r="K3448">
        <v>319.18080348707048</v>
      </c>
      <c r="L3448">
        <v>874.14437651292928</v>
      </c>
      <c r="M3448">
        <v>2.7387122501192001</v>
      </c>
      <c r="N3448">
        <v>2.71373935900955</v>
      </c>
      <c r="O3448">
        <v>0.77557574951690178</v>
      </c>
      <c r="P3448">
        <v>3.453992238240092</v>
      </c>
      <c r="Q3448">
        <v>3</v>
      </c>
      <c r="R3448" t="s">
        <v>30</v>
      </c>
      <c r="S3448">
        <f t="shared" si="212"/>
        <v>5.1420257441937033E-2</v>
      </c>
      <c r="T3448">
        <f t="shared" si="213"/>
        <v>22.413010448166176</v>
      </c>
      <c r="U3448">
        <f t="shared" si="214"/>
        <v>4</v>
      </c>
      <c r="V3448">
        <f t="shared" si="215"/>
        <v>6.1120000000000001</v>
      </c>
    </row>
    <row r="3449" spans="1:22" x14ac:dyDescent="0.35">
      <c r="A3449">
        <v>37.932000000000002</v>
      </c>
      <c r="B3449">
        <v>1.5249999999999999</v>
      </c>
      <c r="C3449">
        <v>1.7801400000000001</v>
      </c>
      <c r="D3449">
        <v>23.164999999999999</v>
      </c>
      <c r="E3449">
        <v>1275.7</v>
      </c>
      <c r="F3449">
        <v>0.8</v>
      </c>
      <c r="G3449">
        <v>1.3013021447751301</v>
      </c>
      <c r="H3449">
        <v>16.844217301977491</v>
      </c>
      <c r="I3449">
        <v>907.18420341794285</v>
      </c>
      <c r="J3449">
        <v>587.93292000000008</v>
      </c>
      <c r="K3449">
        <v>319.25128341794277</v>
      </c>
      <c r="L3449">
        <v>872.95579658205702</v>
      </c>
      <c r="M3449">
        <v>2.7343846115075459</v>
      </c>
      <c r="N3449">
        <v>2.6536280634941081</v>
      </c>
      <c r="O3449">
        <v>0.78786014445732644</v>
      </c>
      <c r="P3449">
        <v>3.449949389926998</v>
      </c>
      <c r="Q3449">
        <v>3</v>
      </c>
      <c r="R3449" t="s">
        <v>30</v>
      </c>
      <c r="S3449">
        <f t="shared" si="212"/>
        <v>5.1350340975415132E-2</v>
      </c>
      <c r="T3449">
        <f t="shared" si="213"/>
        <v>22.405455614006577</v>
      </c>
      <c r="U3449">
        <f t="shared" si="214"/>
        <v>4</v>
      </c>
      <c r="V3449">
        <f t="shared" si="215"/>
        <v>6.1</v>
      </c>
    </row>
    <row r="3450" spans="1:22" x14ac:dyDescent="0.35">
      <c r="A3450">
        <v>37.942999999999998</v>
      </c>
      <c r="B3450">
        <v>1.5249999999999999</v>
      </c>
      <c r="C3450">
        <v>1.78244</v>
      </c>
      <c r="D3450">
        <v>24.138999999999999</v>
      </c>
      <c r="E3450">
        <v>1287.2</v>
      </c>
      <c r="F3450">
        <v>0.8</v>
      </c>
      <c r="G3450">
        <v>1.3542671843091489</v>
      </c>
      <c r="H3450">
        <v>16.892089615555861</v>
      </c>
      <c r="I3450">
        <v>907.36975310598916</v>
      </c>
      <c r="J3450">
        <v>588.04083000000003</v>
      </c>
      <c r="K3450">
        <v>319.32892310598908</v>
      </c>
      <c r="L3450">
        <v>875.07024689401067</v>
      </c>
      <c r="M3450">
        <v>2.740341333263959</v>
      </c>
      <c r="N3450">
        <v>2.7585213970740501</v>
      </c>
      <c r="O3450">
        <v>0.79897490799350979</v>
      </c>
      <c r="P3450">
        <v>3.457174356980671</v>
      </c>
      <c r="Q3450">
        <v>3</v>
      </c>
      <c r="R3450" t="s">
        <v>30</v>
      </c>
      <c r="S3450">
        <f t="shared" si="212"/>
        <v>5.1474720405530056E-2</v>
      </c>
      <c r="T3450">
        <f t="shared" si="213"/>
        <v>22.415851274646347</v>
      </c>
      <c r="U3450">
        <f t="shared" si="214"/>
        <v>4</v>
      </c>
      <c r="V3450">
        <f t="shared" si="215"/>
        <v>6.1</v>
      </c>
    </row>
    <row r="3451" spans="1:22" x14ac:dyDescent="0.35">
      <c r="A3451">
        <v>37.954000000000001</v>
      </c>
      <c r="B3451">
        <v>1.518</v>
      </c>
      <c r="C3451">
        <v>1.77844</v>
      </c>
      <c r="D3451">
        <v>25.068000000000001</v>
      </c>
      <c r="E3451">
        <v>1302.2</v>
      </c>
      <c r="F3451">
        <v>0.8</v>
      </c>
      <c r="G3451">
        <v>1.409549942646364</v>
      </c>
      <c r="H3451">
        <v>16.934667937767259</v>
      </c>
      <c r="I3451">
        <v>907.55580027253245</v>
      </c>
      <c r="J3451">
        <v>588.14874000000009</v>
      </c>
      <c r="K3451">
        <v>319.40706027253242</v>
      </c>
      <c r="L3451">
        <v>870.8841997274676</v>
      </c>
      <c r="M3451">
        <v>2.726565276873937</v>
      </c>
      <c r="N3451">
        <v>2.8784538757098499</v>
      </c>
      <c r="O3451">
        <v>0.8199152771671061</v>
      </c>
      <c r="P3451">
        <v>3.4680055851342879</v>
      </c>
      <c r="Q3451">
        <v>3</v>
      </c>
      <c r="R3451" t="s">
        <v>30</v>
      </c>
      <c r="S3451">
        <f t="shared" si="212"/>
        <v>5.1228482336909853E-2</v>
      </c>
      <c r="T3451">
        <f t="shared" si="213"/>
        <v>22.391774895812457</v>
      </c>
      <c r="U3451">
        <f t="shared" si="214"/>
        <v>4</v>
      </c>
      <c r="V3451">
        <f t="shared" si="215"/>
        <v>6.0720000000000001</v>
      </c>
    </row>
    <row r="3452" spans="1:22" x14ac:dyDescent="0.35">
      <c r="A3452">
        <v>37.963000000000001</v>
      </c>
      <c r="B3452">
        <v>1.518</v>
      </c>
      <c r="C3452">
        <v>1.78026</v>
      </c>
      <c r="D3452">
        <v>25.899000000000001</v>
      </c>
      <c r="E3452">
        <v>1311.3</v>
      </c>
      <c r="F3452">
        <v>0.8</v>
      </c>
      <c r="G3452">
        <v>1.454787502949008</v>
      </c>
      <c r="H3452">
        <v>16.97257449436092</v>
      </c>
      <c r="I3452">
        <v>907.70838286347703</v>
      </c>
      <c r="J3452">
        <v>588.23703</v>
      </c>
      <c r="K3452">
        <v>319.47135286347702</v>
      </c>
      <c r="L3452">
        <v>872.55161713652296</v>
      </c>
      <c r="M3452">
        <v>2.7312358661134768</v>
      </c>
      <c r="N3452">
        <v>2.9681911638641481</v>
      </c>
      <c r="O3452">
        <v>0.82867644251568284</v>
      </c>
      <c r="P3452">
        <v>3.4738314847550149</v>
      </c>
      <c r="Q3452">
        <v>3</v>
      </c>
      <c r="R3452" t="s">
        <v>30</v>
      </c>
      <c r="S3452">
        <f t="shared" si="212"/>
        <v>5.1326565713913114E-2</v>
      </c>
      <c r="T3452">
        <f t="shared" si="213"/>
        <v>22.399951275763222</v>
      </c>
      <c r="U3452">
        <f t="shared" si="214"/>
        <v>4</v>
      </c>
      <c r="V3452">
        <f t="shared" si="215"/>
        <v>6.0720000000000001</v>
      </c>
    </row>
    <row r="3453" spans="1:22" x14ac:dyDescent="0.35">
      <c r="A3453">
        <v>37.975000000000001</v>
      </c>
      <c r="B3453">
        <v>1.5149999999999999</v>
      </c>
      <c r="C3453">
        <v>1.77894</v>
      </c>
      <c r="D3453">
        <v>25.922999999999998</v>
      </c>
      <c r="E3453">
        <v>1319.7</v>
      </c>
      <c r="F3453">
        <v>0.8</v>
      </c>
      <c r="G3453">
        <v>1.457216094977908</v>
      </c>
      <c r="H3453">
        <v>16.973355559961131</v>
      </c>
      <c r="I3453">
        <v>907.91205844380295</v>
      </c>
      <c r="J3453">
        <v>588.35475000000008</v>
      </c>
      <c r="K3453">
        <v>319.55730844380292</v>
      </c>
      <c r="L3453">
        <v>871.02794155619711</v>
      </c>
      <c r="M3453">
        <v>2.725733126862206</v>
      </c>
      <c r="N3453">
        <v>2.9761387394399099</v>
      </c>
      <c r="O3453">
        <v>0.83963466050625535</v>
      </c>
      <c r="P3453">
        <v>3.4751622230558001</v>
      </c>
      <c r="Q3453">
        <v>3</v>
      </c>
      <c r="R3453" t="s">
        <v>30</v>
      </c>
      <c r="S3453">
        <f t="shared" si="212"/>
        <v>5.1236937738599823E-2</v>
      </c>
      <c r="T3453">
        <f t="shared" si="213"/>
        <v>22.39031665582748</v>
      </c>
      <c r="U3453">
        <f t="shared" si="214"/>
        <v>4</v>
      </c>
      <c r="V3453">
        <f t="shared" si="215"/>
        <v>6.06</v>
      </c>
    </row>
    <row r="3454" spans="1:22" x14ac:dyDescent="0.35">
      <c r="A3454">
        <v>37.985999999999997</v>
      </c>
      <c r="B3454">
        <v>1.5129999999999999</v>
      </c>
      <c r="C3454">
        <v>1.7774000000000001</v>
      </c>
      <c r="D3454">
        <v>26.096</v>
      </c>
      <c r="E3454">
        <v>1322</v>
      </c>
      <c r="F3454">
        <v>0.8</v>
      </c>
      <c r="G3454">
        <v>1.4682119950489481</v>
      </c>
      <c r="H3454">
        <v>16.980674736410421</v>
      </c>
      <c r="I3454">
        <v>908.09880561043292</v>
      </c>
      <c r="J3454">
        <v>588.46266000000003</v>
      </c>
      <c r="K3454">
        <v>319.63614561043289</v>
      </c>
      <c r="L3454">
        <v>869.30119438956694</v>
      </c>
      <c r="M3454">
        <v>2.7196586065990691</v>
      </c>
      <c r="N3454">
        <v>3.001951471874476</v>
      </c>
      <c r="O3454">
        <v>0.84382414833226838</v>
      </c>
      <c r="P3454">
        <v>3.477837271994205</v>
      </c>
      <c r="Q3454">
        <v>3</v>
      </c>
      <c r="R3454" t="s">
        <v>30</v>
      </c>
      <c r="S3454">
        <f t="shared" si="212"/>
        <v>5.1135364375856897E-2</v>
      </c>
      <c r="T3454">
        <f t="shared" si="213"/>
        <v>22.379658304548727</v>
      </c>
      <c r="U3454">
        <f t="shared" si="214"/>
        <v>4</v>
      </c>
      <c r="V3454">
        <f t="shared" si="215"/>
        <v>6.0519999999999996</v>
      </c>
    </row>
    <row r="3455" spans="1:22" x14ac:dyDescent="0.35">
      <c r="A3455">
        <v>37.996000000000002</v>
      </c>
      <c r="B3455">
        <v>1.518</v>
      </c>
      <c r="C3455">
        <v>1.7819199999999999</v>
      </c>
      <c r="D3455">
        <v>26.492000000000001</v>
      </c>
      <c r="E3455">
        <v>1319.6</v>
      </c>
      <c r="F3455">
        <v>0.8</v>
      </c>
      <c r="G3455">
        <v>1.4867109634551501</v>
      </c>
      <c r="H3455">
        <v>16.998973222548539</v>
      </c>
      <c r="I3455">
        <v>908.26870385022778</v>
      </c>
      <c r="J3455">
        <v>588.56076000000007</v>
      </c>
      <c r="K3455">
        <v>319.70794385022771</v>
      </c>
      <c r="L3455">
        <v>873.65129614977207</v>
      </c>
      <c r="M3455">
        <v>2.7326543270349521</v>
      </c>
      <c r="N3455">
        <v>3.0323311047269841</v>
      </c>
      <c r="O3455">
        <v>0.8367631836886511</v>
      </c>
      <c r="P3455">
        <v>3.4781679172501399</v>
      </c>
      <c r="Q3455">
        <v>3</v>
      </c>
      <c r="R3455" t="s">
        <v>30</v>
      </c>
      <c r="S3455">
        <f t="shared" si="212"/>
        <v>5.1391252714692484E-2</v>
      </c>
      <c r="T3455">
        <f t="shared" si="213"/>
        <v>22.402431679714837</v>
      </c>
      <c r="U3455">
        <f t="shared" si="214"/>
        <v>4</v>
      </c>
      <c r="V3455">
        <f t="shared" si="215"/>
        <v>6.0720000000000001</v>
      </c>
    </row>
    <row r="3456" spans="1:22" x14ac:dyDescent="0.35">
      <c r="A3456">
        <v>38.005000000000003</v>
      </c>
      <c r="B3456">
        <v>1.5149999999999999</v>
      </c>
      <c r="C3456">
        <v>1.77918</v>
      </c>
      <c r="D3456">
        <v>26.792000000000002</v>
      </c>
      <c r="E3456">
        <v>1320.9</v>
      </c>
      <c r="F3456">
        <v>0.8</v>
      </c>
      <c r="G3456">
        <v>1.505862251149406</v>
      </c>
      <c r="H3456">
        <v>17.011336338920589</v>
      </c>
      <c r="I3456">
        <v>908.42175024325445</v>
      </c>
      <c r="J3456">
        <v>588.6490500000001</v>
      </c>
      <c r="K3456">
        <v>319.77270024325429</v>
      </c>
      <c r="L3456">
        <v>870.75824975674539</v>
      </c>
      <c r="M3456">
        <v>2.7230537475348919</v>
      </c>
      <c r="N3456">
        <v>3.0768585893368909</v>
      </c>
      <c r="O3456">
        <v>0.84093484064556523</v>
      </c>
      <c r="P3456">
        <v>3.4826017780302498</v>
      </c>
      <c r="Q3456">
        <v>3</v>
      </c>
      <c r="R3456" t="s">
        <v>30</v>
      </c>
      <c r="S3456">
        <f t="shared" si="212"/>
        <v>5.1221073515102682E-2</v>
      </c>
      <c r="T3456">
        <f t="shared" si="213"/>
        <v>22.385618348644126</v>
      </c>
      <c r="U3456">
        <f t="shared" si="214"/>
        <v>4</v>
      </c>
      <c r="V3456">
        <f t="shared" si="215"/>
        <v>6.06</v>
      </c>
    </row>
    <row r="3457" spans="1:22" x14ac:dyDescent="0.35">
      <c r="A3457">
        <v>38.015999999999998</v>
      </c>
      <c r="B3457">
        <v>1.518</v>
      </c>
      <c r="C3457">
        <v>1.7827999999999999</v>
      </c>
      <c r="D3457">
        <v>27.158000000000001</v>
      </c>
      <c r="E3457">
        <v>1324</v>
      </c>
      <c r="F3457">
        <v>0.8</v>
      </c>
      <c r="G3457">
        <v>1.523334081220552</v>
      </c>
      <c r="H3457">
        <v>17.027723568414089</v>
      </c>
      <c r="I3457">
        <v>908.6089650727447</v>
      </c>
      <c r="J3457">
        <v>588.75696000000005</v>
      </c>
      <c r="K3457">
        <v>319.85200507274459</v>
      </c>
      <c r="L3457">
        <v>874.19103492725526</v>
      </c>
      <c r="M3457">
        <v>2.7331110046611591</v>
      </c>
      <c r="N3457">
        <v>3.106643618492372</v>
      </c>
      <c r="O3457">
        <v>0.8410553421669239</v>
      </c>
      <c r="P3457">
        <v>3.483261413268226</v>
      </c>
      <c r="Q3457">
        <v>3</v>
      </c>
      <c r="R3457" t="s">
        <v>30</v>
      </c>
      <c r="S3457">
        <f t="shared" si="212"/>
        <v>5.1423002054544427E-2</v>
      </c>
      <c r="T3457">
        <f t="shared" si="213"/>
        <v>22.403229979011076</v>
      </c>
      <c r="U3457">
        <f t="shared" si="214"/>
        <v>4</v>
      </c>
      <c r="V3457">
        <f t="shared" si="215"/>
        <v>6.0720000000000001</v>
      </c>
    </row>
    <row r="3458" spans="1:22" x14ac:dyDescent="0.35">
      <c r="A3458">
        <v>38.027999999999999</v>
      </c>
      <c r="B3458">
        <v>1.5149999999999999</v>
      </c>
      <c r="C3458">
        <v>1.7799199999999999</v>
      </c>
      <c r="D3458">
        <v>27.236999999999998</v>
      </c>
      <c r="E3458">
        <v>1324.6</v>
      </c>
      <c r="F3458">
        <v>0.8</v>
      </c>
      <c r="G3458">
        <v>1.5302373140365859</v>
      </c>
      <c r="H3458">
        <v>17.030444947071469</v>
      </c>
      <c r="I3458">
        <v>908.81331408383767</v>
      </c>
      <c r="J3458">
        <v>588.87468000000001</v>
      </c>
      <c r="K3458">
        <v>319.93863408383771</v>
      </c>
      <c r="L3458">
        <v>871.10668591616195</v>
      </c>
      <c r="M3458">
        <v>2.7227305274044982</v>
      </c>
      <c r="N3458">
        <v>3.1267123120923181</v>
      </c>
      <c r="O3458">
        <v>0.84458692820870895</v>
      </c>
      <c r="P3458">
        <v>3.4860756296681639</v>
      </c>
      <c r="Q3458">
        <v>3</v>
      </c>
      <c r="R3458" t="s">
        <v>30</v>
      </c>
      <c r="S3458">
        <f t="shared" si="212"/>
        <v>5.1241569759774251E-2</v>
      </c>
      <c r="T3458">
        <f t="shared" si="213"/>
        <v>22.385051267822107</v>
      </c>
      <c r="U3458">
        <f t="shared" si="214"/>
        <v>4</v>
      </c>
      <c r="V3458">
        <f t="shared" si="215"/>
        <v>6.06</v>
      </c>
    </row>
    <row r="3459" spans="1:22" x14ac:dyDescent="0.35">
      <c r="A3459">
        <v>38.037999999999997</v>
      </c>
      <c r="B3459">
        <v>1.518</v>
      </c>
      <c r="C3459">
        <v>1.7829600000000001</v>
      </c>
      <c r="D3459">
        <v>27.751999999999999</v>
      </c>
      <c r="E3459">
        <v>1324.8</v>
      </c>
      <c r="F3459">
        <v>0.8</v>
      </c>
      <c r="G3459">
        <v>1.5565127652891819</v>
      </c>
      <c r="H3459">
        <v>17.052646496230469</v>
      </c>
      <c r="I3459">
        <v>908.98372954105412</v>
      </c>
      <c r="J3459">
        <v>588.97277999999994</v>
      </c>
      <c r="K3459">
        <v>320.01094954105417</v>
      </c>
      <c r="L3459">
        <v>873.97627045894569</v>
      </c>
      <c r="M3459">
        <v>2.7310823948754401</v>
      </c>
      <c r="N3459">
        <v>3.175372254149047</v>
      </c>
      <c r="O3459">
        <v>0.84193043320684169</v>
      </c>
      <c r="P3459">
        <v>3.488223234135611</v>
      </c>
      <c r="Q3459">
        <v>3</v>
      </c>
      <c r="R3459" t="s">
        <v>30</v>
      </c>
      <c r="S3459">
        <f t="shared" ref="S3459:S3522" si="216">(C3459-I3459/1000)/17</f>
        <v>5.1410368850526238E-2</v>
      </c>
      <c r="T3459">
        <f t="shared" ref="T3459:T3522" si="217">11*LOG10(M3459)+17.6</f>
        <v>22.399682829731674</v>
      </c>
      <c r="U3459">
        <f t="shared" ref="U3459:U3522" si="218">IF(B3459&lt;2,4,2)</f>
        <v>4</v>
      </c>
      <c r="V3459">
        <f t="shared" ref="V3459:V3522" si="219">U3459*B3459</f>
        <v>6.0720000000000001</v>
      </c>
    </row>
    <row r="3460" spans="1:22" x14ac:dyDescent="0.35">
      <c r="A3460">
        <v>38.048000000000002</v>
      </c>
      <c r="B3460">
        <v>1.5149999999999999</v>
      </c>
      <c r="C3460">
        <v>1.7805200000000001</v>
      </c>
      <c r="D3460">
        <v>27.468</v>
      </c>
      <c r="E3460">
        <v>1327.6</v>
      </c>
      <c r="F3460">
        <v>0.8</v>
      </c>
      <c r="G3460">
        <v>1.542695392357289</v>
      </c>
      <c r="H3460">
        <v>17.040288996913489</v>
      </c>
      <c r="I3460">
        <v>909.15419421851993</v>
      </c>
      <c r="J3460">
        <v>589.0708800000001</v>
      </c>
      <c r="K3460">
        <v>320.08331421851977</v>
      </c>
      <c r="L3460">
        <v>871.36580578148005</v>
      </c>
      <c r="M3460">
        <v>2.722309370948969</v>
      </c>
      <c r="N3460">
        <v>3.152292621279241</v>
      </c>
      <c r="O3460">
        <v>0.84755347880291643</v>
      </c>
      <c r="P3460">
        <v>3.4878763804827528</v>
      </c>
      <c r="Q3460">
        <v>3</v>
      </c>
      <c r="R3460" t="s">
        <v>30</v>
      </c>
      <c r="S3460">
        <f t="shared" si="216"/>
        <v>5.1256812104792951E-2</v>
      </c>
      <c r="T3460">
        <f t="shared" si="217"/>
        <v>22.384312259398747</v>
      </c>
      <c r="U3460">
        <f t="shared" si="218"/>
        <v>4</v>
      </c>
      <c r="V3460">
        <f t="shared" si="219"/>
        <v>6.06</v>
      </c>
    </row>
    <row r="3461" spans="1:22" x14ac:dyDescent="0.35">
      <c r="A3461">
        <v>38.058999999999997</v>
      </c>
      <c r="B3461">
        <v>1.5149999999999999</v>
      </c>
      <c r="C3461">
        <v>1.7815399999999999</v>
      </c>
      <c r="D3461">
        <v>27.404</v>
      </c>
      <c r="E3461">
        <v>1332.7</v>
      </c>
      <c r="F3461">
        <v>0.8</v>
      </c>
      <c r="G3461">
        <v>1.5382197424699979</v>
      </c>
      <c r="H3461">
        <v>17.037825248426941</v>
      </c>
      <c r="I3461">
        <v>909.3416238468692</v>
      </c>
      <c r="J3461">
        <v>589.17879000000005</v>
      </c>
      <c r="K3461">
        <v>320.16283384686909</v>
      </c>
      <c r="L3461">
        <v>872.19837615313077</v>
      </c>
      <c r="M3461">
        <v>2.72423368344589</v>
      </c>
      <c r="N3461">
        <v>3.141945771656506</v>
      </c>
      <c r="O3461">
        <v>0.85246800536287737</v>
      </c>
      <c r="P3461">
        <v>3.4869059534469748</v>
      </c>
      <c r="Q3461">
        <v>3</v>
      </c>
      <c r="R3461" t="s">
        <v>30</v>
      </c>
      <c r="S3461">
        <f t="shared" si="216"/>
        <v>5.1305786832537101E-2</v>
      </c>
      <c r="T3461">
        <f t="shared" si="217"/>
        <v>22.387687942498381</v>
      </c>
      <c r="U3461">
        <f t="shared" si="218"/>
        <v>4</v>
      </c>
      <c r="V3461">
        <f t="shared" si="219"/>
        <v>6.06</v>
      </c>
    </row>
    <row r="3462" spans="1:22" x14ac:dyDescent="0.35">
      <c r="A3462">
        <v>38.070999999999998</v>
      </c>
      <c r="B3462">
        <v>1.518</v>
      </c>
      <c r="C3462">
        <v>1.78474</v>
      </c>
      <c r="D3462">
        <v>27.228999999999999</v>
      </c>
      <c r="E3462">
        <v>1333.7</v>
      </c>
      <c r="F3462">
        <v>0.8</v>
      </c>
      <c r="G3462">
        <v>1.52565639813082</v>
      </c>
      <c r="H3462">
        <v>17.031143972178199</v>
      </c>
      <c r="I3462">
        <v>909.54603766219282</v>
      </c>
      <c r="J3462">
        <v>589.29651000000001</v>
      </c>
      <c r="K3462">
        <v>320.2495276621928</v>
      </c>
      <c r="L3462">
        <v>875.19396233780719</v>
      </c>
      <c r="M3462">
        <v>2.732850126982806</v>
      </c>
      <c r="N3462">
        <v>3.111196051589094</v>
      </c>
      <c r="O3462">
        <v>0.85055830139819377</v>
      </c>
      <c r="P3462">
        <v>3.4836101703533382</v>
      </c>
      <c r="Q3462">
        <v>3</v>
      </c>
      <c r="R3462" t="s">
        <v>30</v>
      </c>
      <c r="S3462">
        <f t="shared" si="216"/>
        <v>5.1481997784576898E-2</v>
      </c>
      <c r="T3462">
        <f t="shared" si="217"/>
        <v>22.402773965853026</v>
      </c>
      <c r="U3462">
        <f t="shared" si="218"/>
        <v>4</v>
      </c>
      <c r="V3462">
        <f t="shared" si="219"/>
        <v>6.0720000000000001</v>
      </c>
    </row>
    <row r="3463" spans="1:22" x14ac:dyDescent="0.35">
      <c r="A3463">
        <v>38.081000000000003</v>
      </c>
      <c r="B3463">
        <v>1.5229999999999999</v>
      </c>
      <c r="C3463">
        <v>1.78942</v>
      </c>
      <c r="D3463">
        <v>26.866</v>
      </c>
      <c r="E3463">
        <v>1332.1</v>
      </c>
      <c r="F3463">
        <v>0.8</v>
      </c>
      <c r="G3463">
        <v>1.5013803355277131</v>
      </c>
      <c r="H3463">
        <v>17.016709691927659</v>
      </c>
      <c r="I3463">
        <v>909.71627693051346</v>
      </c>
      <c r="J3463">
        <v>589.39461000000006</v>
      </c>
      <c r="K3463">
        <v>320.3216669305134</v>
      </c>
      <c r="L3463">
        <v>879.70372306948639</v>
      </c>
      <c r="M3463">
        <v>2.7463135150964311</v>
      </c>
      <c r="N3463">
        <v>3.0539827552688319</v>
      </c>
      <c r="O3463">
        <v>0.84426764434795365</v>
      </c>
      <c r="P3463">
        <v>3.477793255431735</v>
      </c>
      <c r="Q3463">
        <v>3</v>
      </c>
      <c r="R3463" t="s">
        <v>30</v>
      </c>
      <c r="S3463">
        <f t="shared" si="216"/>
        <v>5.1747277827616851E-2</v>
      </c>
      <c r="T3463">
        <f t="shared" si="217"/>
        <v>22.4262512556252</v>
      </c>
      <c r="U3463">
        <f t="shared" si="218"/>
        <v>4</v>
      </c>
      <c r="V3463">
        <f t="shared" si="219"/>
        <v>6.0919999999999996</v>
      </c>
    </row>
    <row r="3464" spans="1:22" x14ac:dyDescent="0.35">
      <c r="A3464">
        <v>38.091999999999999</v>
      </c>
      <c r="B3464">
        <v>1.528</v>
      </c>
      <c r="C3464">
        <v>1.7945800000000001</v>
      </c>
      <c r="D3464">
        <v>26.498000000000001</v>
      </c>
      <c r="E3464">
        <v>1332.9</v>
      </c>
      <c r="F3464">
        <v>0.8</v>
      </c>
      <c r="G3464">
        <v>1.476557188868705</v>
      </c>
      <c r="H3464">
        <v>17.001948303490462</v>
      </c>
      <c r="I3464">
        <v>909.90337954948814</v>
      </c>
      <c r="J3464">
        <v>589.50252</v>
      </c>
      <c r="K3464">
        <v>320.40085954948808</v>
      </c>
      <c r="L3464">
        <v>884.67662045051202</v>
      </c>
      <c r="M3464">
        <v>2.7611555777173802</v>
      </c>
      <c r="N3464">
        <v>2.9952187485757431</v>
      </c>
      <c r="O3464">
        <v>0.84030420021886976</v>
      </c>
      <c r="P3464">
        <v>3.4716221397440119</v>
      </c>
      <c r="Q3464">
        <v>3</v>
      </c>
      <c r="R3464" t="s">
        <v>30</v>
      </c>
      <c r="S3464">
        <f t="shared" si="216"/>
        <v>5.2039801202971289E-2</v>
      </c>
      <c r="T3464">
        <f t="shared" si="217"/>
        <v>22.451999654866981</v>
      </c>
      <c r="U3464">
        <f t="shared" si="218"/>
        <v>4</v>
      </c>
      <c r="V3464">
        <f t="shared" si="219"/>
        <v>6.1120000000000001</v>
      </c>
    </row>
    <row r="3465" spans="1:22" x14ac:dyDescent="0.35">
      <c r="A3465">
        <v>38.101999999999997</v>
      </c>
      <c r="B3465">
        <v>1.5329999999999999</v>
      </c>
      <c r="C3465">
        <v>1.79938</v>
      </c>
      <c r="D3465">
        <v>26.486999999999998</v>
      </c>
      <c r="E3465">
        <v>1331.9</v>
      </c>
      <c r="F3465">
        <v>0.8</v>
      </c>
      <c r="G3465">
        <v>1.4720070246418211</v>
      </c>
      <c r="H3465">
        <v>17.00249490068482</v>
      </c>
      <c r="I3465">
        <v>910.07340176550895</v>
      </c>
      <c r="J3465">
        <v>589.60062000000005</v>
      </c>
      <c r="K3465">
        <v>320.4727817655089</v>
      </c>
      <c r="L3465">
        <v>889.30659823449071</v>
      </c>
      <c r="M3465">
        <v>2.774983239872145</v>
      </c>
      <c r="N3465">
        <v>2.9783878869878748</v>
      </c>
      <c r="O3465">
        <v>0.83469456031661193</v>
      </c>
      <c r="P3465">
        <v>3.4685335979807319</v>
      </c>
      <c r="Q3465">
        <v>3</v>
      </c>
      <c r="R3465" t="s">
        <v>30</v>
      </c>
      <c r="S3465">
        <f t="shared" si="216"/>
        <v>5.2312152837322996E-2</v>
      </c>
      <c r="T3465">
        <f t="shared" si="217"/>
        <v>22.475864008934558</v>
      </c>
      <c r="U3465">
        <f t="shared" si="218"/>
        <v>4</v>
      </c>
      <c r="V3465">
        <f t="shared" si="219"/>
        <v>6.1319999999999997</v>
      </c>
    </row>
    <row r="3466" spans="1:22" x14ac:dyDescent="0.35">
      <c r="A3466">
        <v>38.113</v>
      </c>
      <c r="B3466">
        <v>1.5369999999999999</v>
      </c>
      <c r="C3466">
        <v>1.8021199999999999</v>
      </c>
      <c r="D3466">
        <v>26.847999999999999</v>
      </c>
      <c r="E3466">
        <v>1325.6</v>
      </c>
      <c r="F3466">
        <v>0.8</v>
      </c>
      <c r="G3466">
        <v>1.4898009011608551</v>
      </c>
      <c r="H3466">
        <v>17.01865048770177</v>
      </c>
      <c r="I3466">
        <v>910.26051806514511</v>
      </c>
      <c r="J3466">
        <v>589.70853</v>
      </c>
      <c r="K3466">
        <v>320.55198806514511</v>
      </c>
      <c r="L3466">
        <v>891.85948193485478</v>
      </c>
      <c r="M3466">
        <v>2.782261583583141</v>
      </c>
      <c r="N3466">
        <v>3.0103396940686551</v>
      </c>
      <c r="O3466">
        <v>0.825120419646727</v>
      </c>
      <c r="P3466">
        <v>3.469807248785008</v>
      </c>
      <c r="Q3466">
        <v>3</v>
      </c>
      <c r="R3466" t="s">
        <v>30</v>
      </c>
      <c r="S3466">
        <f t="shared" si="216"/>
        <v>5.2462322466756167E-2</v>
      </c>
      <c r="T3466">
        <f t="shared" si="217"/>
        <v>22.488377551384939</v>
      </c>
      <c r="U3466">
        <f t="shared" si="218"/>
        <v>4</v>
      </c>
      <c r="V3466">
        <f t="shared" si="219"/>
        <v>6.1479999999999997</v>
      </c>
    </row>
    <row r="3467" spans="1:22" x14ac:dyDescent="0.35">
      <c r="A3467">
        <v>38.124000000000002</v>
      </c>
      <c r="B3467">
        <v>1.542</v>
      </c>
      <c r="C3467">
        <v>1.8051600000000001</v>
      </c>
      <c r="D3467">
        <v>26.673999999999999</v>
      </c>
      <c r="E3467">
        <v>1315.8</v>
      </c>
      <c r="F3467">
        <v>0.8</v>
      </c>
      <c r="G3467">
        <v>1.477652950430987</v>
      </c>
      <c r="H3467">
        <v>17.011817387426088</v>
      </c>
      <c r="I3467">
        <v>910.44768563845832</v>
      </c>
      <c r="J3467">
        <v>589.81644000000006</v>
      </c>
      <c r="K3467">
        <v>320.63124563845832</v>
      </c>
      <c r="L3467">
        <v>894.71231436154153</v>
      </c>
      <c r="M3467">
        <v>2.7904713796060081</v>
      </c>
      <c r="N3467">
        <v>2.981293491979522</v>
      </c>
      <c r="O3467">
        <v>0.81141563421763685</v>
      </c>
      <c r="P3467">
        <v>3.4666314400550582</v>
      </c>
      <c r="Q3467">
        <v>3</v>
      </c>
      <c r="R3467" t="s">
        <v>30</v>
      </c>
      <c r="S3467">
        <f t="shared" si="216"/>
        <v>5.2630136138914221E-2</v>
      </c>
      <c r="T3467">
        <f t="shared" si="217"/>
        <v>22.502453298005474</v>
      </c>
      <c r="U3467">
        <f t="shared" si="218"/>
        <v>4</v>
      </c>
      <c r="V3467">
        <f t="shared" si="219"/>
        <v>6.1680000000000001</v>
      </c>
    </row>
    <row r="3468" spans="1:22" x14ac:dyDescent="0.35">
      <c r="A3468">
        <v>38.134</v>
      </c>
      <c r="B3468">
        <v>1.5449999999999999</v>
      </c>
      <c r="C3468">
        <v>1.8078399999999999</v>
      </c>
      <c r="D3468">
        <v>26.306999999999999</v>
      </c>
      <c r="E3468">
        <v>1314.2</v>
      </c>
      <c r="F3468">
        <v>0.8</v>
      </c>
      <c r="G3468">
        <v>1.455161961235508</v>
      </c>
      <c r="H3468">
        <v>16.996449474306779</v>
      </c>
      <c r="I3468">
        <v>910.61772697276695</v>
      </c>
      <c r="J3468">
        <v>589.91453999999999</v>
      </c>
      <c r="K3468">
        <v>320.70318697276701</v>
      </c>
      <c r="L3468">
        <v>897.22227302723297</v>
      </c>
      <c r="M3468">
        <v>2.7976718332500452</v>
      </c>
      <c r="N3468">
        <v>2.9320493695770651</v>
      </c>
      <c r="O3468">
        <v>0.80725309856191696</v>
      </c>
      <c r="P3468">
        <v>3.4621243031966689</v>
      </c>
      <c r="Q3468">
        <v>3</v>
      </c>
      <c r="R3468" t="s">
        <v>30</v>
      </c>
      <c r="S3468">
        <f t="shared" si="216"/>
        <v>5.2777780766307819E-2</v>
      </c>
      <c r="T3468">
        <f t="shared" si="217"/>
        <v>22.514764474673534</v>
      </c>
      <c r="U3468">
        <f t="shared" si="218"/>
        <v>4</v>
      </c>
      <c r="V3468">
        <f t="shared" si="219"/>
        <v>6.18</v>
      </c>
    </row>
    <row r="3469" spans="1:22" x14ac:dyDescent="0.35">
      <c r="A3469">
        <v>38.145000000000003</v>
      </c>
      <c r="B3469">
        <v>1.5229999999999999</v>
      </c>
      <c r="C3469">
        <v>1.7858000000000001</v>
      </c>
      <c r="D3469">
        <v>25.959</v>
      </c>
      <c r="E3469">
        <v>1314</v>
      </c>
      <c r="F3469">
        <v>0.8</v>
      </c>
      <c r="G3469">
        <v>1.453634225557173</v>
      </c>
      <c r="H3469">
        <v>16.9764277110732</v>
      </c>
      <c r="I3469">
        <v>910.80457779728658</v>
      </c>
      <c r="J3469">
        <v>590.02245000000005</v>
      </c>
      <c r="K3469">
        <v>320.78212779728648</v>
      </c>
      <c r="L3469">
        <v>874.99542220271314</v>
      </c>
      <c r="M3469">
        <v>2.7276938033020759</v>
      </c>
      <c r="N3469">
        <v>2.9667583785353782</v>
      </c>
      <c r="O3469">
        <v>0.82740724308872282</v>
      </c>
      <c r="P3469">
        <v>3.4742215251400781</v>
      </c>
      <c r="Q3469">
        <v>3</v>
      </c>
      <c r="R3469" t="s">
        <v>30</v>
      </c>
      <c r="S3469">
        <f t="shared" si="216"/>
        <v>5.1470318953100787E-2</v>
      </c>
      <c r="T3469">
        <f t="shared" si="217"/>
        <v>22.393751787926433</v>
      </c>
      <c r="U3469">
        <f t="shared" si="218"/>
        <v>4</v>
      </c>
      <c r="V3469">
        <f t="shared" si="219"/>
        <v>6.0919999999999996</v>
      </c>
    </row>
    <row r="3470" spans="1:22" x14ac:dyDescent="0.35">
      <c r="A3470">
        <v>38.155999999999999</v>
      </c>
      <c r="B3470">
        <v>1.5149999999999999</v>
      </c>
      <c r="C3470">
        <v>1.77884</v>
      </c>
      <c r="D3470">
        <v>25.545999999999999</v>
      </c>
      <c r="E3470">
        <v>1319.2</v>
      </c>
      <c r="F3470">
        <v>0.8</v>
      </c>
      <c r="G3470">
        <v>1.436104427604507</v>
      </c>
      <c r="H3470">
        <v>16.956482043242399</v>
      </c>
      <c r="I3470">
        <v>910.99120880093528</v>
      </c>
      <c r="J3470">
        <v>590.13036</v>
      </c>
      <c r="K3470">
        <v>320.86084880093529</v>
      </c>
      <c r="L3470">
        <v>867.84879119906441</v>
      </c>
      <c r="M3470">
        <v>2.7047512790738919</v>
      </c>
      <c r="N3470">
        <v>2.9436003436387042</v>
      </c>
      <c r="O3470">
        <v>0.8400883280515723</v>
      </c>
      <c r="P3470">
        <v>3.4757707177893109</v>
      </c>
      <c r="Q3470">
        <v>3</v>
      </c>
      <c r="R3470" t="s">
        <v>30</v>
      </c>
      <c r="S3470">
        <f t="shared" si="216"/>
        <v>5.1049928894062624E-2</v>
      </c>
      <c r="T3470">
        <f t="shared" si="217"/>
        <v>22.353400683272117</v>
      </c>
      <c r="U3470">
        <f t="shared" si="218"/>
        <v>4</v>
      </c>
      <c r="V3470">
        <f t="shared" si="219"/>
        <v>6.06</v>
      </c>
    </row>
    <row r="3471" spans="1:22" x14ac:dyDescent="0.35">
      <c r="A3471">
        <v>38.165999999999997</v>
      </c>
      <c r="B3471">
        <v>1.508</v>
      </c>
      <c r="C3471">
        <v>1.7734000000000001</v>
      </c>
      <c r="D3471">
        <v>25.55</v>
      </c>
      <c r="E3471">
        <v>1327</v>
      </c>
      <c r="F3471">
        <v>0.8</v>
      </c>
      <c r="G3471">
        <v>1.4407353107026051</v>
      </c>
      <c r="H3471">
        <v>16.955487727746871</v>
      </c>
      <c r="I3471">
        <v>911.16076864979016</v>
      </c>
      <c r="J3471">
        <v>590.22846000000004</v>
      </c>
      <c r="K3471">
        <v>320.93230864979012</v>
      </c>
      <c r="L3471">
        <v>862.23923135020971</v>
      </c>
      <c r="M3471">
        <v>2.6866700799859582</v>
      </c>
      <c r="N3471">
        <v>2.9632147402978162</v>
      </c>
      <c r="O3471">
        <v>0.85448621822306137</v>
      </c>
      <c r="P3471">
        <v>3.4797183664028348</v>
      </c>
      <c r="Q3471">
        <v>3</v>
      </c>
      <c r="R3471" t="s">
        <v>30</v>
      </c>
      <c r="S3471">
        <f t="shared" si="216"/>
        <v>5.071995478530647E-2</v>
      </c>
      <c r="T3471">
        <f t="shared" si="217"/>
        <v>22.321357727257098</v>
      </c>
      <c r="U3471">
        <f t="shared" si="218"/>
        <v>4</v>
      </c>
      <c r="V3471">
        <f t="shared" si="219"/>
        <v>6.032</v>
      </c>
    </row>
    <row r="3472" spans="1:22" x14ac:dyDescent="0.35">
      <c r="A3472">
        <v>38.177</v>
      </c>
      <c r="B3472">
        <v>1.498</v>
      </c>
      <c r="C3472">
        <v>1.7638799999999999</v>
      </c>
      <c r="D3472">
        <v>26.096</v>
      </c>
      <c r="E3472">
        <v>1329.4</v>
      </c>
      <c r="F3472">
        <v>0.8</v>
      </c>
      <c r="G3472">
        <v>1.479465723291834</v>
      </c>
      <c r="H3472">
        <v>16.977746916507112</v>
      </c>
      <c r="I3472">
        <v>911.34740144033356</v>
      </c>
      <c r="J3472">
        <v>590.33636999999999</v>
      </c>
      <c r="K3472">
        <v>321.01103144033362</v>
      </c>
      <c r="L3472">
        <v>852.53259855966633</v>
      </c>
      <c r="M3472">
        <v>2.655773525085622</v>
      </c>
      <c r="N3472">
        <v>3.0609973206993581</v>
      </c>
      <c r="O3472">
        <v>0.86690366004611508</v>
      </c>
      <c r="P3472">
        <v>3.4909770323341758</v>
      </c>
      <c r="Q3472">
        <v>3</v>
      </c>
      <c r="R3472" t="s">
        <v>30</v>
      </c>
      <c r="S3472">
        <f t="shared" si="216"/>
        <v>5.0148976385862729E-2</v>
      </c>
      <c r="T3472">
        <f t="shared" si="217"/>
        <v>22.266101409059516</v>
      </c>
      <c r="U3472">
        <f t="shared" si="218"/>
        <v>4</v>
      </c>
      <c r="V3472">
        <f t="shared" si="219"/>
        <v>5.992</v>
      </c>
    </row>
    <row r="3473" spans="1:22" x14ac:dyDescent="0.35">
      <c r="A3473">
        <v>38.186999999999998</v>
      </c>
      <c r="B3473">
        <v>1.4950000000000001</v>
      </c>
      <c r="C3473">
        <v>1.76088</v>
      </c>
      <c r="D3473">
        <v>26.651</v>
      </c>
      <c r="E3473">
        <v>1329.4</v>
      </c>
      <c r="F3473">
        <v>0.8</v>
      </c>
      <c r="G3473">
        <v>1.513504611330698</v>
      </c>
      <c r="H3473">
        <v>17.001302177841652</v>
      </c>
      <c r="I3473">
        <v>911.51729668580526</v>
      </c>
      <c r="J3473">
        <v>590.43447000000003</v>
      </c>
      <c r="K3473">
        <v>321.08282668580517</v>
      </c>
      <c r="L3473">
        <v>849.36270331419485</v>
      </c>
      <c r="M3473">
        <v>2.6453071691228649</v>
      </c>
      <c r="N3473">
        <v>3.1377643374271531</v>
      </c>
      <c r="O3473">
        <v>0.87002352130199812</v>
      </c>
      <c r="P3473">
        <v>3.4977402989503501</v>
      </c>
      <c r="Q3473">
        <v>3</v>
      </c>
      <c r="R3473" t="s">
        <v>30</v>
      </c>
      <c r="S3473">
        <f t="shared" si="216"/>
        <v>4.9962511959658513E-2</v>
      </c>
      <c r="T3473">
        <f t="shared" si="217"/>
        <v>22.247237198194838</v>
      </c>
      <c r="U3473">
        <f t="shared" si="218"/>
        <v>4</v>
      </c>
      <c r="V3473">
        <f t="shared" si="219"/>
        <v>5.98</v>
      </c>
    </row>
    <row r="3474" spans="1:22" x14ac:dyDescent="0.35">
      <c r="A3474">
        <v>38.198</v>
      </c>
      <c r="B3474">
        <v>1.4930000000000001</v>
      </c>
      <c r="C3474">
        <v>1.75902</v>
      </c>
      <c r="D3474">
        <v>26.495000000000001</v>
      </c>
      <c r="E3474">
        <v>1330.1</v>
      </c>
      <c r="F3474">
        <v>0.8</v>
      </c>
      <c r="G3474">
        <v>1.5062364271014539</v>
      </c>
      <c r="H3474">
        <v>16.99414385446854</v>
      </c>
      <c r="I3474">
        <v>911.70427163898307</v>
      </c>
      <c r="J3474">
        <v>590.54237999999998</v>
      </c>
      <c r="K3474">
        <v>321.16189163898309</v>
      </c>
      <c r="L3474">
        <v>847.31572836101691</v>
      </c>
      <c r="M3474">
        <v>2.6382822819884288</v>
      </c>
      <c r="N3474">
        <v>3.1269335754276519</v>
      </c>
      <c r="O3474">
        <v>0.87282413773971124</v>
      </c>
      <c r="P3474">
        <v>3.4980100139555739</v>
      </c>
      <c r="Q3474">
        <v>3</v>
      </c>
      <c r="R3474" t="s">
        <v>30</v>
      </c>
      <c r="S3474">
        <f t="shared" si="216"/>
        <v>4.9842101668295113E-2</v>
      </c>
      <c r="T3474">
        <f t="shared" si="217"/>
        <v>22.234533869524519</v>
      </c>
      <c r="U3474">
        <f t="shared" si="218"/>
        <v>4</v>
      </c>
      <c r="V3474">
        <f t="shared" si="219"/>
        <v>5.9720000000000004</v>
      </c>
    </row>
    <row r="3475" spans="1:22" x14ac:dyDescent="0.35">
      <c r="A3475">
        <v>38.209000000000003</v>
      </c>
      <c r="B3475">
        <v>1.498</v>
      </c>
      <c r="C3475">
        <v>1.7644599999999999</v>
      </c>
      <c r="D3475">
        <v>26.838999999999999</v>
      </c>
      <c r="E3475">
        <v>1332.3</v>
      </c>
      <c r="F3475">
        <v>0.8</v>
      </c>
      <c r="G3475">
        <v>1.521088605012298</v>
      </c>
      <c r="H3475">
        <v>17.010166952746761</v>
      </c>
      <c r="I3475">
        <v>911.89129534842277</v>
      </c>
      <c r="J3475">
        <v>590.65029000000004</v>
      </c>
      <c r="K3475">
        <v>321.24100534842268</v>
      </c>
      <c r="L3475">
        <v>852.56870465157704</v>
      </c>
      <c r="M3475">
        <v>2.653984673366554</v>
      </c>
      <c r="N3475">
        <v>3.148016089913646</v>
      </c>
      <c r="O3475">
        <v>0.86990022734073158</v>
      </c>
      <c r="P3475">
        <v>3.4971968535527909</v>
      </c>
      <c r="Q3475">
        <v>3</v>
      </c>
      <c r="R3475" t="s">
        <v>30</v>
      </c>
      <c r="S3475">
        <f t="shared" si="216"/>
        <v>5.0151100273622184E-2</v>
      </c>
      <c r="T3475">
        <f t="shared" si="217"/>
        <v>22.262882515565764</v>
      </c>
      <c r="U3475">
        <f t="shared" si="218"/>
        <v>4</v>
      </c>
      <c r="V3475">
        <f t="shared" si="219"/>
        <v>5.992</v>
      </c>
    </row>
    <row r="3476" spans="1:22" x14ac:dyDescent="0.35">
      <c r="A3476">
        <v>38.219000000000001</v>
      </c>
      <c r="B3476">
        <v>1.4950000000000001</v>
      </c>
      <c r="C3476">
        <v>1.7612399999999999</v>
      </c>
      <c r="D3476">
        <v>27.173999999999999</v>
      </c>
      <c r="E3476">
        <v>1331.2</v>
      </c>
      <c r="F3476">
        <v>0.8</v>
      </c>
      <c r="G3476">
        <v>1.5428902364243371</v>
      </c>
      <c r="H3476">
        <v>17.023735752896819</v>
      </c>
      <c r="I3476">
        <v>912.06146486195098</v>
      </c>
      <c r="J3476">
        <v>590.74839000000009</v>
      </c>
      <c r="K3476">
        <v>321.31307486195089</v>
      </c>
      <c r="L3476">
        <v>849.17853513804903</v>
      </c>
      <c r="M3476">
        <v>2.6428384076897289</v>
      </c>
      <c r="N3476">
        <v>3.200033782717127</v>
      </c>
      <c r="O3476">
        <v>0.87196223098082248</v>
      </c>
      <c r="P3476">
        <v>3.5022895133477321</v>
      </c>
      <c r="Q3476">
        <v>3</v>
      </c>
      <c r="R3476" t="s">
        <v>30</v>
      </c>
      <c r="S3476">
        <f t="shared" si="216"/>
        <v>4.9951678537532296E-2</v>
      </c>
      <c r="T3476">
        <f t="shared" si="217"/>
        <v>22.242776706391613</v>
      </c>
      <c r="U3476">
        <f t="shared" si="218"/>
        <v>4</v>
      </c>
      <c r="V3476">
        <f t="shared" si="219"/>
        <v>5.98</v>
      </c>
    </row>
    <row r="3477" spans="1:22" x14ac:dyDescent="0.35">
      <c r="A3477">
        <v>38.229999999999997</v>
      </c>
      <c r="B3477">
        <v>1.5</v>
      </c>
      <c r="C3477">
        <v>1.7652399999999999</v>
      </c>
      <c r="D3477">
        <v>26.661999999999999</v>
      </c>
      <c r="E3477">
        <v>1326.2</v>
      </c>
      <c r="F3477">
        <v>0.8</v>
      </c>
      <c r="G3477">
        <v>1.5103895221046431</v>
      </c>
      <c r="H3477">
        <v>17.002725097919491</v>
      </c>
      <c r="I3477">
        <v>912.2486103966304</v>
      </c>
      <c r="J3477">
        <v>590.85630000000003</v>
      </c>
      <c r="K3477">
        <v>321.39231039663042</v>
      </c>
      <c r="L3477">
        <v>852.99138960336961</v>
      </c>
      <c r="M3477">
        <v>2.654050398874487</v>
      </c>
      <c r="N3477">
        <v>3.1257056431012149</v>
      </c>
      <c r="O3477">
        <v>0.8620763456263324</v>
      </c>
      <c r="P3477">
        <v>3.495671076855293</v>
      </c>
      <c r="Q3477">
        <v>3</v>
      </c>
      <c r="R3477" t="s">
        <v>30</v>
      </c>
      <c r="S3477">
        <f t="shared" si="216"/>
        <v>5.017596409431585E-2</v>
      </c>
      <c r="T3477">
        <f t="shared" si="217"/>
        <v>22.263000821671625</v>
      </c>
      <c r="U3477">
        <f t="shared" si="218"/>
        <v>4</v>
      </c>
      <c r="V3477">
        <f t="shared" si="219"/>
        <v>6</v>
      </c>
    </row>
    <row r="3478" spans="1:22" x14ac:dyDescent="0.35">
      <c r="A3478">
        <v>38.24</v>
      </c>
      <c r="B3478">
        <v>1.5049999999999999</v>
      </c>
      <c r="C3478">
        <v>1.7694000000000001</v>
      </c>
      <c r="D3478">
        <v>26.346</v>
      </c>
      <c r="E3478">
        <v>1322</v>
      </c>
      <c r="F3478">
        <v>0.8</v>
      </c>
      <c r="G3478">
        <v>1.488979315022041</v>
      </c>
      <c r="H3478">
        <v>16.98991258839925</v>
      </c>
      <c r="I3478">
        <v>912.41857358506206</v>
      </c>
      <c r="J3478">
        <v>590.95440000000008</v>
      </c>
      <c r="K3478">
        <v>321.46417358506199</v>
      </c>
      <c r="L3478">
        <v>856.9814264149378</v>
      </c>
      <c r="M3478">
        <v>2.66586916002997</v>
      </c>
      <c r="N3478">
        <v>3.0742789969456878</v>
      </c>
      <c r="O3478">
        <v>0.85304719270081164</v>
      </c>
      <c r="P3478">
        <v>3.4904590427547131</v>
      </c>
      <c r="Q3478">
        <v>3</v>
      </c>
      <c r="R3478" t="s">
        <v>30</v>
      </c>
      <c r="S3478">
        <f t="shared" si="216"/>
        <v>5.0410672142055177E-2</v>
      </c>
      <c r="T3478">
        <f t="shared" si="217"/>
        <v>22.284227136296821</v>
      </c>
      <c r="U3478">
        <f t="shared" si="218"/>
        <v>4</v>
      </c>
      <c r="V3478">
        <f t="shared" si="219"/>
        <v>6.02</v>
      </c>
    </row>
    <row r="3479" spans="1:22" x14ac:dyDescent="0.35">
      <c r="A3479">
        <v>38.252000000000002</v>
      </c>
      <c r="B3479">
        <v>1.52</v>
      </c>
      <c r="C3479">
        <v>1.7833600000000001</v>
      </c>
      <c r="D3479">
        <v>26.094999999999999</v>
      </c>
      <c r="E3479">
        <v>1316.8</v>
      </c>
      <c r="F3479">
        <v>0.8</v>
      </c>
      <c r="G3479">
        <v>1.4632491476762961</v>
      </c>
      <c r="H3479">
        <v>16.981914255638831</v>
      </c>
      <c r="I3479">
        <v>912.62240454612629</v>
      </c>
      <c r="J3479">
        <v>591.07212000000004</v>
      </c>
      <c r="K3479">
        <v>321.55028454612619</v>
      </c>
      <c r="L3479">
        <v>870.73759545387384</v>
      </c>
      <c r="M3479">
        <v>2.7079360128165799</v>
      </c>
      <c r="N3479">
        <v>2.9968844961148049</v>
      </c>
      <c r="O3479">
        <v>0.83346335771997149</v>
      </c>
      <c r="P3479">
        <v>3.4791169292358179</v>
      </c>
      <c r="Q3479">
        <v>3</v>
      </c>
      <c r="R3479" t="s">
        <v>30</v>
      </c>
      <c r="S3479">
        <f t="shared" si="216"/>
        <v>5.121985855611022E-2</v>
      </c>
      <c r="T3479">
        <f t="shared" si="217"/>
        <v>22.359022377685193</v>
      </c>
      <c r="U3479">
        <f t="shared" si="218"/>
        <v>4</v>
      </c>
      <c r="V3479">
        <f t="shared" si="219"/>
        <v>6.08</v>
      </c>
    </row>
    <row r="3480" spans="1:22" x14ac:dyDescent="0.35">
      <c r="A3480">
        <v>38.262</v>
      </c>
      <c r="B3480">
        <v>1.528</v>
      </c>
      <c r="C3480">
        <v>1.79064</v>
      </c>
      <c r="D3480">
        <v>26.25</v>
      </c>
      <c r="E3480">
        <v>1313.2</v>
      </c>
      <c r="F3480">
        <v>0.8</v>
      </c>
      <c r="G3480">
        <v>1.4659563061251839</v>
      </c>
      <c r="H3480">
        <v>16.99028880933016</v>
      </c>
      <c r="I3480">
        <v>912.79226556145113</v>
      </c>
      <c r="J3480">
        <v>591.17022000000009</v>
      </c>
      <c r="K3480">
        <v>321.62204556145099</v>
      </c>
      <c r="L3480">
        <v>877.84773443854897</v>
      </c>
      <c r="M3480">
        <v>2.7294389378878008</v>
      </c>
      <c r="N3480">
        <v>2.9902680123437229</v>
      </c>
      <c r="O3480">
        <v>0.82250002098802866</v>
      </c>
      <c r="P3480">
        <v>3.4756500849004599</v>
      </c>
      <c r="Q3480">
        <v>3</v>
      </c>
      <c r="R3480" t="s">
        <v>30</v>
      </c>
      <c r="S3480">
        <f t="shared" si="216"/>
        <v>5.1638102025796995E-2</v>
      </c>
      <c r="T3480">
        <f t="shared" si="217"/>
        <v>22.396807211427355</v>
      </c>
      <c r="U3480">
        <f t="shared" si="218"/>
        <v>4</v>
      </c>
      <c r="V3480">
        <f t="shared" si="219"/>
        <v>6.1120000000000001</v>
      </c>
    </row>
    <row r="3481" spans="1:22" x14ac:dyDescent="0.35">
      <c r="A3481">
        <v>38.273000000000003</v>
      </c>
      <c r="B3481">
        <v>1.52</v>
      </c>
      <c r="C3481">
        <v>1.7831399999999999</v>
      </c>
      <c r="D3481">
        <v>26.087</v>
      </c>
      <c r="E3481">
        <v>1315.7</v>
      </c>
      <c r="F3481">
        <v>0.8</v>
      </c>
      <c r="G3481">
        <v>1.462981033457833</v>
      </c>
      <c r="H3481">
        <v>16.981514241879591</v>
      </c>
      <c r="I3481">
        <v>912.97911047823288</v>
      </c>
      <c r="J3481">
        <v>591.27813000000003</v>
      </c>
      <c r="K3481">
        <v>321.70098047823291</v>
      </c>
      <c r="L3481">
        <v>870.16088952176699</v>
      </c>
      <c r="M3481">
        <v>2.7048748444229389</v>
      </c>
      <c r="N3481">
        <v>2.997951334532766</v>
      </c>
      <c r="O3481">
        <v>0.83251485871553721</v>
      </c>
      <c r="P3481">
        <v>3.47962116294865</v>
      </c>
      <c r="Q3481">
        <v>3</v>
      </c>
      <c r="R3481" t="s">
        <v>30</v>
      </c>
      <c r="S3481">
        <f t="shared" si="216"/>
        <v>5.1185934677751004E-2</v>
      </c>
      <c r="T3481">
        <f t="shared" si="217"/>
        <v>22.353618924321804</v>
      </c>
      <c r="U3481">
        <f t="shared" si="218"/>
        <v>4</v>
      </c>
      <c r="V3481">
        <f t="shared" si="219"/>
        <v>6.08</v>
      </c>
    </row>
    <row r="3482" spans="1:22" x14ac:dyDescent="0.35">
      <c r="A3482">
        <v>38.283999999999999</v>
      </c>
      <c r="B3482">
        <v>1.5129999999999999</v>
      </c>
      <c r="C3482">
        <v>1.77674</v>
      </c>
      <c r="D3482">
        <v>25.9</v>
      </c>
      <c r="E3482">
        <v>1318.7</v>
      </c>
      <c r="F3482">
        <v>0.8</v>
      </c>
      <c r="G3482">
        <v>1.457725947521866</v>
      </c>
      <c r="H3482">
        <v>16.971860008586841</v>
      </c>
      <c r="I3482">
        <v>913.16585403661043</v>
      </c>
      <c r="J3482">
        <v>591.38603999999998</v>
      </c>
      <c r="K3482">
        <v>321.77981403661039</v>
      </c>
      <c r="L3482">
        <v>863.57414596338936</v>
      </c>
      <c r="M3482">
        <v>2.683742448384709</v>
      </c>
      <c r="N3482">
        <v>2.9991634327017018</v>
      </c>
      <c r="O3482">
        <v>0.84221368066620428</v>
      </c>
      <c r="P3482">
        <v>3.4826809723621261</v>
      </c>
      <c r="Q3482">
        <v>3</v>
      </c>
      <c r="R3482" t="s">
        <v>30</v>
      </c>
      <c r="S3482">
        <f t="shared" si="216"/>
        <v>5.0798479174317034E-2</v>
      </c>
      <c r="T3482">
        <f t="shared" si="217"/>
        <v>22.316149189530911</v>
      </c>
      <c r="U3482">
        <f t="shared" si="218"/>
        <v>4</v>
      </c>
      <c r="V3482">
        <f t="shared" si="219"/>
        <v>6.0519999999999996</v>
      </c>
    </row>
    <row r="3483" spans="1:22" x14ac:dyDescent="0.35">
      <c r="A3483">
        <v>38.293999999999997</v>
      </c>
      <c r="B3483">
        <v>1.508</v>
      </c>
      <c r="C3483">
        <v>1.7713399999999999</v>
      </c>
      <c r="D3483">
        <v>25.571999999999999</v>
      </c>
      <c r="E3483">
        <v>1316.7</v>
      </c>
      <c r="F3483">
        <v>0.8</v>
      </c>
      <c r="G3483">
        <v>1.443652827802681</v>
      </c>
      <c r="H3483">
        <v>16.95603212355628</v>
      </c>
      <c r="I3483">
        <v>913.33549349727116</v>
      </c>
      <c r="J3483">
        <v>591.48414000000002</v>
      </c>
      <c r="K3483">
        <v>321.85135349727108</v>
      </c>
      <c r="L3483">
        <v>858.00450650272876</v>
      </c>
      <c r="M3483">
        <v>2.6658409143834891</v>
      </c>
      <c r="N3483">
        <v>2.9804039263421598</v>
      </c>
      <c r="O3483">
        <v>0.84523549061067027</v>
      </c>
      <c r="P3483">
        <v>3.4838934321206199</v>
      </c>
      <c r="Q3483">
        <v>3</v>
      </c>
      <c r="R3483" t="s">
        <v>30</v>
      </c>
      <c r="S3483">
        <f t="shared" si="216"/>
        <v>5.0470853323689925E-2</v>
      </c>
      <c r="T3483">
        <f t="shared" si="217"/>
        <v>22.284176519811467</v>
      </c>
      <c r="U3483">
        <f t="shared" si="218"/>
        <v>4</v>
      </c>
      <c r="V3483">
        <f t="shared" si="219"/>
        <v>6.032</v>
      </c>
    </row>
    <row r="3484" spans="1:22" x14ac:dyDescent="0.35">
      <c r="A3484">
        <v>38.305</v>
      </c>
      <c r="B3484">
        <v>1.518</v>
      </c>
      <c r="C3484">
        <v>1.78318</v>
      </c>
      <c r="D3484">
        <v>25.713999999999999</v>
      </c>
      <c r="E3484">
        <v>1325.9</v>
      </c>
      <c r="F3484">
        <v>0.8</v>
      </c>
      <c r="G3484">
        <v>1.44203052972779</v>
      </c>
      <c r="H3484">
        <v>16.964956552708529</v>
      </c>
      <c r="I3484">
        <v>913.5220589349907</v>
      </c>
      <c r="J3484">
        <v>591.59204999999997</v>
      </c>
      <c r="K3484">
        <v>321.93000893499072</v>
      </c>
      <c r="L3484">
        <v>869.65794106500937</v>
      </c>
      <c r="M3484">
        <v>2.7013882425624529</v>
      </c>
      <c r="N3484">
        <v>2.9567947104018688</v>
      </c>
      <c r="O3484">
        <v>0.84436410607686097</v>
      </c>
      <c r="P3484">
        <v>3.4771870475932869</v>
      </c>
      <c r="Q3484">
        <v>3</v>
      </c>
      <c r="R3484" t="s">
        <v>30</v>
      </c>
      <c r="S3484">
        <f t="shared" si="216"/>
        <v>5.1156349474412312E-2</v>
      </c>
      <c r="T3484">
        <f t="shared" si="217"/>
        <v>22.347457058546546</v>
      </c>
      <c r="U3484">
        <f t="shared" si="218"/>
        <v>4</v>
      </c>
      <c r="V3484">
        <f t="shared" si="219"/>
        <v>6.0720000000000001</v>
      </c>
    </row>
    <row r="3485" spans="1:22" x14ac:dyDescent="0.35">
      <c r="A3485">
        <v>38.314999999999998</v>
      </c>
      <c r="B3485">
        <v>1.51</v>
      </c>
      <c r="C3485">
        <v>1.7772600000000001</v>
      </c>
      <c r="D3485">
        <v>25.718</v>
      </c>
      <c r="E3485">
        <v>1336.3</v>
      </c>
      <c r="F3485">
        <v>0.8</v>
      </c>
      <c r="G3485">
        <v>1.4470589559209119</v>
      </c>
      <c r="H3485">
        <v>16.963860378753349</v>
      </c>
      <c r="I3485">
        <v>913.691703019648</v>
      </c>
      <c r="J3485">
        <v>591.69015000000002</v>
      </c>
      <c r="K3485">
        <v>322.00155301964799</v>
      </c>
      <c r="L3485">
        <v>863.56829698035199</v>
      </c>
      <c r="M3485">
        <v>2.6818761862544762</v>
      </c>
      <c r="N3485">
        <v>2.978108400913789</v>
      </c>
      <c r="O3485">
        <v>0.86224778353221709</v>
      </c>
      <c r="P3485">
        <v>3.4814550721078819</v>
      </c>
      <c r="Q3485">
        <v>3</v>
      </c>
      <c r="R3485" t="s">
        <v>30</v>
      </c>
      <c r="S3485">
        <f t="shared" si="216"/>
        <v>5.0798135116491297E-2</v>
      </c>
      <c r="T3485">
        <f t="shared" si="217"/>
        <v>22.312825963725647</v>
      </c>
      <c r="U3485">
        <f t="shared" si="218"/>
        <v>4</v>
      </c>
      <c r="V3485">
        <f t="shared" si="219"/>
        <v>6.04</v>
      </c>
    </row>
    <row r="3486" spans="1:22" x14ac:dyDescent="0.35">
      <c r="A3486">
        <v>38.326000000000001</v>
      </c>
      <c r="B3486">
        <v>1.5149999999999999</v>
      </c>
      <c r="C3486">
        <v>1.78162</v>
      </c>
      <c r="D3486">
        <v>25.227</v>
      </c>
      <c r="E3486">
        <v>1333.1</v>
      </c>
      <c r="F3486">
        <v>0.8</v>
      </c>
      <c r="G3486">
        <v>1.4159585096709739</v>
      </c>
      <c r="H3486">
        <v>16.942626067329691</v>
      </c>
      <c r="I3486">
        <v>913.87818869510147</v>
      </c>
      <c r="J3486">
        <v>591.79806000000008</v>
      </c>
      <c r="K3486">
        <v>322.08012869510139</v>
      </c>
      <c r="L3486">
        <v>867.74181130489819</v>
      </c>
      <c r="M3486">
        <v>2.6941799074054331</v>
      </c>
      <c r="N3486">
        <v>2.907201159532002</v>
      </c>
      <c r="O3486">
        <v>0.85428860329461387</v>
      </c>
      <c r="P3486">
        <v>3.4746359309426591</v>
      </c>
      <c r="Q3486">
        <v>3</v>
      </c>
      <c r="R3486" t="s">
        <v>30</v>
      </c>
      <c r="S3486">
        <f t="shared" si="216"/>
        <v>5.1043635959111676E-2</v>
      </c>
      <c r="T3486">
        <f t="shared" si="217"/>
        <v>22.334692522343243</v>
      </c>
      <c r="U3486">
        <f t="shared" si="218"/>
        <v>4</v>
      </c>
      <c r="V3486">
        <f t="shared" si="219"/>
        <v>6.06</v>
      </c>
    </row>
    <row r="3487" spans="1:22" x14ac:dyDescent="0.35">
      <c r="A3487">
        <v>38.335999999999999</v>
      </c>
      <c r="B3487">
        <v>1.54</v>
      </c>
      <c r="C3487">
        <v>1.8057399999999999</v>
      </c>
      <c r="D3487">
        <v>25.327000000000002</v>
      </c>
      <c r="E3487">
        <v>1328.7</v>
      </c>
      <c r="F3487">
        <v>0.8</v>
      </c>
      <c r="G3487">
        <v>1.402582874610963</v>
      </c>
      <c r="H3487">
        <v>16.952333171975809</v>
      </c>
      <c r="I3487">
        <v>914.04766349129795</v>
      </c>
      <c r="J3487">
        <v>591.89616000000001</v>
      </c>
      <c r="K3487">
        <v>322.15150349129789</v>
      </c>
      <c r="L3487">
        <v>891.69233650870206</v>
      </c>
      <c r="M3487">
        <v>2.767928526935429</v>
      </c>
      <c r="N3487">
        <v>2.8403294458225772</v>
      </c>
      <c r="O3487">
        <v>0.8262982755743461</v>
      </c>
      <c r="P3487">
        <v>3.4594810277873771</v>
      </c>
      <c r="Q3487">
        <v>3</v>
      </c>
      <c r="R3487" t="s">
        <v>30</v>
      </c>
      <c r="S3487">
        <f t="shared" si="216"/>
        <v>5.2452490382864821E-2</v>
      </c>
      <c r="T3487">
        <f t="shared" si="217"/>
        <v>22.463703588017275</v>
      </c>
      <c r="U3487">
        <f t="shared" si="218"/>
        <v>4</v>
      </c>
      <c r="V3487">
        <f t="shared" si="219"/>
        <v>6.16</v>
      </c>
    </row>
    <row r="3488" spans="1:22" x14ac:dyDescent="0.35">
      <c r="A3488">
        <v>38.347999999999999</v>
      </c>
      <c r="B3488">
        <v>1.542</v>
      </c>
      <c r="C3488">
        <v>1.8081</v>
      </c>
      <c r="D3488">
        <v>25.167000000000002</v>
      </c>
      <c r="E3488">
        <v>1330.5</v>
      </c>
      <c r="F3488">
        <v>0.8</v>
      </c>
      <c r="G3488">
        <v>1.3919031027044959</v>
      </c>
      <c r="H3488">
        <v>16.945543957013161</v>
      </c>
      <c r="I3488">
        <v>914.25105075407191</v>
      </c>
      <c r="J3488">
        <v>592.01387999999997</v>
      </c>
      <c r="K3488">
        <v>322.23717075407188</v>
      </c>
      <c r="L3488">
        <v>893.84894924592822</v>
      </c>
      <c r="M3488">
        <v>2.773885294344594</v>
      </c>
      <c r="N3488">
        <v>2.815576392547249</v>
      </c>
      <c r="O3488">
        <v>0.8261867070750647</v>
      </c>
      <c r="P3488">
        <v>3.4568263276847171</v>
      </c>
      <c r="Q3488">
        <v>3</v>
      </c>
      <c r="R3488" t="s">
        <v>30</v>
      </c>
      <c r="S3488">
        <f t="shared" si="216"/>
        <v>5.2579349955642833E-2</v>
      </c>
      <c r="T3488">
        <f t="shared" si="217"/>
        <v>22.473973479879632</v>
      </c>
      <c r="U3488">
        <f t="shared" si="218"/>
        <v>4</v>
      </c>
      <c r="V3488">
        <f t="shared" si="219"/>
        <v>6.1680000000000001</v>
      </c>
    </row>
    <row r="3489" spans="1:22" x14ac:dyDescent="0.35">
      <c r="A3489">
        <v>38.357999999999997</v>
      </c>
      <c r="B3489">
        <v>1.5449999999999999</v>
      </c>
      <c r="C3489">
        <v>1.8112600000000001</v>
      </c>
      <c r="D3489">
        <v>24.44</v>
      </c>
      <c r="E3489">
        <v>1331.3</v>
      </c>
      <c r="F3489">
        <v>0.8</v>
      </c>
      <c r="G3489">
        <v>1.349336925676049</v>
      </c>
      <c r="H3489">
        <v>16.912494897594581</v>
      </c>
      <c r="I3489">
        <v>914.42034094834491</v>
      </c>
      <c r="J3489">
        <v>592.11198000000002</v>
      </c>
      <c r="K3489">
        <v>322.3083609483449</v>
      </c>
      <c r="L3489">
        <v>896.83965905165485</v>
      </c>
      <c r="M3489">
        <v>2.7825516422001471</v>
      </c>
      <c r="N3489">
        <v>2.7251248038967839</v>
      </c>
      <c r="O3489">
        <v>0.82421424224441586</v>
      </c>
      <c r="P3489">
        <v>3.448811080780132</v>
      </c>
      <c r="Q3489">
        <v>3</v>
      </c>
      <c r="R3489" t="s">
        <v>30</v>
      </c>
      <c r="S3489">
        <f t="shared" si="216"/>
        <v>5.2755274061862069E-2</v>
      </c>
      <c r="T3489">
        <f t="shared" si="217"/>
        <v>22.488875566096223</v>
      </c>
      <c r="U3489">
        <f t="shared" si="218"/>
        <v>4</v>
      </c>
      <c r="V3489">
        <f t="shared" si="219"/>
        <v>6.18</v>
      </c>
    </row>
    <row r="3490" spans="1:22" x14ac:dyDescent="0.35">
      <c r="A3490">
        <v>38.369</v>
      </c>
      <c r="B3490">
        <v>1.552</v>
      </c>
      <c r="C3490">
        <v>1.8176600000000001</v>
      </c>
      <c r="D3490">
        <v>25.081</v>
      </c>
      <c r="E3490">
        <v>1328.3</v>
      </c>
      <c r="F3490">
        <v>0.8</v>
      </c>
      <c r="G3490">
        <v>1.379851017241948</v>
      </c>
      <c r="H3490">
        <v>16.943628418148471</v>
      </c>
      <c r="I3490">
        <v>914.60654962658157</v>
      </c>
      <c r="J3490">
        <v>592.21989000000008</v>
      </c>
      <c r="K3490">
        <v>322.38665962658149</v>
      </c>
      <c r="L3490">
        <v>903.05345037341851</v>
      </c>
      <c r="M3490">
        <v>2.801150182266908</v>
      </c>
      <c r="N3490">
        <v>2.7773549826567678</v>
      </c>
      <c r="O3490">
        <v>0.8151013759989798</v>
      </c>
      <c r="P3490">
        <v>3.45024125004021</v>
      </c>
      <c r="Q3490">
        <v>3</v>
      </c>
      <c r="R3490" t="s">
        <v>30</v>
      </c>
      <c r="S3490">
        <f t="shared" si="216"/>
        <v>5.3120791198436379E-2</v>
      </c>
      <c r="T3490">
        <f t="shared" si="217"/>
        <v>22.520700333222905</v>
      </c>
      <c r="U3490">
        <f t="shared" si="218"/>
        <v>4</v>
      </c>
      <c r="V3490">
        <f t="shared" si="219"/>
        <v>6.2080000000000002</v>
      </c>
    </row>
    <row r="3491" spans="1:22" x14ac:dyDescent="0.35">
      <c r="A3491">
        <v>38.378999999999998</v>
      </c>
      <c r="B3491">
        <v>1.56</v>
      </c>
      <c r="C3491">
        <v>1.8249</v>
      </c>
      <c r="D3491">
        <v>25.876000000000001</v>
      </c>
      <c r="E3491">
        <v>1324.5</v>
      </c>
      <c r="F3491">
        <v>0.8</v>
      </c>
      <c r="G3491">
        <v>1.4179407090799501</v>
      </c>
      <c r="H3491">
        <v>16.98104863720329</v>
      </c>
      <c r="I3491">
        <v>914.7761730118583</v>
      </c>
      <c r="J3491">
        <v>592.31799000000001</v>
      </c>
      <c r="K3491">
        <v>322.4581830118583</v>
      </c>
      <c r="L3491">
        <v>910.12382698814156</v>
      </c>
      <c r="M3491">
        <v>2.8224553599083948</v>
      </c>
      <c r="N3491">
        <v>2.8431296085974411</v>
      </c>
      <c r="O3491">
        <v>0.80448614604783875</v>
      </c>
      <c r="P3491">
        <v>3.4522757815410889</v>
      </c>
      <c r="Q3491">
        <v>3</v>
      </c>
      <c r="R3491" t="s">
        <v>30</v>
      </c>
      <c r="S3491">
        <f t="shared" si="216"/>
        <v>5.3536695705184802E-2</v>
      </c>
      <c r="T3491">
        <f t="shared" si="217"/>
        <v>22.556897900114823</v>
      </c>
      <c r="U3491">
        <f t="shared" si="218"/>
        <v>4</v>
      </c>
      <c r="V3491">
        <f t="shared" si="219"/>
        <v>6.24</v>
      </c>
    </row>
    <row r="3492" spans="1:22" x14ac:dyDescent="0.35">
      <c r="A3492">
        <v>38.39</v>
      </c>
      <c r="B3492">
        <v>1.5620000000000001</v>
      </c>
      <c r="C3492">
        <v>1.82552</v>
      </c>
      <c r="D3492">
        <v>26.26</v>
      </c>
      <c r="E3492">
        <v>1317.6</v>
      </c>
      <c r="F3492">
        <v>0.8</v>
      </c>
      <c r="G3492">
        <v>1.4384942372584251</v>
      </c>
      <c r="H3492">
        <v>16.998124154540861</v>
      </c>
      <c r="I3492">
        <v>914.96305846221298</v>
      </c>
      <c r="J3492">
        <v>592.42590000000007</v>
      </c>
      <c r="K3492">
        <v>322.53715846221291</v>
      </c>
      <c r="L3492">
        <v>910.556941537787</v>
      </c>
      <c r="M3492">
        <v>2.8231070983545732</v>
      </c>
      <c r="N3492">
        <v>2.883949240522071</v>
      </c>
      <c r="O3492">
        <v>0.79640719533178805</v>
      </c>
      <c r="P3492">
        <v>3.4551940159892021</v>
      </c>
      <c r="Q3492">
        <v>3</v>
      </c>
      <c r="R3492" t="s">
        <v>30</v>
      </c>
      <c r="S3492">
        <f t="shared" si="216"/>
        <v>5.3562173031634533E-2</v>
      </c>
      <c r="T3492">
        <f t="shared" si="217"/>
        <v>22.558000894034691</v>
      </c>
      <c r="U3492">
        <f t="shared" si="218"/>
        <v>4</v>
      </c>
      <c r="V3492">
        <f t="shared" si="219"/>
        <v>6.2480000000000002</v>
      </c>
    </row>
    <row r="3493" spans="1:22" x14ac:dyDescent="0.35">
      <c r="A3493">
        <v>38.401000000000003</v>
      </c>
      <c r="B3493">
        <v>1.5549999999999999</v>
      </c>
      <c r="C3493">
        <v>1.8189599999999999</v>
      </c>
      <c r="D3493">
        <v>26.082000000000001</v>
      </c>
      <c r="E3493">
        <v>1319.8</v>
      </c>
      <c r="F3493">
        <v>0.8</v>
      </c>
      <c r="G3493">
        <v>1.433896292386859</v>
      </c>
      <c r="H3493">
        <v>16.98891997492025</v>
      </c>
      <c r="I3493">
        <v>915.14998720492508</v>
      </c>
      <c r="J3493">
        <v>592.53381000000002</v>
      </c>
      <c r="K3493">
        <v>322.61617720492512</v>
      </c>
      <c r="L3493">
        <v>903.81001279507473</v>
      </c>
      <c r="M3493">
        <v>2.8015024560314492</v>
      </c>
      <c r="N3493">
        <v>2.8857834755935259</v>
      </c>
      <c r="O3493">
        <v>0.80466710891030657</v>
      </c>
      <c r="P3493">
        <v>3.4582439712679349</v>
      </c>
      <c r="Q3493">
        <v>3</v>
      </c>
      <c r="R3493" t="s">
        <v>30</v>
      </c>
      <c r="S3493">
        <f t="shared" si="216"/>
        <v>5.3165294870298516E-2</v>
      </c>
      <c r="T3493">
        <f t="shared" si="217"/>
        <v>22.521301082968968</v>
      </c>
      <c r="U3493">
        <f t="shared" si="218"/>
        <v>4</v>
      </c>
      <c r="V3493">
        <f t="shared" si="219"/>
        <v>6.22</v>
      </c>
    </row>
    <row r="3494" spans="1:22" x14ac:dyDescent="0.35">
      <c r="A3494">
        <v>38.411000000000001</v>
      </c>
      <c r="B3494">
        <v>1.5569999999999999</v>
      </c>
      <c r="C3494">
        <v>1.82368</v>
      </c>
      <c r="D3494">
        <v>25.896000000000001</v>
      </c>
      <c r="E3494">
        <v>1333.4</v>
      </c>
      <c r="F3494">
        <v>0.8</v>
      </c>
      <c r="G3494">
        <v>1.419985962449553</v>
      </c>
      <c r="H3494">
        <v>16.981680966553991</v>
      </c>
      <c r="I3494">
        <v>915.31984020963239</v>
      </c>
      <c r="J3494">
        <v>592.63191000000006</v>
      </c>
      <c r="K3494">
        <v>322.68793020963233</v>
      </c>
      <c r="L3494">
        <v>908.36015979036767</v>
      </c>
      <c r="M3494">
        <v>2.8149802789346872</v>
      </c>
      <c r="N3494">
        <v>2.850851583580714</v>
      </c>
      <c r="O3494">
        <v>0.81550041799604611</v>
      </c>
      <c r="P3494">
        <v>3.4538542325670392</v>
      </c>
      <c r="Q3494">
        <v>3</v>
      </c>
      <c r="R3494" t="s">
        <v>30</v>
      </c>
      <c r="S3494">
        <f t="shared" si="216"/>
        <v>5.343295057590397E-2</v>
      </c>
      <c r="T3494">
        <f t="shared" si="217"/>
        <v>22.544228923004788</v>
      </c>
      <c r="U3494">
        <f t="shared" si="218"/>
        <v>4</v>
      </c>
      <c r="V3494">
        <f t="shared" si="219"/>
        <v>6.2279999999999998</v>
      </c>
    </row>
    <row r="3495" spans="1:22" x14ac:dyDescent="0.35">
      <c r="A3495">
        <v>38.423000000000002</v>
      </c>
      <c r="B3495">
        <v>1.55</v>
      </c>
      <c r="C3495">
        <v>1.8195600000000001</v>
      </c>
      <c r="D3495">
        <v>25.89</v>
      </c>
      <c r="E3495">
        <v>1347.8</v>
      </c>
      <c r="F3495">
        <v>0.8</v>
      </c>
      <c r="G3495">
        <v>1.4228714634307189</v>
      </c>
      <c r="H3495">
        <v>16.980547179790339</v>
      </c>
      <c r="I3495">
        <v>915.52361357851044</v>
      </c>
      <c r="J3495">
        <v>592.74963000000002</v>
      </c>
      <c r="K3495">
        <v>322.77398357851041</v>
      </c>
      <c r="L3495">
        <v>904.03638642148974</v>
      </c>
      <c r="M3495">
        <v>2.800834120515773</v>
      </c>
      <c r="N3495">
        <v>2.8638227828950771</v>
      </c>
      <c r="O3495">
        <v>0.83519909302408557</v>
      </c>
      <c r="P3495">
        <v>3.4567238662460138</v>
      </c>
      <c r="Q3495">
        <v>3</v>
      </c>
      <c r="R3495" t="s">
        <v>30</v>
      </c>
      <c r="S3495">
        <f t="shared" si="216"/>
        <v>5.3178610965969979E-2</v>
      </c>
      <c r="T3495">
        <f t="shared" si="217"/>
        <v>22.520161273297337</v>
      </c>
      <c r="U3495">
        <f t="shared" si="218"/>
        <v>4</v>
      </c>
      <c r="V3495">
        <f t="shared" si="219"/>
        <v>6.2</v>
      </c>
    </row>
    <row r="3496" spans="1:22" x14ac:dyDescent="0.35">
      <c r="A3496">
        <v>38.433999999999997</v>
      </c>
      <c r="B3496">
        <v>1.55</v>
      </c>
      <c r="C3496">
        <v>1.82138</v>
      </c>
      <c r="D3496">
        <v>26.702000000000002</v>
      </c>
      <c r="E3496">
        <v>1356.9</v>
      </c>
      <c r="F3496">
        <v>0.8</v>
      </c>
      <c r="G3496">
        <v>1.4660312510294391</v>
      </c>
      <c r="H3496">
        <v>17.016454198165619</v>
      </c>
      <c r="I3496">
        <v>915.71059708608914</v>
      </c>
      <c r="J3496">
        <v>592.85753999999997</v>
      </c>
      <c r="K3496">
        <v>322.85305708608922</v>
      </c>
      <c r="L3496">
        <v>905.66940291391097</v>
      </c>
      <c r="M3496">
        <v>2.8052062169955332</v>
      </c>
      <c r="N3496">
        <v>2.9483164512446471</v>
      </c>
      <c r="O3496">
        <v>0.84362180895342309</v>
      </c>
      <c r="P3496">
        <v>3.4622763348786338</v>
      </c>
      <c r="Q3496">
        <v>3</v>
      </c>
      <c r="R3496" t="s">
        <v>30</v>
      </c>
      <c r="S3496">
        <f t="shared" si="216"/>
        <v>5.3274670759641818E-2</v>
      </c>
      <c r="T3496">
        <f t="shared" si="217"/>
        <v>22.527612719989733</v>
      </c>
      <c r="U3496">
        <f t="shared" si="218"/>
        <v>4</v>
      </c>
      <c r="V3496">
        <f t="shared" si="219"/>
        <v>6.2</v>
      </c>
    </row>
    <row r="3497" spans="1:22" x14ac:dyDescent="0.35">
      <c r="A3497">
        <v>38.444000000000003</v>
      </c>
      <c r="B3497">
        <v>1.5469999999999999</v>
      </c>
      <c r="C3497">
        <v>1.8194600000000001</v>
      </c>
      <c r="D3497">
        <v>27.768999999999998</v>
      </c>
      <c r="E3497">
        <v>1362.3</v>
      </c>
      <c r="F3497">
        <v>0.8</v>
      </c>
      <c r="G3497">
        <v>1.5262220658876811</v>
      </c>
      <c r="H3497">
        <v>17.061121253056601</v>
      </c>
      <c r="I3497">
        <v>915.88098496334533</v>
      </c>
      <c r="J3497">
        <v>592.95564000000002</v>
      </c>
      <c r="K3497">
        <v>322.92534496334531</v>
      </c>
      <c r="L3497">
        <v>903.57901503665448</v>
      </c>
      <c r="M3497">
        <v>2.7981049772950408</v>
      </c>
      <c r="N3497">
        <v>3.0732232088052109</v>
      </c>
      <c r="O3497">
        <v>0.8514411547824523</v>
      </c>
      <c r="P3497">
        <v>3.47206406554854</v>
      </c>
      <c r="Q3497">
        <v>3</v>
      </c>
      <c r="R3497" t="s">
        <v>30</v>
      </c>
      <c r="S3497">
        <f t="shared" si="216"/>
        <v>5.3151706766862039E-2</v>
      </c>
      <c r="T3497">
        <f t="shared" si="217"/>
        <v>22.515504044112742</v>
      </c>
      <c r="U3497">
        <f t="shared" si="218"/>
        <v>4</v>
      </c>
      <c r="V3497">
        <f t="shared" si="219"/>
        <v>6.1879999999999997</v>
      </c>
    </row>
    <row r="3498" spans="1:22" x14ac:dyDescent="0.35">
      <c r="A3498">
        <v>38.454999999999998</v>
      </c>
      <c r="B3498">
        <v>1.552</v>
      </c>
      <c r="C3498">
        <v>1.8248200000000001</v>
      </c>
      <c r="D3498">
        <v>28.016999999999999</v>
      </c>
      <c r="E3498">
        <v>1364.1</v>
      </c>
      <c r="F3498">
        <v>0.8</v>
      </c>
      <c r="G3498">
        <v>1.535329511951864</v>
      </c>
      <c r="H3498">
        <v>17.072476838094008</v>
      </c>
      <c r="I3498">
        <v>916.06871975284662</v>
      </c>
      <c r="J3498">
        <v>593.06354999999996</v>
      </c>
      <c r="K3498">
        <v>323.00516975284671</v>
      </c>
      <c r="L3498">
        <v>908.75128024715332</v>
      </c>
      <c r="M3498">
        <v>2.81342642578291</v>
      </c>
      <c r="N3498">
        <v>3.08302179143893</v>
      </c>
      <c r="O3498">
        <v>0.84845707154360317</v>
      </c>
      <c r="P3498">
        <v>3.4706798740317102</v>
      </c>
      <c r="Q3498">
        <v>3</v>
      </c>
      <c r="R3498" t="s">
        <v>30</v>
      </c>
      <c r="S3498">
        <f t="shared" si="216"/>
        <v>5.3455957661597261E-2</v>
      </c>
      <c r="T3498">
        <f t="shared" si="217"/>
        <v>22.541591185924801</v>
      </c>
      <c r="U3498">
        <f t="shared" si="218"/>
        <v>4</v>
      </c>
      <c r="V3498">
        <f t="shared" si="219"/>
        <v>6.2080000000000002</v>
      </c>
    </row>
    <row r="3499" spans="1:22" x14ac:dyDescent="0.35">
      <c r="A3499">
        <v>38.463999999999999</v>
      </c>
      <c r="B3499">
        <v>1.5569999999999999</v>
      </c>
      <c r="C3499">
        <v>1.82982</v>
      </c>
      <c r="D3499">
        <v>27.963999999999999</v>
      </c>
      <c r="E3499">
        <v>1364.1</v>
      </c>
      <c r="F3499">
        <v>0.8</v>
      </c>
      <c r="G3499">
        <v>1.5282377501612181</v>
      </c>
      <c r="H3499">
        <v>17.07134789857556</v>
      </c>
      <c r="I3499">
        <v>916.22236696416167</v>
      </c>
      <c r="J3499">
        <v>593.15183999999999</v>
      </c>
      <c r="K3499">
        <v>323.07052696416167</v>
      </c>
      <c r="L3499">
        <v>913.59763303583804</v>
      </c>
      <c r="M3499">
        <v>2.8278581819912771</v>
      </c>
      <c r="N3499">
        <v>3.0608660737306268</v>
      </c>
      <c r="O3499">
        <v>0.84385962936241277</v>
      </c>
      <c r="P3499">
        <v>3.4672039074924852</v>
      </c>
      <c r="Q3499">
        <v>3</v>
      </c>
      <c r="R3499" t="s">
        <v>30</v>
      </c>
      <c r="S3499">
        <f t="shared" si="216"/>
        <v>5.3741037237402256E-2</v>
      </c>
      <c r="T3499">
        <f t="shared" si="217"/>
        <v>22.566033882274134</v>
      </c>
      <c r="U3499">
        <f t="shared" si="218"/>
        <v>4</v>
      </c>
      <c r="V3499">
        <f t="shared" si="219"/>
        <v>6.2279999999999998</v>
      </c>
    </row>
    <row r="3500" spans="1:22" x14ac:dyDescent="0.35">
      <c r="A3500">
        <v>38.475999999999999</v>
      </c>
      <c r="B3500">
        <v>1.5620000000000001</v>
      </c>
      <c r="C3500">
        <v>1.8355399999999999</v>
      </c>
      <c r="D3500">
        <v>28.629000000000001</v>
      </c>
      <c r="E3500">
        <v>1367.7</v>
      </c>
      <c r="F3500">
        <v>0.8</v>
      </c>
      <c r="G3500">
        <v>1.559704501127734</v>
      </c>
      <c r="H3500">
        <v>17.09957963099011</v>
      </c>
      <c r="I3500">
        <v>916.42739252933904</v>
      </c>
      <c r="J3500">
        <v>593.26956000000007</v>
      </c>
      <c r="K3500">
        <v>323.15783252933898</v>
      </c>
      <c r="L3500">
        <v>919.11260747066092</v>
      </c>
      <c r="M3500">
        <v>2.8441600820157009</v>
      </c>
      <c r="N3500">
        <v>3.1148522789590691</v>
      </c>
      <c r="O3500">
        <v>0.84258493867381823</v>
      </c>
      <c r="P3500">
        <v>3.468775167851482</v>
      </c>
      <c r="Q3500">
        <v>3</v>
      </c>
      <c r="R3500" t="s">
        <v>30</v>
      </c>
      <c r="S3500">
        <f t="shared" si="216"/>
        <v>5.4065447498274175E-2</v>
      </c>
      <c r="T3500">
        <f t="shared" si="217"/>
        <v>22.593494404538887</v>
      </c>
      <c r="U3500">
        <f t="shared" si="218"/>
        <v>4</v>
      </c>
      <c r="V3500">
        <f t="shared" si="219"/>
        <v>6.2480000000000002</v>
      </c>
    </row>
    <row r="3501" spans="1:22" x14ac:dyDescent="0.35">
      <c r="A3501">
        <v>38.484999999999999</v>
      </c>
      <c r="B3501">
        <v>1.5620000000000001</v>
      </c>
      <c r="C3501">
        <v>1.8367599999999999</v>
      </c>
      <c r="D3501">
        <v>28.567</v>
      </c>
      <c r="E3501">
        <v>1373.8</v>
      </c>
      <c r="F3501">
        <v>0.8</v>
      </c>
      <c r="G3501">
        <v>1.555293015962891</v>
      </c>
      <c r="H3501">
        <v>17.097340533583932</v>
      </c>
      <c r="I3501">
        <v>916.58127867007966</v>
      </c>
      <c r="J3501">
        <v>593.35784999999998</v>
      </c>
      <c r="K3501">
        <v>323.22342867007973</v>
      </c>
      <c r="L3501">
        <v>920.17872132992034</v>
      </c>
      <c r="M3501">
        <v>2.8468812583173371</v>
      </c>
      <c r="N3501">
        <v>3.1045056072055819</v>
      </c>
      <c r="O3501">
        <v>0.84814192276913203</v>
      </c>
      <c r="P3501">
        <v>3.4677004399059852</v>
      </c>
      <c r="Q3501">
        <v>3</v>
      </c>
      <c r="R3501" t="s">
        <v>30</v>
      </c>
      <c r="S3501">
        <f t="shared" si="216"/>
        <v>5.4128160078230604E-2</v>
      </c>
      <c r="T3501">
        <f t="shared" si="217"/>
        <v>22.598062887031368</v>
      </c>
      <c r="U3501">
        <f t="shared" si="218"/>
        <v>4</v>
      </c>
      <c r="V3501">
        <f t="shared" si="219"/>
        <v>6.2480000000000002</v>
      </c>
    </row>
    <row r="3502" spans="1:22" x14ac:dyDescent="0.35">
      <c r="A3502">
        <v>38.496000000000002</v>
      </c>
      <c r="B3502">
        <v>1.5569999999999999</v>
      </c>
      <c r="C3502">
        <v>1.8322000000000001</v>
      </c>
      <c r="D3502">
        <v>28.55</v>
      </c>
      <c r="E3502">
        <v>1376</v>
      </c>
      <c r="F3502">
        <v>0.8</v>
      </c>
      <c r="G3502">
        <v>1.558236000436634</v>
      </c>
      <c r="H3502">
        <v>17.095702665092851</v>
      </c>
      <c r="I3502">
        <v>916.76934040767242</v>
      </c>
      <c r="J3502">
        <v>593.46576000000005</v>
      </c>
      <c r="K3502">
        <v>323.30358040767243</v>
      </c>
      <c r="L3502">
        <v>915.4306595923274</v>
      </c>
      <c r="M3502">
        <v>2.83148939593557</v>
      </c>
      <c r="N3502">
        <v>3.1187506886337291</v>
      </c>
      <c r="O3502">
        <v>0.85482633971259958</v>
      </c>
      <c r="P3502">
        <v>3.4707295377602621</v>
      </c>
      <c r="Q3502">
        <v>3</v>
      </c>
      <c r="R3502" t="s">
        <v>30</v>
      </c>
      <c r="S3502">
        <f t="shared" si="216"/>
        <v>5.3848862328960446E-2</v>
      </c>
      <c r="T3502">
        <f t="shared" si="217"/>
        <v>22.572164334629807</v>
      </c>
      <c r="U3502">
        <f t="shared" si="218"/>
        <v>4</v>
      </c>
      <c r="V3502">
        <f t="shared" si="219"/>
        <v>6.2279999999999998</v>
      </c>
    </row>
    <row r="3503" spans="1:22" x14ac:dyDescent="0.35">
      <c r="A3503">
        <v>38.506999999999998</v>
      </c>
      <c r="B3503">
        <v>1.5669999999999999</v>
      </c>
      <c r="C3503">
        <v>1.8416399999999999</v>
      </c>
      <c r="D3503">
        <v>28.146000000000001</v>
      </c>
      <c r="E3503">
        <v>1373.2</v>
      </c>
      <c r="F3503">
        <v>0.8</v>
      </c>
      <c r="G3503">
        <v>1.528311722160683</v>
      </c>
      <c r="H3503">
        <v>17.081279233347139</v>
      </c>
      <c r="I3503">
        <v>916.95731380811378</v>
      </c>
      <c r="J3503">
        <v>593.57366999999999</v>
      </c>
      <c r="K3503">
        <v>323.38364380811379</v>
      </c>
      <c r="L3503">
        <v>924.68268619188609</v>
      </c>
      <c r="M3503">
        <v>2.859398438656239</v>
      </c>
      <c r="N3503">
        <v>3.0438549807732929</v>
      </c>
      <c r="O3503">
        <v>0.84312850412580931</v>
      </c>
      <c r="P3503">
        <v>3.4618193928784851</v>
      </c>
      <c r="Q3503">
        <v>3</v>
      </c>
      <c r="R3503" t="s">
        <v>30</v>
      </c>
      <c r="S3503">
        <f t="shared" si="216"/>
        <v>5.4393099187758011E-2</v>
      </c>
      <c r="T3503">
        <f t="shared" si="217"/>
        <v>22.61902143268242</v>
      </c>
      <c r="U3503">
        <f t="shared" si="218"/>
        <v>4</v>
      </c>
      <c r="V3503">
        <f t="shared" si="219"/>
        <v>6.2679999999999998</v>
      </c>
    </row>
    <row r="3504" spans="1:22" x14ac:dyDescent="0.35">
      <c r="A3504">
        <v>38.517000000000003</v>
      </c>
      <c r="B3504">
        <v>1.57</v>
      </c>
      <c r="C3504">
        <v>1.84416</v>
      </c>
      <c r="D3504">
        <v>26.515999999999998</v>
      </c>
      <c r="E3504">
        <v>1370.8</v>
      </c>
      <c r="F3504">
        <v>0.8</v>
      </c>
      <c r="G3504">
        <v>1.4378361964254729</v>
      </c>
      <c r="H3504">
        <v>17.013179249089131</v>
      </c>
      <c r="I3504">
        <v>917.12778610052601</v>
      </c>
      <c r="J3504">
        <v>593.67177000000004</v>
      </c>
      <c r="K3504">
        <v>323.45601610052603</v>
      </c>
      <c r="L3504">
        <v>927.03221389947407</v>
      </c>
      <c r="M3504">
        <v>2.8660224814348929</v>
      </c>
      <c r="N3504">
        <v>2.8603105266928028</v>
      </c>
      <c r="O3504">
        <v>0.83829689880040192</v>
      </c>
      <c r="P3504">
        <v>3.447730473408753</v>
      </c>
      <c r="Q3504">
        <v>3</v>
      </c>
      <c r="R3504" t="s">
        <v>30</v>
      </c>
      <c r="S3504">
        <f t="shared" si="216"/>
        <v>5.4531306699969057E-2</v>
      </c>
      <c r="T3504">
        <f t="shared" si="217"/>
        <v>22.630075520077614</v>
      </c>
      <c r="U3504">
        <f t="shared" si="218"/>
        <v>4</v>
      </c>
      <c r="V3504">
        <f t="shared" si="219"/>
        <v>6.28</v>
      </c>
    </row>
    <row r="3505" spans="1:22" x14ac:dyDescent="0.35">
      <c r="A3505">
        <v>38.529000000000003</v>
      </c>
      <c r="B3505">
        <v>1.5720000000000001</v>
      </c>
      <c r="C3505">
        <v>1.84718</v>
      </c>
      <c r="D3505">
        <v>27.222000000000001</v>
      </c>
      <c r="E3505">
        <v>1375.9</v>
      </c>
      <c r="F3505">
        <v>0.8</v>
      </c>
      <c r="G3505">
        <v>1.4737058651566171</v>
      </c>
      <c r="H3505">
        <v>17.04403367083275</v>
      </c>
      <c r="I3505">
        <v>917.33212937804558</v>
      </c>
      <c r="J3505">
        <v>593.78949000000011</v>
      </c>
      <c r="K3505">
        <v>323.54263937804552</v>
      </c>
      <c r="L3505">
        <v>929.84787062195448</v>
      </c>
      <c r="M3505">
        <v>2.8739577336991049</v>
      </c>
      <c r="N3505">
        <v>2.9275756669520372</v>
      </c>
      <c r="O3505">
        <v>0.84111663284969795</v>
      </c>
      <c r="P3505">
        <v>3.4516025421861651</v>
      </c>
      <c r="Q3505">
        <v>3</v>
      </c>
      <c r="R3505" t="s">
        <v>30</v>
      </c>
      <c r="S3505">
        <f t="shared" si="216"/>
        <v>5.4696933565997322E-2</v>
      </c>
      <c r="T3505">
        <f t="shared" si="217"/>
        <v>22.643284145093258</v>
      </c>
      <c r="U3505">
        <f t="shared" si="218"/>
        <v>4</v>
      </c>
      <c r="V3505">
        <f t="shared" si="219"/>
        <v>6.2880000000000003</v>
      </c>
    </row>
    <row r="3506" spans="1:22" x14ac:dyDescent="0.35">
      <c r="A3506">
        <v>38.539000000000001</v>
      </c>
      <c r="B3506">
        <v>1.585</v>
      </c>
      <c r="C3506">
        <v>1.8611599999999999</v>
      </c>
      <c r="D3506">
        <v>33.030999999999999</v>
      </c>
      <c r="E3506">
        <v>1380.8</v>
      </c>
      <c r="F3506">
        <v>0.8</v>
      </c>
      <c r="G3506">
        <v>1.7747533796127151</v>
      </c>
      <c r="H3506">
        <v>17.269420002665012</v>
      </c>
      <c r="I3506">
        <v>917.503696646413</v>
      </c>
      <c r="J3506">
        <v>593.88759000000005</v>
      </c>
      <c r="K3506">
        <v>323.61610664641302</v>
      </c>
      <c r="L3506">
        <v>943.65630335358685</v>
      </c>
      <c r="M3506">
        <v>2.9159744647216761</v>
      </c>
      <c r="N3506">
        <v>3.5003210260572302</v>
      </c>
      <c r="O3506">
        <v>0.83389726450557577</v>
      </c>
      <c r="P3506">
        <v>3.484738370564306</v>
      </c>
      <c r="Q3506">
        <v>3</v>
      </c>
      <c r="R3506" t="s">
        <v>30</v>
      </c>
      <c r="S3506">
        <f t="shared" si="216"/>
        <v>5.5509194314916882E-2</v>
      </c>
      <c r="T3506">
        <f t="shared" si="217"/>
        <v>22.71262088185658</v>
      </c>
      <c r="U3506">
        <f t="shared" si="218"/>
        <v>4</v>
      </c>
      <c r="V3506">
        <f t="shared" si="219"/>
        <v>6.34</v>
      </c>
    </row>
    <row r="3507" spans="1:22" x14ac:dyDescent="0.35">
      <c r="A3507">
        <v>38.551000000000002</v>
      </c>
      <c r="B3507">
        <v>1.607</v>
      </c>
      <c r="C3507">
        <v>1.8829800000000001</v>
      </c>
      <c r="D3507">
        <v>37.58</v>
      </c>
      <c r="E3507">
        <v>1379.9</v>
      </c>
      <c r="F3507">
        <v>0.8</v>
      </c>
      <c r="G3507">
        <v>1.995772658233226</v>
      </c>
      <c r="H3507">
        <v>17.422309286853402</v>
      </c>
      <c r="I3507">
        <v>917.7118470221501</v>
      </c>
      <c r="J3507">
        <v>594.00531000000001</v>
      </c>
      <c r="K3507">
        <v>323.70653702215009</v>
      </c>
      <c r="L3507">
        <v>965.2681529778497</v>
      </c>
      <c r="M3507">
        <v>2.98192357144706</v>
      </c>
      <c r="N3507">
        <v>3.8932186754598499</v>
      </c>
      <c r="O3507">
        <v>0.81417240129130652</v>
      </c>
      <c r="P3507">
        <v>3.5000370161628158</v>
      </c>
      <c r="Q3507">
        <v>3</v>
      </c>
      <c r="R3507" t="s">
        <v>30</v>
      </c>
      <c r="S3507">
        <f t="shared" si="216"/>
        <v>5.6780479586932352E-2</v>
      </c>
      <c r="T3507">
        <f t="shared" si="217"/>
        <v>22.819461588245865</v>
      </c>
      <c r="U3507">
        <f t="shared" si="218"/>
        <v>4</v>
      </c>
      <c r="V3507">
        <f t="shared" si="219"/>
        <v>6.4279999999999999</v>
      </c>
    </row>
    <row r="3508" spans="1:22" x14ac:dyDescent="0.35">
      <c r="A3508">
        <v>38.561</v>
      </c>
      <c r="B3508">
        <v>1.726</v>
      </c>
      <c r="C3508">
        <v>2.0011800000000002</v>
      </c>
      <c r="D3508">
        <v>39.652000000000001</v>
      </c>
      <c r="E3508">
        <v>1375.9</v>
      </c>
      <c r="F3508">
        <v>0.8</v>
      </c>
      <c r="G3508">
        <v>1.9814309557361161</v>
      </c>
      <c r="H3508">
        <v>17.50739030899825</v>
      </c>
      <c r="I3508">
        <v>917.8864955201293</v>
      </c>
      <c r="J3508">
        <v>594.10341000000005</v>
      </c>
      <c r="K3508">
        <v>323.78308552012919</v>
      </c>
      <c r="L3508">
        <v>1083.293504479871</v>
      </c>
      <c r="M3508">
        <v>3.3457384061296911</v>
      </c>
      <c r="N3508">
        <v>3.6603191873691152</v>
      </c>
      <c r="O3508">
        <v>0.72168492358437031</v>
      </c>
      <c r="P3508">
        <v>3.4433932916477641</v>
      </c>
      <c r="Q3508">
        <v>3</v>
      </c>
      <c r="R3508" t="s">
        <v>30</v>
      </c>
      <c r="S3508">
        <f t="shared" si="216"/>
        <v>6.3723147322345339E-2</v>
      </c>
      <c r="T3508">
        <f t="shared" si="217"/>
        <v>23.369411798594864</v>
      </c>
      <c r="U3508">
        <f t="shared" si="218"/>
        <v>4</v>
      </c>
      <c r="V3508">
        <f t="shared" si="219"/>
        <v>6.9039999999999999</v>
      </c>
    </row>
    <row r="3509" spans="1:22" x14ac:dyDescent="0.35">
      <c r="A3509">
        <v>38.572000000000003</v>
      </c>
      <c r="B3509">
        <v>1.837</v>
      </c>
      <c r="C3509">
        <v>2.1112199999999999</v>
      </c>
      <c r="D3509">
        <v>41.15</v>
      </c>
      <c r="E3509">
        <v>1371.1</v>
      </c>
      <c r="F3509">
        <v>0.8</v>
      </c>
      <c r="G3509">
        <v>1.949109993274031</v>
      </c>
      <c r="H3509">
        <v>17.570572013558071</v>
      </c>
      <c r="I3509">
        <v>918.07942431290337</v>
      </c>
      <c r="J3509">
        <v>594.21132</v>
      </c>
      <c r="K3509">
        <v>323.86810431290343</v>
      </c>
      <c r="L3509">
        <v>1193.1405756870961</v>
      </c>
      <c r="M3509">
        <v>3.684032356994162</v>
      </c>
      <c r="N3509">
        <v>3.448881115815114</v>
      </c>
      <c r="O3509">
        <v>0.65112920960936349</v>
      </c>
      <c r="P3509">
        <v>3.3942260279519858</v>
      </c>
      <c r="Q3509">
        <v>3</v>
      </c>
      <c r="R3509" t="s">
        <v>30</v>
      </c>
      <c r="S3509">
        <f t="shared" si="216"/>
        <v>7.0184739746299796E-2</v>
      </c>
      <c r="T3509">
        <f t="shared" si="217"/>
        <v>23.82955779562888</v>
      </c>
      <c r="U3509">
        <f t="shared" si="218"/>
        <v>4</v>
      </c>
      <c r="V3509">
        <f t="shared" si="219"/>
        <v>7.3479999999999999</v>
      </c>
    </row>
    <row r="3510" spans="1:22" x14ac:dyDescent="0.35">
      <c r="A3510">
        <v>38.582000000000001</v>
      </c>
      <c r="B3510">
        <v>1.946</v>
      </c>
      <c r="C3510">
        <v>2.2173600000000002</v>
      </c>
      <c r="D3510">
        <v>42.088000000000001</v>
      </c>
      <c r="E3510">
        <v>1356.8</v>
      </c>
      <c r="F3510">
        <v>0.8</v>
      </c>
      <c r="G3510">
        <v>1.8981130714002239</v>
      </c>
      <c r="H3510">
        <v>17.61530684828362</v>
      </c>
      <c r="I3510">
        <v>918.25535370721252</v>
      </c>
      <c r="J3510">
        <v>594.30942000000005</v>
      </c>
      <c r="K3510">
        <v>323.94593370721248</v>
      </c>
      <c r="L3510">
        <v>1299.104646292787</v>
      </c>
      <c r="M3510">
        <v>4.0102514374109681</v>
      </c>
      <c r="N3510">
        <v>3.2397697999237529</v>
      </c>
      <c r="O3510">
        <v>0.58693545756755983</v>
      </c>
      <c r="P3510">
        <v>3.3486391698406899</v>
      </c>
      <c r="Q3510">
        <v>3</v>
      </c>
      <c r="R3510" t="s">
        <v>30</v>
      </c>
      <c r="S3510">
        <f t="shared" si="216"/>
        <v>7.6417920370163969E-2</v>
      </c>
      <c r="T3510">
        <f t="shared" si="217"/>
        <v>24.23488763473835</v>
      </c>
      <c r="U3510">
        <f t="shared" si="218"/>
        <v>4</v>
      </c>
      <c r="V3510">
        <f t="shared" si="219"/>
        <v>7.7839999999999998</v>
      </c>
    </row>
    <row r="3511" spans="1:22" x14ac:dyDescent="0.35">
      <c r="A3511">
        <v>38.594000000000001</v>
      </c>
      <c r="B3511">
        <v>2.0920000000000001</v>
      </c>
      <c r="C3511">
        <v>2.3293400000000002</v>
      </c>
      <c r="D3511">
        <v>43.018000000000001</v>
      </c>
      <c r="E3511">
        <v>1186.7</v>
      </c>
      <c r="F3511">
        <v>0.8</v>
      </c>
      <c r="G3511">
        <v>1.846789219263826</v>
      </c>
      <c r="H3511">
        <v>17.65933923885817</v>
      </c>
      <c r="I3511">
        <v>918.4670015837354</v>
      </c>
      <c r="J3511">
        <v>594.42714000000001</v>
      </c>
      <c r="K3511">
        <v>324.03986158373539</v>
      </c>
      <c r="L3511">
        <v>1410.8729984162651</v>
      </c>
      <c r="M3511">
        <v>4.3540106193128958</v>
      </c>
      <c r="N3511">
        <v>3.0490341829695962</v>
      </c>
      <c r="O3511">
        <v>0.41979176060838858</v>
      </c>
      <c r="P3511">
        <v>3.304444866550142</v>
      </c>
      <c r="Q3511">
        <v>3</v>
      </c>
      <c r="R3511" t="s">
        <v>30</v>
      </c>
      <c r="S3511">
        <f t="shared" si="216"/>
        <v>8.2992529318603805E-2</v>
      </c>
      <c r="T3511">
        <f t="shared" si="217"/>
        <v>24.627784323326125</v>
      </c>
      <c r="U3511">
        <f t="shared" si="218"/>
        <v>2</v>
      </c>
      <c r="V3511">
        <f t="shared" si="219"/>
        <v>4.1840000000000002</v>
      </c>
    </row>
    <row r="3512" spans="1:22" x14ac:dyDescent="0.35">
      <c r="A3512">
        <v>38.604999999999997</v>
      </c>
      <c r="B3512">
        <v>2.0950000000000002</v>
      </c>
      <c r="C3512">
        <v>2.2955199999999998</v>
      </c>
      <c r="D3512">
        <v>43.213999999999999</v>
      </c>
      <c r="E3512">
        <v>1002.6</v>
      </c>
      <c r="F3512">
        <v>0.8</v>
      </c>
      <c r="G3512">
        <v>1.8825364187635041</v>
      </c>
      <c r="H3512">
        <v>17.65896043370406</v>
      </c>
      <c r="I3512">
        <v>918.66125223193444</v>
      </c>
      <c r="J3512">
        <v>594.53504999999996</v>
      </c>
      <c r="K3512">
        <v>324.12620223193449</v>
      </c>
      <c r="L3512">
        <v>1376.858747768066</v>
      </c>
      <c r="M3512">
        <v>4.2479094201178764</v>
      </c>
      <c r="N3512">
        <v>3.1385935608900568</v>
      </c>
      <c r="O3512">
        <v>0.2963738659913277</v>
      </c>
      <c r="P3512">
        <v>3.3201125367400719</v>
      </c>
      <c r="Q3512">
        <v>3</v>
      </c>
      <c r="R3512" t="s">
        <v>30</v>
      </c>
      <c r="S3512">
        <f t="shared" si="216"/>
        <v>8.0991691045180322E-2</v>
      </c>
      <c r="T3512">
        <f t="shared" si="217"/>
        <v>24.509927722897402</v>
      </c>
      <c r="U3512">
        <f t="shared" si="218"/>
        <v>2</v>
      </c>
      <c r="V3512">
        <f t="shared" si="219"/>
        <v>4.1900000000000004</v>
      </c>
    </row>
    <row r="3513" spans="1:22" x14ac:dyDescent="0.35">
      <c r="A3513">
        <v>38.615000000000002</v>
      </c>
      <c r="B3513">
        <v>1.931</v>
      </c>
      <c r="C3513">
        <v>2.12534</v>
      </c>
      <c r="D3513">
        <v>43.042999999999999</v>
      </c>
      <c r="E3513">
        <v>971.7</v>
      </c>
      <c r="F3513">
        <v>0.8</v>
      </c>
      <c r="G3513">
        <v>2.0252289045517422</v>
      </c>
      <c r="H3513">
        <v>17.624864187751019</v>
      </c>
      <c r="I3513">
        <v>918.83767135504183</v>
      </c>
      <c r="J3513">
        <v>594.63315</v>
      </c>
      <c r="K3513">
        <v>324.20452135504178</v>
      </c>
      <c r="L3513">
        <v>1206.502328644958</v>
      </c>
      <c r="M3513">
        <v>3.7214235125477999</v>
      </c>
      <c r="N3513">
        <v>3.5675853231333812</v>
      </c>
      <c r="O3513">
        <v>0.31252890363128422</v>
      </c>
      <c r="P3513">
        <v>3.3981169257749748</v>
      </c>
      <c r="Q3513">
        <v>3</v>
      </c>
      <c r="R3513" t="s">
        <v>30</v>
      </c>
      <c r="S3513">
        <f t="shared" si="216"/>
        <v>7.0970725214409308E-2</v>
      </c>
      <c r="T3513">
        <f t="shared" si="217"/>
        <v>23.877800069688153</v>
      </c>
      <c r="U3513">
        <f t="shared" si="218"/>
        <v>4</v>
      </c>
      <c r="V3513">
        <f t="shared" si="219"/>
        <v>7.7240000000000002</v>
      </c>
    </row>
    <row r="3514" spans="1:22" x14ac:dyDescent="0.35">
      <c r="A3514">
        <v>38.625</v>
      </c>
      <c r="B3514">
        <v>1.835</v>
      </c>
      <c r="C3514">
        <v>2.02766</v>
      </c>
      <c r="D3514">
        <v>43.220999999999997</v>
      </c>
      <c r="E3514">
        <v>963.3</v>
      </c>
      <c r="F3514">
        <v>0.8</v>
      </c>
      <c r="G3514">
        <v>2.1315703816221649</v>
      </c>
      <c r="H3514">
        <v>17.61157084928135</v>
      </c>
      <c r="I3514">
        <v>919.01385353022692</v>
      </c>
      <c r="J3514">
        <v>594.73125000000005</v>
      </c>
      <c r="K3514">
        <v>324.28260353022688</v>
      </c>
      <c r="L3514">
        <v>1108.6461464697729</v>
      </c>
      <c r="M3514">
        <v>3.4187654052383798</v>
      </c>
      <c r="N3514">
        <v>3.8985387842304111</v>
      </c>
      <c r="O3514">
        <v>0.33244940342202223</v>
      </c>
      <c r="P3514">
        <v>3.4496708577800579</v>
      </c>
      <c r="Q3514">
        <v>3</v>
      </c>
      <c r="R3514" t="s">
        <v>30</v>
      </c>
      <c r="S3514">
        <f t="shared" si="216"/>
        <v>6.5214479204104295E-2</v>
      </c>
      <c r="T3514">
        <f t="shared" si="217"/>
        <v>23.472562307134663</v>
      </c>
      <c r="U3514">
        <f t="shared" si="218"/>
        <v>4</v>
      </c>
      <c r="V3514">
        <f t="shared" si="219"/>
        <v>7.34</v>
      </c>
    </row>
    <row r="3515" spans="1:22" x14ac:dyDescent="0.35">
      <c r="A3515">
        <v>38.634999999999998</v>
      </c>
      <c r="B3515">
        <v>1.78</v>
      </c>
      <c r="C3515">
        <v>1.9762999999999999</v>
      </c>
      <c r="D3515">
        <v>43.585000000000001</v>
      </c>
      <c r="E3515">
        <v>981.5</v>
      </c>
      <c r="F3515">
        <v>0.8</v>
      </c>
      <c r="G3515">
        <v>2.205383798006376</v>
      </c>
      <c r="H3515">
        <v>17.611380544678589</v>
      </c>
      <c r="I3515">
        <v>919.18996828719673</v>
      </c>
      <c r="J3515">
        <v>594.82934999999998</v>
      </c>
      <c r="K3515">
        <v>324.36061828719681</v>
      </c>
      <c r="L3515">
        <v>1057.110031712803</v>
      </c>
      <c r="M3515">
        <v>3.259057888392642</v>
      </c>
      <c r="N3515">
        <v>4.1230334300565241</v>
      </c>
      <c r="O3515">
        <v>0.36578089167642208</v>
      </c>
      <c r="P3515">
        <v>3.4801329555453062</v>
      </c>
      <c r="Q3515">
        <v>3</v>
      </c>
      <c r="R3515" t="s">
        <v>30</v>
      </c>
      <c r="S3515">
        <f t="shared" si="216"/>
        <v>6.2182943041929603E-2</v>
      </c>
      <c r="T3515">
        <f t="shared" si="217"/>
        <v>23.244012820669926</v>
      </c>
      <c r="U3515">
        <f t="shared" si="218"/>
        <v>4</v>
      </c>
      <c r="V3515">
        <f t="shared" si="219"/>
        <v>7.12</v>
      </c>
    </row>
    <row r="3516" spans="1:22" x14ac:dyDescent="0.35">
      <c r="A3516">
        <v>38.646000000000001</v>
      </c>
      <c r="B3516">
        <v>1.6759999999999999</v>
      </c>
      <c r="C3516">
        <v>1.8812</v>
      </c>
      <c r="D3516">
        <v>44.255000000000003</v>
      </c>
      <c r="E3516">
        <v>1026</v>
      </c>
      <c r="F3516">
        <v>0.8</v>
      </c>
      <c r="G3516">
        <v>2.3524877737614291</v>
      </c>
      <c r="H3516">
        <v>17.6100190985034</v>
      </c>
      <c r="I3516">
        <v>919.38368598523425</v>
      </c>
      <c r="J3516">
        <v>594.93726000000004</v>
      </c>
      <c r="K3516">
        <v>324.44642598523421</v>
      </c>
      <c r="L3516">
        <v>961.81631401476579</v>
      </c>
      <c r="M3516">
        <v>2.9644842321626892</v>
      </c>
      <c r="N3516">
        <v>4.6011904097647278</v>
      </c>
      <c r="O3516">
        <v>0.44817574179073688</v>
      </c>
      <c r="P3516">
        <v>3.5402696427312321</v>
      </c>
      <c r="Q3516">
        <v>3</v>
      </c>
      <c r="R3516" t="s">
        <v>30</v>
      </c>
      <c r="S3516">
        <f t="shared" si="216"/>
        <v>5.6577430236162692E-2</v>
      </c>
      <c r="T3516">
        <f t="shared" si="217"/>
        <v>22.791440591832377</v>
      </c>
      <c r="U3516">
        <f t="shared" si="218"/>
        <v>4</v>
      </c>
      <c r="V3516">
        <f t="shared" si="219"/>
        <v>6.7039999999999997</v>
      </c>
    </row>
    <row r="3517" spans="1:22" x14ac:dyDescent="0.35">
      <c r="A3517">
        <v>38.656999999999996</v>
      </c>
      <c r="B3517">
        <v>1.6459999999999999</v>
      </c>
      <c r="C3517">
        <v>1.85944</v>
      </c>
      <c r="D3517">
        <v>46.488999999999997</v>
      </c>
      <c r="E3517">
        <v>1067.2</v>
      </c>
      <c r="F3517">
        <v>0.8</v>
      </c>
      <c r="G3517">
        <v>2.500161338897732</v>
      </c>
      <c r="H3517">
        <v>17.662208003602689</v>
      </c>
      <c r="I3517">
        <v>919.57768323429571</v>
      </c>
      <c r="J3517">
        <v>595.04516999999998</v>
      </c>
      <c r="K3517">
        <v>324.53251323429572</v>
      </c>
      <c r="L3517">
        <v>939.86231676570435</v>
      </c>
      <c r="M3517">
        <v>2.8960497898932309</v>
      </c>
      <c r="N3517">
        <v>4.9463627991789254</v>
      </c>
      <c r="O3517">
        <v>0.50236595464833622</v>
      </c>
      <c r="P3517">
        <v>3.5656306259673598</v>
      </c>
      <c r="Q3517">
        <v>3</v>
      </c>
      <c r="R3517" t="s">
        <v>30</v>
      </c>
      <c r="S3517">
        <f t="shared" si="216"/>
        <v>5.5286018633276722E-2</v>
      </c>
      <c r="T3517">
        <f t="shared" si="217"/>
        <v>22.679866265438513</v>
      </c>
      <c r="U3517">
        <f t="shared" si="218"/>
        <v>4</v>
      </c>
      <c r="V3517">
        <f t="shared" si="219"/>
        <v>6.5839999999999996</v>
      </c>
    </row>
    <row r="3518" spans="1:22" x14ac:dyDescent="0.35">
      <c r="A3518">
        <v>38.667000000000002</v>
      </c>
      <c r="B3518">
        <v>1.639</v>
      </c>
      <c r="C3518">
        <v>1.8585</v>
      </c>
      <c r="D3518">
        <v>41.634999999999998</v>
      </c>
      <c r="E3518">
        <v>1097.5</v>
      </c>
      <c r="F3518">
        <v>0.8</v>
      </c>
      <c r="G3518">
        <v>2.2402475114339522</v>
      </c>
      <c r="H3518">
        <v>17.53516354071493</v>
      </c>
      <c r="I3518">
        <v>919.75367009201739</v>
      </c>
      <c r="J3518">
        <v>595.14327000000003</v>
      </c>
      <c r="K3518">
        <v>324.61040009201741</v>
      </c>
      <c r="L3518">
        <v>938.74632990798261</v>
      </c>
      <c r="M3518">
        <v>2.8919169861528649</v>
      </c>
      <c r="N3518">
        <v>4.4351704686910596</v>
      </c>
      <c r="O3518">
        <v>0.53513575925164125</v>
      </c>
      <c r="P3518">
        <v>3.5409485858985512</v>
      </c>
      <c r="Q3518">
        <v>3</v>
      </c>
      <c r="R3518" t="s">
        <v>30</v>
      </c>
      <c r="S3518">
        <f t="shared" si="216"/>
        <v>5.5220372347528392E-2</v>
      </c>
      <c r="T3518">
        <f t="shared" si="217"/>
        <v>22.673044043898269</v>
      </c>
      <c r="U3518">
        <f t="shared" si="218"/>
        <v>4</v>
      </c>
      <c r="V3518">
        <f t="shared" si="219"/>
        <v>6.556</v>
      </c>
    </row>
    <row r="3519" spans="1:22" x14ac:dyDescent="0.35">
      <c r="A3519">
        <v>38.677999999999997</v>
      </c>
      <c r="B3519">
        <v>1.6339999999999999</v>
      </c>
      <c r="C3519">
        <v>1.8592599999999999</v>
      </c>
      <c r="D3519">
        <v>31.646999999999998</v>
      </c>
      <c r="E3519">
        <v>1126.3</v>
      </c>
      <c r="F3519">
        <v>0.8</v>
      </c>
      <c r="G3519">
        <v>1.7021288039327469</v>
      </c>
      <c r="H3519">
        <v>17.219791214623221</v>
      </c>
      <c r="I3519">
        <v>919.94482234317172</v>
      </c>
      <c r="J3519">
        <v>595.25117999999998</v>
      </c>
      <c r="K3519">
        <v>324.69364234317169</v>
      </c>
      <c r="L3519">
        <v>939.31517765682827</v>
      </c>
      <c r="M3519">
        <v>2.8929275327912252</v>
      </c>
      <c r="N3519">
        <v>3.3691566742214389</v>
      </c>
      <c r="O3519">
        <v>0.56535743553588635</v>
      </c>
      <c r="P3519">
        <v>3.4793505254389459</v>
      </c>
      <c r="Q3519">
        <v>3</v>
      </c>
      <c r="R3519" t="s">
        <v>30</v>
      </c>
      <c r="S3519">
        <f t="shared" si="216"/>
        <v>5.525383397981342E-2</v>
      </c>
      <c r="T3519">
        <f t="shared" si="217"/>
        <v>22.674713102815755</v>
      </c>
      <c r="U3519">
        <f t="shared" si="218"/>
        <v>4</v>
      </c>
      <c r="V3519">
        <f t="shared" si="219"/>
        <v>6.5359999999999996</v>
      </c>
    </row>
    <row r="3520" spans="1:22" x14ac:dyDescent="0.35">
      <c r="A3520">
        <v>38.688000000000002</v>
      </c>
      <c r="B3520">
        <v>1.627</v>
      </c>
      <c r="C3520">
        <v>1.8568</v>
      </c>
      <c r="D3520">
        <v>26.006</v>
      </c>
      <c r="E3520">
        <v>1149</v>
      </c>
      <c r="F3520">
        <v>0.8</v>
      </c>
      <c r="G3520">
        <v>1.400581645842309</v>
      </c>
      <c r="H3520">
        <v>16.99345806466</v>
      </c>
      <c r="I3520">
        <v>920.11588858956827</v>
      </c>
      <c r="J3520">
        <v>595.34928000000002</v>
      </c>
      <c r="K3520">
        <v>324.76660858956819</v>
      </c>
      <c r="L3520">
        <v>936.68411141043168</v>
      </c>
      <c r="M3520">
        <v>2.8841761641640602</v>
      </c>
      <c r="N3520">
        <v>2.7763895728775538</v>
      </c>
      <c r="O3520">
        <v>0.59107516958553807</v>
      </c>
      <c r="P3520">
        <v>3.4390603253448502</v>
      </c>
      <c r="Q3520">
        <v>3</v>
      </c>
      <c r="R3520" t="s">
        <v>30</v>
      </c>
      <c r="S3520">
        <f t="shared" si="216"/>
        <v>5.5099065377084221E-2</v>
      </c>
      <c r="T3520">
        <f t="shared" si="217"/>
        <v>22.660239617029571</v>
      </c>
      <c r="U3520">
        <f t="shared" si="218"/>
        <v>4</v>
      </c>
      <c r="V3520">
        <f t="shared" si="219"/>
        <v>6.508</v>
      </c>
    </row>
    <row r="3521" spans="1:22" x14ac:dyDescent="0.35">
      <c r="A3521">
        <v>38.700000000000003</v>
      </c>
      <c r="B3521">
        <v>1.6220000000000001</v>
      </c>
      <c r="C3521">
        <v>1.8567800000000001</v>
      </c>
      <c r="D3521">
        <v>23.315999999999999</v>
      </c>
      <c r="E3521">
        <v>1173.9000000000001</v>
      </c>
      <c r="F3521">
        <v>0.8</v>
      </c>
      <c r="G3521">
        <v>1.255722271890046</v>
      </c>
      <c r="H3521">
        <v>16.867853874255228</v>
      </c>
      <c r="I3521">
        <v>920.31905646120174</v>
      </c>
      <c r="J3521">
        <v>595.4670000000001</v>
      </c>
      <c r="K3521">
        <v>324.85205646120158</v>
      </c>
      <c r="L3521">
        <v>936.46094353879846</v>
      </c>
      <c r="M3521">
        <v>2.8827305381415789</v>
      </c>
      <c r="N3521">
        <v>2.4897995117544371</v>
      </c>
      <c r="O3521">
        <v>0.61767979112311477</v>
      </c>
      <c r="P3521">
        <v>3.4166163026342522</v>
      </c>
      <c r="Q3521">
        <v>3</v>
      </c>
      <c r="R3521" t="s">
        <v>30</v>
      </c>
      <c r="S3521">
        <f t="shared" si="216"/>
        <v>5.5085937855223435E-2</v>
      </c>
      <c r="T3521">
        <f t="shared" si="217"/>
        <v>22.657844536980519</v>
      </c>
      <c r="U3521">
        <f t="shared" si="218"/>
        <v>4</v>
      </c>
      <c r="V3521">
        <f t="shared" si="219"/>
        <v>6.4880000000000004</v>
      </c>
    </row>
    <row r="3522" spans="1:22" x14ac:dyDescent="0.35">
      <c r="A3522">
        <v>38.71</v>
      </c>
      <c r="B3522">
        <v>1.6140000000000001</v>
      </c>
      <c r="C3522">
        <v>1.8528199999999999</v>
      </c>
      <c r="D3522">
        <v>23.446999999999999</v>
      </c>
      <c r="E3522">
        <v>1194.0999999999999</v>
      </c>
      <c r="F3522">
        <v>0.8</v>
      </c>
      <c r="G3522">
        <v>1.2654764089334101</v>
      </c>
      <c r="H3522">
        <v>16.873480146403761</v>
      </c>
      <c r="I3522">
        <v>920.48776313130497</v>
      </c>
      <c r="J3522">
        <v>595.56510000000003</v>
      </c>
      <c r="K3522">
        <v>324.92266313130489</v>
      </c>
      <c r="L3522">
        <v>932.33223686869496</v>
      </c>
      <c r="M3522">
        <v>2.8693973756208231</v>
      </c>
      <c r="N3522">
        <v>2.514876035902013</v>
      </c>
      <c r="O3522">
        <v>0.64197597844543319</v>
      </c>
      <c r="P3522">
        <v>3.4204500991514299</v>
      </c>
      <c r="Q3522">
        <v>3</v>
      </c>
      <c r="R3522" t="s">
        <v>30</v>
      </c>
      <c r="S3522">
        <f t="shared" si="216"/>
        <v>5.4843072756982053E-2</v>
      </c>
      <c r="T3522">
        <f t="shared" si="217"/>
        <v>22.635697664368415</v>
      </c>
      <c r="U3522">
        <f t="shared" si="218"/>
        <v>4</v>
      </c>
      <c r="V3522">
        <f t="shared" si="219"/>
        <v>6.4560000000000004</v>
      </c>
    </row>
    <row r="3523" spans="1:22" x14ac:dyDescent="0.35">
      <c r="A3523">
        <v>38.720999999999997</v>
      </c>
      <c r="B3523">
        <v>1.619</v>
      </c>
      <c r="C3523">
        <v>1.8617999999999999</v>
      </c>
      <c r="D3523">
        <v>23.646999999999998</v>
      </c>
      <c r="E3523">
        <v>1214</v>
      </c>
      <c r="F3523">
        <v>0.8</v>
      </c>
      <c r="G3523">
        <v>1.270114942528735</v>
      </c>
      <c r="H3523">
        <v>16.88510449589155</v>
      </c>
      <c r="I3523">
        <v>920.67343534683755</v>
      </c>
      <c r="J3523">
        <v>595.67300999999998</v>
      </c>
      <c r="K3523">
        <v>325.00042534683757</v>
      </c>
      <c r="L3523">
        <v>941.1265646531624</v>
      </c>
      <c r="M3523">
        <v>2.895770255219821</v>
      </c>
      <c r="N3523">
        <v>2.5126269821864748</v>
      </c>
      <c r="O3523">
        <v>0.65700726472201409</v>
      </c>
      <c r="P3523">
        <v>3.4167671872255272</v>
      </c>
      <c r="Q3523">
        <v>3</v>
      </c>
      <c r="R3523" t="s">
        <v>30</v>
      </c>
      <c r="S3523">
        <f t="shared" ref="S3523:S3586" si="220">(C3523-I3523/1000)/17</f>
        <v>5.5360386156068371E-2</v>
      </c>
      <c r="T3523">
        <f t="shared" ref="T3523:T3586" si="221">11*LOG10(M3523)+17.6</f>
        <v>22.679405130935567</v>
      </c>
      <c r="U3523">
        <f t="shared" ref="U3523:U3586" si="222">IF(B3523&lt;2,4,2)</f>
        <v>4</v>
      </c>
      <c r="V3523">
        <f t="shared" ref="V3523:V3586" si="223">U3523*B3523</f>
        <v>6.476</v>
      </c>
    </row>
    <row r="3524" spans="1:22" x14ac:dyDescent="0.35">
      <c r="A3524">
        <v>38.731999999999999</v>
      </c>
      <c r="B3524">
        <v>1.617</v>
      </c>
      <c r="C3524">
        <v>1.8634200000000001</v>
      </c>
      <c r="D3524">
        <v>24.015000000000001</v>
      </c>
      <c r="E3524">
        <v>1232.0999999999999</v>
      </c>
      <c r="F3524">
        <v>0.8</v>
      </c>
      <c r="G3524">
        <v>1.288759377918022</v>
      </c>
      <c r="H3524">
        <v>16.90320160204503</v>
      </c>
      <c r="I3524">
        <v>920.85927103037625</v>
      </c>
      <c r="J3524">
        <v>595.78092000000004</v>
      </c>
      <c r="K3524">
        <v>325.07835103037621</v>
      </c>
      <c r="L3524">
        <v>942.5607289696236</v>
      </c>
      <c r="M3524">
        <v>2.8994878495662979</v>
      </c>
      <c r="N3524">
        <v>2.5478464423456728</v>
      </c>
      <c r="O3524">
        <v>0.67509610833840172</v>
      </c>
      <c r="P3524">
        <v>3.419147648412117</v>
      </c>
      <c r="Q3524">
        <v>3</v>
      </c>
      <c r="R3524" t="s">
        <v>30</v>
      </c>
      <c r="S3524">
        <f t="shared" si="220"/>
        <v>5.5444748762919049E-2</v>
      </c>
      <c r="T3524">
        <f t="shared" si="221"/>
        <v>22.68553422473326</v>
      </c>
      <c r="U3524">
        <f t="shared" si="222"/>
        <v>4</v>
      </c>
      <c r="V3524">
        <f t="shared" si="223"/>
        <v>6.468</v>
      </c>
    </row>
    <row r="3525" spans="1:22" x14ac:dyDescent="0.35">
      <c r="A3525">
        <v>38.741999999999997</v>
      </c>
      <c r="B3525">
        <v>1.617</v>
      </c>
      <c r="C3525">
        <v>1.8661799999999999</v>
      </c>
      <c r="D3525">
        <v>24.355</v>
      </c>
      <c r="E3525">
        <v>1245.9000000000001</v>
      </c>
      <c r="F3525">
        <v>0.8</v>
      </c>
      <c r="G3525">
        <v>1.3050723938741171</v>
      </c>
      <c r="H3525">
        <v>16.919940862579331</v>
      </c>
      <c r="I3525">
        <v>921.02838674269935</v>
      </c>
      <c r="J3525">
        <v>595.87901999999997</v>
      </c>
      <c r="K3525">
        <v>325.14936674269939</v>
      </c>
      <c r="L3525">
        <v>945.15161325730048</v>
      </c>
      <c r="M3525">
        <v>2.9068228633679851</v>
      </c>
      <c r="N3525">
        <v>2.5768352567335451</v>
      </c>
      <c r="O3525">
        <v>0.68774254932477552</v>
      </c>
      <c r="P3525">
        <v>3.4205227061517869</v>
      </c>
      <c r="Q3525">
        <v>3</v>
      </c>
      <c r="R3525" t="s">
        <v>30</v>
      </c>
      <c r="S3525">
        <f t="shared" si="220"/>
        <v>5.5597153721017679E-2</v>
      </c>
      <c r="T3525">
        <f t="shared" si="221"/>
        <v>22.697604241850602</v>
      </c>
      <c r="U3525">
        <f t="shared" si="222"/>
        <v>4</v>
      </c>
      <c r="V3525">
        <f t="shared" si="223"/>
        <v>6.468</v>
      </c>
    </row>
    <row r="3526" spans="1:22" x14ac:dyDescent="0.35">
      <c r="A3526">
        <v>38.753999999999998</v>
      </c>
      <c r="B3526">
        <v>1.619</v>
      </c>
      <c r="C3526">
        <v>1.8710800000000001</v>
      </c>
      <c r="D3526">
        <v>24.577999999999999</v>
      </c>
      <c r="E3526">
        <v>1260.4000000000001</v>
      </c>
      <c r="F3526">
        <v>0.8</v>
      </c>
      <c r="G3526">
        <v>1.3135729097633451</v>
      </c>
      <c r="H3526">
        <v>16.931430961859629</v>
      </c>
      <c r="I3526">
        <v>921.23149497364602</v>
      </c>
      <c r="J3526">
        <v>595.99674000000005</v>
      </c>
      <c r="K3526">
        <v>325.23475497364598</v>
      </c>
      <c r="L3526">
        <v>949.84850502635413</v>
      </c>
      <c r="M3526">
        <v>2.9205012394918279</v>
      </c>
      <c r="N3526">
        <v>2.587570530451913</v>
      </c>
      <c r="O3526">
        <v>0.69948339812522609</v>
      </c>
      <c r="P3526">
        <v>3.4195925474892501</v>
      </c>
      <c r="Q3526">
        <v>3</v>
      </c>
      <c r="R3526" t="s">
        <v>30</v>
      </c>
      <c r="S3526">
        <f t="shared" si="220"/>
        <v>5.5873441472138477E-2</v>
      </c>
      <c r="T3526">
        <f t="shared" si="221"/>
        <v>22.720031343844511</v>
      </c>
      <c r="U3526">
        <f t="shared" si="222"/>
        <v>4</v>
      </c>
      <c r="V3526">
        <f t="shared" si="223"/>
        <v>6.476</v>
      </c>
    </row>
    <row r="3527" spans="1:22" x14ac:dyDescent="0.35">
      <c r="A3527">
        <v>38.764000000000003</v>
      </c>
      <c r="B3527">
        <v>1.6240000000000001</v>
      </c>
      <c r="C3527">
        <v>1.8791</v>
      </c>
      <c r="D3527">
        <v>24.760999999999999</v>
      </c>
      <c r="E3527">
        <v>1275.5</v>
      </c>
      <c r="F3527">
        <v>0.8</v>
      </c>
      <c r="G3527">
        <v>1.317705284444681</v>
      </c>
      <c r="H3527">
        <v>16.941604138918869</v>
      </c>
      <c r="I3527">
        <v>921.40086014915005</v>
      </c>
      <c r="J3527">
        <v>596.09484000000009</v>
      </c>
      <c r="K3527">
        <v>325.30602014915002</v>
      </c>
      <c r="L3527">
        <v>957.69913985084986</v>
      </c>
      <c r="M3527">
        <v>2.9439945175676532</v>
      </c>
      <c r="N3527">
        <v>2.5854674990995852</v>
      </c>
      <c r="O3527">
        <v>0.70941398162455183</v>
      </c>
      <c r="P3527">
        <v>3.4163669307330489</v>
      </c>
      <c r="Q3527">
        <v>3</v>
      </c>
      <c r="R3527" t="s">
        <v>30</v>
      </c>
      <c r="S3527">
        <f t="shared" si="220"/>
        <v>5.6335243520638234E-2</v>
      </c>
      <c r="T3527">
        <f t="shared" si="221"/>
        <v>22.758306965949266</v>
      </c>
      <c r="U3527">
        <f t="shared" si="222"/>
        <v>4</v>
      </c>
      <c r="V3527">
        <f t="shared" si="223"/>
        <v>6.4960000000000004</v>
      </c>
    </row>
    <row r="3528" spans="1:22" x14ac:dyDescent="0.35">
      <c r="A3528">
        <v>38.774000000000001</v>
      </c>
      <c r="B3528">
        <v>1.619</v>
      </c>
      <c r="C3528">
        <v>1.8770800000000001</v>
      </c>
      <c r="D3528">
        <v>25.672000000000001</v>
      </c>
      <c r="E3528">
        <v>1290.4000000000001</v>
      </c>
      <c r="F3528">
        <v>0.8</v>
      </c>
      <c r="G3528">
        <v>1.367656146781171</v>
      </c>
      <c r="H3528">
        <v>16.982753866780278</v>
      </c>
      <c r="I3528">
        <v>921.57048193917853</v>
      </c>
      <c r="J3528">
        <v>596.19294000000002</v>
      </c>
      <c r="K3528">
        <v>325.37754193917851</v>
      </c>
      <c r="L3528">
        <v>955.50951806082139</v>
      </c>
      <c r="M3528">
        <v>2.9366179127366778</v>
      </c>
      <c r="N3528">
        <v>2.6867340947163529</v>
      </c>
      <c r="O3528">
        <v>0.72653076382627035</v>
      </c>
      <c r="P3528">
        <v>3.425326559449871</v>
      </c>
      <c r="Q3528">
        <v>3</v>
      </c>
      <c r="R3528" t="s">
        <v>30</v>
      </c>
      <c r="S3528">
        <f t="shared" si="220"/>
        <v>5.6206442238871855E-2</v>
      </c>
      <c r="T3528">
        <f t="shared" si="221"/>
        <v>22.746321879223348</v>
      </c>
      <c r="U3528">
        <f t="shared" si="222"/>
        <v>4</v>
      </c>
      <c r="V3528">
        <f t="shared" si="223"/>
        <v>6.476</v>
      </c>
    </row>
    <row r="3529" spans="1:22" x14ac:dyDescent="0.35">
      <c r="A3529">
        <v>38.783999999999999</v>
      </c>
      <c r="B3529">
        <v>1.617</v>
      </c>
      <c r="C3529">
        <v>1.877</v>
      </c>
      <c r="D3529">
        <v>26.352</v>
      </c>
      <c r="E3529">
        <v>1300</v>
      </c>
      <c r="F3529">
        <v>0.8</v>
      </c>
      <c r="G3529">
        <v>1.4039424613745339</v>
      </c>
      <c r="H3529">
        <v>17.012810540479069</v>
      </c>
      <c r="I3529">
        <v>921.74045976121477</v>
      </c>
      <c r="J3529">
        <v>596.29104000000007</v>
      </c>
      <c r="K3529">
        <v>325.4494197612147</v>
      </c>
      <c r="L3529">
        <v>955.25954023878523</v>
      </c>
      <c r="M3529">
        <v>2.9352012393805098</v>
      </c>
      <c r="N3529">
        <v>2.7586220173642881</v>
      </c>
      <c r="O3529">
        <v>0.73666781681562121</v>
      </c>
      <c r="P3529">
        <v>3.431046030545279</v>
      </c>
      <c r="Q3529">
        <v>3</v>
      </c>
      <c r="R3529" t="s">
        <v>30</v>
      </c>
      <c r="S3529">
        <f t="shared" si="220"/>
        <v>5.6191737661105016E-2</v>
      </c>
      <c r="T3529">
        <f t="shared" si="221"/>
        <v>22.744016703403162</v>
      </c>
      <c r="U3529">
        <f t="shared" si="222"/>
        <v>4</v>
      </c>
      <c r="V3529">
        <f t="shared" si="223"/>
        <v>6.468</v>
      </c>
    </row>
    <row r="3530" spans="1:22" x14ac:dyDescent="0.35">
      <c r="A3530">
        <v>38.795999999999999</v>
      </c>
      <c r="B3530">
        <v>1.6120000000000001</v>
      </c>
      <c r="C3530">
        <v>1.8743399999999999</v>
      </c>
      <c r="D3530">
        <v>26.797999999999998</v>
      </c>
      <c r="E3530">
        <v>1311.7</v>
      </c>
      <c r="F3530">
        <v>0.8</v>
      </c>
      <c r="G3530">
        <v>1.4297299316025911</v>
      </c>
      <c r="H3530">
        <v>17.03157261023668</v>
      </c>
      <c r="I3530">
        <v>921.94472606011902</v>
      </c>
      <c r="J3530">
        <v>596.40876000000003</v>
      </c>
      <c r="K3530">
        <v>325.53596606011899</v>
      </c>
      <c r="L3530">
        <v>952.39527393988112</v>
      </c>
      <c r="M3530">
        <v>2.9256222759853072</v>
      </c>
      <c r="N3530">
        <v>2.8137476878840109</v>
      </c>
      <c r="O3530">
        <v>0.75104450806541068</v>
      </c>
      <c r="P3530">
        <v>3.4364542326049312</v>
      </c>
      <c r="Q3530">
        <v>3</v>
      </c>
      <c r="R3530" t="s">
        <v>30</v>
      </c>
      <c r="S3530">
        <f t="shared" si="220"/>
        <v>5.6023251408228288E-2</v>
      </c>
      <c r="T3530">
        <f t="shared" si="221"/>
        <v>22.728400795153842</v>
      </c>
      <c r="U3530">
        <f t="shared" si="222"/>
        <v>4</v>
      </c>
      <c r="V3530">
        <f t="shared" si="223"/>
        <v>6.4480000000000004</v>
      </c>
    </row>
    <row r="3531" spans="1:22" x14ac:dyDescent="0.35">
      <c r="A3531">
        <v>38.805999999999997</v>
      </c>
      <c r="B3531">
        <v>1.617</v>
      </c>
      <c r="C3531">
        <v>1.8813800000000001</v>
      </c>
      <c r="D3531">
        <v>27.164000000000001</v>
      </c>
      <c r="E3531">
        <v>1321.9</v>
      </c>
      <c r="F3531">
        <v>0.8</v>
      </c>
      <c r="G3531">
        <v>1.4438337815858571</v>
      </c>
      <c r="H3531">
        <v>17.04861449302869</v>
      </c>
      <c r="I3531">
        <v>922.11512699563536</v>
      </c>
      <c r="J3531">
        <v>596.50685999999996</v>
      </c>
      <c r="K3531">
        <v>325.6082669956354</v>
      </c>
      <c r="L3531">
        <v>959.26487300436474</v>
      </c>
      <c r="M3531">
        <v>2.9460703865274498</v>
      </c>
      <c r="N3531">
        <v>2.831751767884906</v>
      </c>
      <c r="O3531">
        <v>0.75619691746671469</v>
      </c>
      <c r="P3531">
        <v>3.4351579857406662</v>
      </c>
      <c r="Q3531">
        <v>3</v>
      </c>
      <c r="R3531" t="s">
        <v>30</v>
      </c>
      <c r="S3531">
        <f t="shared" si="220"/>
        <v>5.6427345470844985E-2</v>
      </c>
      <c r="T3531">
        <f t="shared" si="221"/>
        <v>22.76167430513836</v>
      </c>
      <c r="U3531">
        <f t="shared" si="222"/>
        <v>4</v>
      </c>
      <c r="V3531">
        <f t="shared" si="223"/>
        <v>6.468</v>
      </c>
    </row>
    <row r="3532" spans="1:22" x14ac:dyDescent="0.35">
      <c r="A3532">
        <v>38.817</v>
      </c>
      <c r="B3532">
        <v>1.609</v>
      </c>
      <c r="C3532">
        <v>1.87514</v>
      </c>
      <c r="D3532">
        <v>27.347999999999999</v>
      </c>
      <c r="E3532">
        <v>1330.7</v>
      </c>
      <c r="F3532">
        <v>0.8</v>
      </c>
      <c r="G3532">
        <v>1.4584511023176929</v>
      </c>
      <c r="H3532">
        <v>17.05510621262987</v>
      </c>
      <c r="I3532">
        <v>922.30269745951648</v>
      </c>
      <c r="J3532">
        <v>596.61477000000002</v>
      </c>
      <c r="K3532">
        <v>325.68792745951652</v>
      </c>
      <c r="L3532">
        <v>952.83730254048362</v>
      </c>
      <c r="M3532">
        <v>2.9256144370255259</v>
      </c>
      <c r="N3532">
        <v>2.870164709870608</v>
      </c>
      <c r="O3532">
        <v>0.77042033098700036</v>
      </c>
      <c r="P3532">
        <v>3.4406515466132501</v>
      </c>
      <c r="Q3532">
        <v>3</v>
      </c>
      <c r="R3532" t="s">
        <v>30</v>
      </c>
      <c r="S3532">
        <f t="shared" si="220"/>
        <v>5.6049253090616681E-2</v>
      </c>
      <c r="T3532">
        <f t="shared" si="221"/>
        <v>22.728387994924223</v>
      </c>
      <c r="U3532">
        <f t="shared" si="222"/>
        <v>4</v>
      </c>
      <c r="V3532">
        <f t="shared" si="223"/>
        <v>6.4359999999999999</v>
      </c>
    </row>
    <row r="3533" spans="1:22" x14ac:dyDescent="0.35">
      <c r="A3533">
        <v>38.826999999999998</v>
      </c>
      <c r="B3533">
        <v>1.6120000000000001</v>
      </c>
      <c r="C3533">
        <v>1.87998</v>
      </c>
      <c r="D3533">
        <v>27.707999999999998</v>
      </c>
      <c r="E3533">
        <v>1339.9</v>
      </c>
      <c r="F3533">
        <v>0.8</v>
      </c>
      <c r="G3533">
        <v>1.473845466441132</v>
      </c>
      <c r="H3533">
        <v>17.071138223483249</v>
      </c>
      <c r="I3533">
        <v>922.47332868169701</v>
      </c>
      <c r="J3533">
        <v>596.71287000000007</v>
      </c>
      <c r="K3533">
        <v>325.76045868169689</v>
      </c>
      <c r="L3533">
        <v>957.50667131830301</v>
      </c>
      <c r="M3533">
        <v>2.93929679247502</v>
      </c>
      <c r="N3533">
        <v>2.8937657386607452</v>
      </c>
      <c r="O3533">
        <v>0.77616914039541252</v>
      </c>
      <c r="P3533">
        <v>3.4406193493608739</v>
      </c>
      <c r="Q3533">
        <v>3</v>
      </c>
      <c r="R3533" t="s">
        <v>30</v>
      </c>
      <c r="S3533">
        <f t="shared" si="220"/>
        <v>5.632392184225312E-2</v>
      </c>
      <c r="T3533">
        <f t="shared" si="221"/>
        <v>22.750677847986413</v>
      </c>
      <c r="U3533">
        <f t="shared" si="222"/>
        <v>4</v>
      </c>
      <c r="V3533">
        <f t="shared" si="223"/>
        <v>6.4480000000000004</v>
      </c>
    </row>
    <row r="3534" spans="1:22" x14ac:dyDescent="0.35">
      <c r="A3534">
        <v>38.838000000000001</v>
      </c>
      <c r="B3534">
        <v>1.607</v>
      </c>
      <c r="C3534">
        <v>1.87724</v>
      </c>
      <c r="D3534">
        <v>28.210999999999999</v>
      </c>
      <c r="E3534">
        <v>1351.2</v>
      </c>
      <c r="F3534">
        <v>0.8</v>
      </c>
      <c r="G3534">
        <v>1.502791331955424</v>
      </c>
      <c r="H3534">
        <v>17.09127406146473</v>
      </c>
      <c r="I3534">
        <v>922.66122194926425</v>
      </c>
      <c r="J3534">
        <v>596.82078000000001</v>
      </c>
      <c r="K3534">
        <v>325.84044194926418</v>
      </c>
      <c r="L3534">
        <v>954.57877805073576</v>
      </c>
      <c r="M3534">
        <v>2.9295896247261131</v>
      </c>
      <c r="N3534">
        <v>2.955334923494453</v>
      </c>
      <c r="O3534">
        <v>0.79027445125110973</v>
      </c>
      <c r="P3534">
        <v>3.4463488647241349</v>
      </c>
      <c r="Q3534">
        <v>3</v>
      </c>
      <c r="R3534" t="s">
        <v>30</v>
      </c>
      <c r="S3534">
        <f t="shared" si="220"/>
        <v>5.6151692826513867E-2</v>
      </c>
      <c r="T3534">
        <f t="shared" si="221"/>
        <v>22.734874677755183</v>
      </c>
      <c r="U3534">
        <f t="shared" si="222"/>
        <v>4</v>
      </c>
      <c r="V3534">
        <f t="shared" si="223"/>
        <v>6.4279999999999999</v>
      </c>
    </row>
    <row r="3535" spans="1:22" x14ac:dyDescent="0.35">
      <c r="A3535">
        <v>38.848999999999997</v>
      </c>
      <c r="B3535">
        <v>1.599</v>
      </c>
      <c r="C3535">
        <v>1.8708</v>
      </c>
      <c r="D3535">
        <v>28.443000000000001</v>
      </c>
      <c r="E3535">
        <v>1359</v>
      </c>
      <c r="F3535">
        <v>0.8</v>
      </c>
      <c r="G3535">
        <v>1.52036561898653</v>
      </c>
      <c r="H3535">
        <v>17.099377602648079</v>
      </c>
      <c r="I3535">
        <v>922.84927053341676</v>
      </c>
      <c r="J3535">
        <v>596.92868999999996</v>
      </c>
      <c r="K3535">
        <v>325.9205805334168</v>
      </c>
      <c r="L3535">
        <v>947.9507294665832</v>
      </c>
      <c r="M3535">
        <v>2.908532894471171</v>
      </c>
      <c r="N3535">
        <v>3.0004723996578408</v>
      </c>
      <c r="O3535">
        <v>0.80391447183000908</v>
      </c>
      <c r="P3535">
        <v>3.4523106465750639</v>
      </c>
      <c r="Q3535">
        <v>3</v>
      </c>
      <c r="R3535" t="s">
        <v>30</v>
      </c>
      <c r="S3535">
        <f t="shared" si="220"/>
        <v>5.5761807615681364E-2</v>
      </c>
      <c r="T3535">
        <f t="shared" si="221"/>
        <v>22.700413778658874</v>
      </c>
      <c r="U3535">
        <f t="shared" si="222"/>
        <v>4</v>
      </c>
      <c r="V3535">
        <f t="shared" si="223"/>
        <v>6.3959999999999999</v>
      </c>
    </row>
    <row r="3536" spans="1:22" x14ac:dyDescent="0.35">
      <c r="A3536">
        <v>38.86</v>
      </c>
      <c r="B3536">
        <v>1.599</v>
      </c>
      <c r="C3536">
        <v>1.87178</v>
      </c>
      <c r="D3536">
        <v>28.986999999999998</v>
      </c>
      <c r="E3536">
        <v>1363.9</v>
      </c>
      <c r="F3536">
        <v>0.8</v>
      </c>
      <c r="G3536">
        <v>1.5486328521514281</v>
      </c>
      <c r="H3536">
        <v>17.121371567763511</v>
      </c>
      <c r="I3536">
        <v>923.03748465385411</v>
      </c>
      <c r="J3536">
        <v>597.03660000000002</v>
      </c>
      <c r="K3536">
        <v>326.00088465385409</v>
      </c>
      <c r="L3536">
        <v>948.74251534614586</v>
      </c>
      <c r="M3536">
        <v>2.910245217136497</v>
      </c>
      <c r="N3536">
        <v>3.055307370664651</v>
      </c>
      <c r="O3536">
        <v>0.808294545248889</v>
      </c>
      <c r="P3536">
        <v>3.4559617450793998</v>
      </c>
      <c r="Q3536">
        <v>3</v>
      </c>
      <c r="R3536" t="s">
        <v>30</v>
      </c>
      <c r="S3536">
        <f t="shared" si="220"/>
        <v>5.5808383255655639E-2</v>
      </c>
      <c r="T3536">
        <f t="shared" si="221"/>
        <v>22.703225425782001</v>
      </c>
      <c r="U3536">
        <f t="shared" si="222"/>
        <v>4</v>
      </c>
      <c r="V3536">
        <f t="shared" si="223"/>
        <v>6.3959999999999999</v>
      </c>
    </row>
    <row r="3537" spans="1:22" x14ac:dyDescent="0.35">
      <c r="A3537">
        <v>38.869999999999997</v>
      </c>
      <c r="B3537">
        <v>1.6020000000000001</v>
      </c>
      <c r="C3537">
        <v>1.87582</v>
      </c>
      <c r="D3537">
        <v>29.536000000000001</v>
      </c>
      <c r="E3537">
        <v>1369.1</v>
      </c>
      <c r="F3537">
        <v>0.8</v>
      </c>
      <c r="G3537">
        <v>1.5745647236941711</v>
      </c>
      <c r="H3537">
        <v>17.14378097001094</v>
      </c>
      <c r="I3537">
        <v>923.20881041654297</v>
      </c>
      <c r="J3537">
        <v>597.13469999999995</v>
      </c>
      <c r="K3537">
        <v>326.07411041654302</v>
      </c>
      <c r="L3537">
        <v>952.61118958345696</v>
      </c>
      <c r="M3537">
        <v>2.9214560713407911</v>
      </c>
      <c r="N3537">
        <v>3.1005304496701371</v>
      </c>
      <c r="O3537">
        <v>0.81036765937795985</v>
      </c>
      <c r="P3537">
        <v>3.4576634289849251</v>
      </c>
      <c r="Q3537">
        <v>3</v>
      </c>
      <c r="R3537" t="s">
        <v>30</v>
      </c>
      <c r="S3537">
        <f t="shared" si="220"/>
        <v>5.6035952328438651E-2</v>
      </c>
      <c r="T3537">
        <f t="shared" si="221"/>
        <v>22.721592964387956</v>
      </c>
      <c r="U3537">
        <f t="shared" si="222"/>
        <v>4</v>
      </c>
      <c r="V3537">
        <f t="shared" si="223"/>
        <v>6.4080000000000004</v>
      </c>
    </row>
    <row r="3538" spans="1:22" x14ac:dyDescent="0.35">
      <c r="A3538">
        <v>38.881</v>
      </c>
      <c r="B3538">
        <v>1.5940000000000001</v>
      </c>
      <c r="C3538">
        <v>1.8690199999999999</v>
      </c>
      <c r="D3538">
        <v>29.547999999999998</v>
      </c>
      <c r="E3538">
        <v>1375.1</v>
      </c>
      <c r="F3538">
        <v>0.8</v>
      </c>
      <c r="G3538">
        <v>1.580935463504938</v>
      </c>
      <c r="H3538">
        <v>17.142855708214451</v>
      </c>
      <c r="I3538">
        <v>923.39738691827324</v>
      </c>
      <c r="J3538">
        <v>597.24261000000001</v>
      </c>
      <c r="K3538">
        <v>326.15477691827323</v>
      </c>
      <c r="L3538">
        <v>945.62261308172674</v>
      </c>
      <c r="M3538">
        <v>2.899306341659615</v>
      </c>
      <c r="N3538">
        <v>3.1247137696617528</v>
      </c>
      <c r="O3538">
        <v>0.82258755156563979</v>
      </c>
      <c r="P3538">
        <v>3.4622057869700349</v>
      </c>
      <c r="Q3538">
        <v>3</v>
      </c>
      <c r="R3538" t="s">
        <v>30</v>
      </c>
      <c r="S3538">
        <f t="shared" si="220"/>
        <v>5.5624859593042746E-2</v>
      </c>
      <c r="T3538">
        <f t="shared" si="221"/>
        <v>22.685235160246084</v>
      </c>
      <c r="U3538">
        <f t="shared" si="222"/>
        <v>4</v>
      </c>
      <c r="V3538">
        <f t="shared" si="223"/>
        <v>6.3760000000000003</v>
      </c>
    </row>
    <row r="3539" spans="1:22" x14ac:dyDescent="0.35">
      <c r="A3539">
        <v>38.892000000000003</v>
      </c>
      <c r="B3539">
        <v>1.587</v>
      </c>
      <c r="C3539">
        <v>1.86294</v>
      </c>
      <c r="D3539">
        <v>29.562999999999999</v>
      </c>
      <c r="E3539">
        <v>1379.7</v>
      </c>
      <c r="F3539">
        <v>0.8</v>
      </c>
      <c r="G3539">
        <v>1.5869002759079729</v>
      </c>
      <c r="H3539">
        <v>17.142190141225068</v>
      </c>
      <c r="I3539">
        <v>923.58595467044518</v>
      </c>
      <c r="J3539">
        <v>597.35052000000007</v>
      </c>
      <c r="K3539">
        <v>326.2354346704451</v>
      </c>
      <c r="L3539">
        <v>939.35404532955488</v>
      </c>
      <c r="M3539">
        <v>2.8793746647370391</v>
      </c>
      <c r="N3539">
        <v>3.147162685569568</v>
      </c>
      <c r="O3539">
        <v>0.83285900975231042</v>
      </c>
      <c r="P3539">
        <v>3.4663484836034759</v>
      </c>
      <c r="Q3539">
        <v>3</v>
      </c>
      <c r="R3539" t="s">
        <v>30</v>
      </c>
      <c r="S3539">
        <f t="shared" si="220"/>
        <v>5.5256120313503229E-2</v>
      </c>
      <c r="T3539">
        <f t="shared" si="221"/>
        <v>22.652279969321548</v>
      </c>
      <c r="U3539">
        <f t="shared" si="222"/>
        <v>4</v>
      </c>
      <c r="V3539">
        <f t="shared" si="223"/>
        <v>6.3479999999999999</v>
      </c>
    </row>
    <row r="3540" spans="1:22" x14ac:dyDescent="0.35">
      <c r="A3540">
        <v>38.902999999999999</v>
      </c>
      <c r="B3540">
        <v>1.585</v>
      </c>
      <c r="C3540">
        <v>1.8616200000000001</v>
      </c>
      <c r="D3540">
        <v>29.734999999999999</v>
      </c>
      <c r="E3540">
        <v>1383.1</v>
      </c>
      <c r="F3540">
        <v>0.8</v>
      </c>
      <c r="G3540">
        <v>1.597264747907736</v>
      </c>
      <c r="H3540">
        <v>17.148591595936821</v>
      </c>
      <c r="I3540">
        <v>923.77455396999949</v>
      </c>
      <c r="J3540">
        <v>597.45843000000002</v>
      </c>
      <c r="K3540">
        <v>326.31612396999952</v>
      </c>
      <c r="L3540">
        <v>937.8454460300004</v>
      </c>
      <c r="M3540">
        <v>2.8740395498085261</v>
      </c>
      <c r="N3540">
        <v>3.1705650569474342</v>
      </c>
      <c r="O3540">
        <v>0.83770899920205855</v>
      </c>
      <c r="P3540">
        <v>3.4686434537147339</v>
      </c>
      <c r="Q3540">
        <v>3</v>
      </c>
      <c r="R3540" t="s">
        <v>30</v>
      </c>
      <c r="S3540">
        <f t="shared" si="220"/>
        <v>5.5167379178235325E-2</v>
      </c>
      <c r="T3540">
        <f t="shared" si="221"/>
        <v>22.643420142072422</v>
      </c>
      <c r="U3540">
        <f t="shared" si="222"/>
        <v>4</v>
      </c>
      <c r="V3540">
        <f t="shared" si="223"/>
        <v>6.34</v>
      </c>
    </row>
    <row r="3541" spans="1:22" x14ac:dyDescent="0.35">
      <c r="A3541">
        <v>38.912999999999997</v>
      </c>
      <c r="B3541">
        <v>1.589</v>
      </c>
      <c r="C3541">
        <v>1.86524</v>
      </c>
      <c r="D3541">
        <v>29.576000000000001</v>
      </c>
      <c r="E3541">
        <v>1381.2</v>
      </c>
      <c r="F3541">
        <v>0.8</v>
      </c>
      <c r="G3541">
        <v>1.5856404537753861</v>
      </c>
      <c r="H3541">
        <v>17.143168972840929</v>
      </c>
      <c r="I3541">
        <v>923.94601277284335</v>
      </c>
      <c r="J3541">
        <v>597.55652999999995</v>
      </c>
      <c r="K3541">
        <v>326.38948277284339</v>
      </c>
      <c r="L3541">
        <v>941.29398722715666</v>
      </c>
      <c r="M3541">
        <v>2.8839593090757369</v>
      </c>
      <c r="N3541">
        <v>3.1420576781887601</v>
      </c>
      <c r="O3541">
        <v>0.83251723758316987</v>
      </c>
      <c r="P3541">
        <v>3.4653989516668431</v>
      </c>
      <c r="Q3541">
        <v>3</v>
      </c>
      <c r="R3541" t="s">
        <v>30</v>
      </c>
      <c r="S3541">
        <f t="shared" si="220"/>
        <v>5.537023454277392E-2</v>
      </c>
      <c r="T3541">
        <f t="shared" si="221"/>
        <v>22.659880413035197</v>
      </c>
      <c r="U3541">
        <f t="shared" si="222"/>
        <v>4</v>
      </c>
      <c r="V3541">
        <f t="shared" si="223"/>
        <v>6.3559999999999999</v>
      </c>
    </row>
    <row r="3542" spans="1:22" x14ac:dyDescent="0.35">
      <c r="A3542">
        <v>38.923999999999999</v>
      </c>
      <c r="B3542">
        <v>1.599</v>
      </c>
      <c r="C3542">
        <v>1.8746</v>
      </c>
      <c r="D3542">
        <v>29.736999999999998</v>
      </c>
      <c r="E3542">
        <v>1378</v>
      </c>
      <c r="F3542">
        <v>0.8</v>
      </c>
      <c r="G3542">
        <v>1.5863117465059211</v>
      </c>
      <c r="H3542">
        <v>17.151333182895069</v>
      </c>
      <c r="I3542">
        <v>924.1346325346999</v>
      </c>
      <c r="J3542">
        <v>597.66444000000001</v>
      </c>
      <c r="K3542">
        <v>326.47019253469989</v>
      </c>
      <c r="L3542">
        <v>950.46536746530001</v>
      </c>
      <c r="M3542">
        <v>2.911338888509023</v>
      </c>
      <c r="N3542">
        <v>3.1286779106220979</v>
      </c>
      <c r="O3542">
        <v>0.82100367536904373</v>
      </c>
      <c r="P3542">
        <v>3.4609162359496111</v>
      </c>
      <c r="Q3542">
        <v>3</v>
      </c>
      <c r="R3542" t="s">
        <v>30</v>
      </c>
      <c r="S3542">
        <f t="shared" si="220"/>
        <v>5.5909727497958833E-2</v>
      </c>
      <c r="T3542">
        <f t="shared" si="221"/>
        <v>22.705020377063228</v>
      </c>
      <c r="U3542">
        <f t="shared" si="222"/>
        <v>4</v>
      </c>
      <c r="V3542">
        <f t="shared" si="223"/>
        <v>6.3959999999999999</v>
      </c>
    </row>
    <row r="3543" spans="1:22" x14ac:dyDescent="0.35">
      <c r="A3543">
        <v>38.933</v>
      </c>
      <c r="B3543">
        <v>1.607</v>
      </c>
      <c r="C3543">
        <v>1.88276</v>
      </c>
      <c r="D3543">
        <v>29.738</v>
      </c>
      <c r="E3543">
        <v>1378.8</v>
      </c>
      <c r="F3543">
        <v>0.8</v>
      </c>
      <c r="G3543">
        <v>1.579489685355542</v>
      </c>
      <c r="H3543">
        <v>17.153037323887371</v>
      </c>
      <c r="I3543">
        <v>924.28900220198045</v>
      </c>
      <c r="J3543">
        <v>597.75273000000004</v>
      </c>
      <c r="K3543">
        <v>326.53627220198041</v>
      </c>
      <c r="L3543">
        <v>958.47099779801954</v>
      </c>
      <c r="M3543">
        <v>2.9352665519656358</v>
      </c>
      <c r="N3543">
        <v>3.1026499568917312</v>
      </c>
      <c r="O3543">
        <v>0.81488878828297262</v>
      </c>
      <c r="P3543">
        <v>3.4560308698130058</v>
      </c>
      <c r="Q3543">
        <v>3</v>
      </c>
      <c r="R3543" t="s">
        <v>30</v>
      </c>
      <c r="S3543">
        <f t="shared" si="220"/>
        <v>5.6380646929295272E-2</v>
      </c>
      <c r="T3543">
        <f t="shared" si="221"/>
        <v>22.744123002887157</v>
      </c>
      <c r="U3543">
        <f t="shared" si="222"/>
        <v>4</v>
      </c>
      <c r="V3543">
        <f t="shared" si="223"/>
        <v>6.4279999999999999</v>
      </c>
    </row>
    <row r="3544" spans="1:22" x14ac:dyDescent="0.35">
      <c r="A3544">
        <v>38.945</v>
      </c>
      <c r="B3544">
        <v>1.6120000000000001</v>
      </c>
      <c r="C3544">
        <v>1.8876999999999999</v>
      </c>
      <c r="D3544">
        <v>29.946999999999999</v>
      </c>
      <c r="E3544">
        <v>1378.5</v>
      </c>
      <c r="F3544">
        <v>0.8</v>
      </c>
      <c r="G3544">
        <v>1.5864279281665521</v>
      </c>
      <c r="H3544">
        <v>17.162098269910398</v>
      </c>
      <c r="I3544">
        <v>924.4948930155432</v>
      </c>
      <c r="J3544">
        <v>597.87045000000001</v>
      </c>
      <c r="K3544">
        <v>326.62444301554319</v>
      </c>
      <c r="L3544">
        <v>963.20510698445685</v>
      </c>
      <c r="M3544">
        <v>2.9489682342561871</v>
      </c>
      <c r="N3544">
        <v>3.1090989637457609</v>
      </c>
      <c r="O3544">
        <v>0.81044996993833107</v>
      </c>
      <c r="P3544">
        <v>3.4547209193244082</v>
      </c>
      <c r="Q3544">
        <v>3</v>
      </c>
      <c r="R3544" t="s">
        <v>30</v>
      </c>
      <c r="S3544">
        <f t="shared" si="220"/>
        <v>5.6659123940262159E-2</v>
      </c>
      <c r="T3544">
        <f t="shared" si="221"/>
        <v>22.766371038803218</v>
      </c>
      <c r="U3544">
        <f t="shared" si="222"/>
        <v>4</v>
      </c>
      <c r="V3544">
        <f t="shared" si="223"/>
        <v>6.4480000000000004</v>
      </c>
    </row>
    <row r="3545" spans="1:22" x14ac:dyDescent="0.35">
      <c r="A3545">
        <v>38.954999999999998</v>
      </c>
      <c r="B3545">
        <v>1.6220000000000001</v>
      </c>
      <c r="C3545">
        <v>1.8972</v>
      </c>
      <c r="D3545">
        <v>30.288</v>
      </c>
      <c r="E3545">
        <v>1376</v>
      </c>
      <c r="F3545">
        <v>0.8</v>
      </c>
      <c r="G3545">
        <v>1.596457938013915</v>
      </c>
      <c r="H3545">
        <v>17.177047499365251</v>
      </c>
      <c r="I3545">
        <v>924.66658874438951</v>
      </c>
      <c r="J3545">
        <v>597.96855000000005</v>
      </c>
      <c r="K3545">
        <v>326.69803874438952</v>
      </c>
      <c r="L3545">
        <v>972.53341125561053</v>
      </c>
      <c r="M3545">
        <v>2.976857207326324</v>
      </c>
      <c r="N3545">
        <v>3.114340304349648</v>
      </c>
      <c r="O3545">
        <v>0.80000485432732371</v>
      </c>
      <c r="P3545">
        <v>3.451534351705793</v>
      </c>
      <c r="Q3545">
        <v>3</v>
      </c>
      <c r="R3545" t="s">
        <v>30</v>
      </c>
      <c r="S3545">
        <f t="shared" si="220"/>
        <v>5.7207847720918262E-2</v>
      </c>
      <c r="T3545">
        <f t="shared" si="221"/>
        <v>22.811338033941325</v>
      </c>
      <c r="U3545">
        <f t="shared" si="222"/>
        <v>4</v>
      </c>
      <c r="V3545">
        <f t="shared" si="223"/>
        <v>6.4880000000000004</v>
      </c>
    </row>
    <row r="3546" spans="1:22" x14ac:dyDescent="0.35">
      <c r="A3546">
        <v>38.966000000000001</v>
      </c>
      <c r="B3546">
        <v>1.627</v>
      </c>
      <c r="C3546">
        <v>1.9017999999999999</v>
      </c>
      <c r="D3546">
        <v>30.683</v>
      </c>
      <c r="E3546">
        <v>1374</v>
      </c>
      <c r="F3546">
        <v>0.8</v>
      </c>
      <c r="G3546">
        <v>1.613366284572511</v>
      </c>
      <c r="H3546">
        <v>17.192880895950331</v>
      </c>
      <c r="I3546">
        <v>924.85562335056375</v>
      </c>
      <c r="J3546">
        <v>598.07646</v>
      </c>
      <c r="K3546">
        <v>326.77916335056369</v>
      </c>
      <c r="L3546">
        <v>976.94437664943621</v>
      </c>
      <c r="M3546">
        <v>2.9896164940032759</v>
      </c>
      <c r="N3546">
        <v>3.1407110510458671</v>
      </c>
      <c r="O3546">
        <v>0.7942351259148811</v>
      </c>
      <c r="P3546">
        <v>3.4517421313719989</v>
      </c>
      <c r="Q3546">
        <v>3</v>
      </c>
      <c r="R3546" t="s">
        <v>30</v>
      </c>
      <c r="S3546">
        <f t="shared" si="220"/>
        <v>5.7467316273496251E-2</v>
      </c>
      <c r="T3546">
        <f t="shared" si="221"/>
        <v>22.831770289821254</v>
      </c>
      <c r="U3546">
        <f t="shared" si="222"/>
        <v>4</v>
      </c>
      <c r="V3546">
        <f t="shared" si="223"/>
        <v>6.508</v>
      </c>
    </row>
    <row r="3547" spans="1:22" x14ac:dyDescent="0.35">
      <c r="A3547">
        <v>38.975999999999999</v>
      </c>
      <c r="B3547">
        <v>1.6319999999999999</v>
      </c>
      <c r="C3547">
        <v>1.9036200000000001</v>
      </c>
      <c r="D3547">
        <v>30.838000000000001</v>
      </c>
      <c r="E3547">
        <v>1358.1</v>
      </c>
      <c r="F3547">
        <v>0.8</v>
      </c>
      <c r="G3547">
        <v>1.619966169718746</v>
      </c>
      <c r="H3547">
        <v>17.199044039457721</v>
      </c>
      <c r="I3547">
        <v>925.02758297524076</v>
      </c>
      <c r="J3547">
        <v>598.17456000000004</v>
      </c>
      <c r="K3547">
        <v>326.85302297524072</v>
      </c>
      <c r="L3547">
        <v>978.59241702475913</v>
      </c>
      <c r="M3547">
        <v>2.9939830695672902</v>
      </c>
      <c r="N3547">
        <v>3.1512608787382188</v>
      </c>
      <c r="O3547">
        <v>0.77654948758996278</v>
      </c>
      <c r="P3547">
        <v>3.451917076326704</v>
      </c>
      <c r="Q3547">
        <v>3</v>
      </c>
      <c r="R3547" t="s">
        <v>30</v>
      </c>
      <c r="S3547">
        <f t="shared" si="220"/>
        <v>5.7564259824985843E-2</v>
      </c>
      <c r="T3547">
        <f t="shared" si="221"/>
        <v>22.838742741729607</v>
      </c>
      <c r="U3547">
        <f t="shared" si="222"/>
        <v>4</v>
      </c>
      <c r="V3547">
        <f t="shared" si="223"/>
        <v>6.5279999999999996</v>
      </c>
    </row>
    <row r="3548" spans="1:22" x14ac:dyDescent="0.35">
      <c r="A3548">
        <v>38.988</v>
      </c>
      <c r="B3548">
        <v>1.637</v>
      </c>
      <c r="C3548">
        <v>1.9062600000000001</v>
      </c>
      <c r="D3548">
        <v>31.452999999999999</v>
      </c>
      <c r="E3548">
        <v>1346.3</v>
      </c>
      <c r="F3548">
        <v>0.8</v>
      </c>
      <c r="G3548">
        <v>1.6499847869650519</v>
      </c>
      <c r="H3548">
        <v>17.222290344847519</v>
      </c>
      <c r="I3548">
        <v>925.23411098154656</v>
      </c>
      <c r="J3548">
        <v>598.29228000000001</v>
      </c>
      <c r="K3548">
        <v>326.94183098154662</v>
      </c>
      <c r="L3548">
        <v>981.02588901845343</v>
      </c>
      <c r="M3548">
        <v>3.000612941064202</v>
      </c>
      <c r="N3548">
        <v>3.2061335334860219</v>
      </c>
      <c r="O3548">
        <v>0.76247500537259494</v>
      </c>
      <c r="P3548">
        <v>3.4548233850590231</v>
      </c>
      <c r="Q3548">
        <v>3</v>
      </c>
      <c r="R3548" t="s">
        <v>30</v>
      </c>
      <c r="S3548">
        <f t="shared" si="220"/>
        <v>5.7707405236379621E-2</v>
      </c>
      <c r="T3548">
        <f t="shared" si="221"/>
        <v>22.849309757599485</v>
      </c>
      <c r="U3548">
        <f t="shared" si="222"/>
        <v>4</v>
      </c>
      <c r="V3548">
        <f t="shared" si="223"/>
        <v>6.548</v>
      </c>
    </row>
    <row r="3549" spans="1:22" x14ac:dyDescent="0.35">
      <c r="A3549">
        <v>38.997</v>
      </c>
      <c r="B3549">
        <v>1.629</v>
      </c>
      <c r="C3549">
        <v>1.8999600000000001</v>
      </c>
      <c r="D3549">
        <v>31.91</v>
      </c>
      <c r="E3549">
        <v>1354.8</v>
      </c>
      <c r="F3549">
        <v>0.8</v>
      </c>
      <c r="G3549">
        <v>1.6795090422956269</v>
      </c>
      <c r="H3549">
        <v>17.237614408072091</v>
      </c>
      <c r="I3549">
        <v>925.3891805529347</v>
      </c>
      <c r="J3549">
        <v>598.38057000000003</v>
      </c>
      <c r="K3549">
        <v>327.00861055293473</v>
      </c>
      <c r="L3549">
        <v>974.57081944706511</v>
      </c>
      <c r="M3549">
        <v>2.9802604212750721</v>
      </c>
      <c r="N3549">
        <v>3.274261794346002</v>
      </c>
      <c r="O3549">
        <v>0.77615645256972077</v>
      </c>
      <c r="P3549">
        <v>3.461951952229517</v>
      </c>
      <c r="Q3549">
        <v>3</v>
      </c>
      <c r="R3549" t="s">
        <v>30</v>
      </c>
      <c r="S3549">
        <f t="shared" si="220"/>
        <v>5.7327695261592079E-2</v>
      </c>
      <c r="T3549">
        <f t="shared" si="221"/>
        <v>22.81679636805784</v>
      </c>
      <c r="U3549">
        <f t="shared" si="222"/>
        <v>4</v>
      </c>
      <c r="V3549">
        <f t="shared" si="223"/>
        <v>6.516</v>
      </c>
    </row>
    <row r="3550" spans="1:22" x14ac:dyDescent="0.35">
      <c r="A3550">
        <v>39.009</v>
      </c>
      <c r="B3550">
        <v>1.6240000000000001</v>
      </c>
      <c r="C3550">
        <v>1.89628</v>
      </c>
      <c r="D3550">
        <v>32.180999999999997</v>
      </c>
      <c r="E3550">
        <v>1361.4</v>
      </c>
      <c r="F3550">
        <v>0.8</v>
      </c>
      <c r="G3550">
        <v>1.697059505980129</v>
      </c>
      <c r="H3550">
        <v>17.24659897524052</v>
      </c>
      <c r="I3550">
        <v>925.59608583323461</v>
      </c>
      <c r="J3550">
        <v>598.49829</v>
      </c>
      <c r="K3550">
        <v>327.09779583323461</v>
      </c>
      <c r="L3550">
        <v>970.68391416676536</v>
      </c>
      <c r="M3550">
        <v>2.9675648278035252</v>
      </c>
      <c r="N3550">
        <v>3.3152913662553232</v>
      </c>
      <c r="O3550">
        <v>0.78594246681719726</v>
      </c>
      <c r="P3550">
        <v>3.466268926068512</v>
      </c>
      <c r="Q3550">
        <v>3</v>
      </c>
      <c r="R3550" t="s">
        <v>30</v>
      </c>
      <c r="S3550">
        <f t="shared" si="220"/>
        <v>5.7099053774515608E-2</v>
      </c>
      <c r="T3550">
        <f t="shared" si="221"/>
        <v>22.796402365998404</v>
      </c>
      <c r="U3550">
        <f t="shared" si="222"/>
        <v>4</v>
      </c>
      <c r="V3550">
        <f t="shared" si="223"/>
        <v>6.4960000000000004</v>
      </c>
    </row>
    <row r="3551" spans="1:22" x14ac:dyDescent="0.35">
      <c r="A3551">
        <v>39.020000000000003</v>
      </c>
      <c r="B3551">
        <v>1.6240000000000001</v>
      </c>
      <c r="C3551">
        <v>1.89564</v>
      </c>
      <c r="D3551">
        <v>32.520000000000003</v>
      </c>
      <c r="E3551">
        <v>1358.2</v>
      </c>
      <c r="F3551">
        <v>0.8</v>
      </c>
      <c r="G3551">
        <v>1.715515604228651</v>
      </c>
      <c r="H3551">
        <v>17.25852377964307</v>
      </c>
      <c r="I3551">
        <v>925.78586400838651</v>
      </c>
      <c r="J3551">
        <v>598.60620000000006</v>
      </c>
      <c r="K3551">
        <v>327.17966400838651</v>
      </c>
      <c r="L3551">
        <v>969.85413599161359</v>
      </c>
      <c r="M3551">
        <v>2.9642861176321569</v>
      </c>
      <c r="N3551">
        <v>3.3530815401174112</v>
      </c>
      <c r="O3551">
        <v>0.78320416628771095</v>
      </c>
      <c r="P3551">
        <v>3.4691581289540649</v>
      </c>
      <c r="Q3551">
        <v>3</v>
      </c>
      <c r="R3551" t="s">
        <v>30</v>
      </c>
      <c r="S3551">
        <f t="shared" si="220"/>
        <v>5.7050243293624327E-2</v>
      </c>
      <c r="T3551">
        <f t="shared" si="221"/>
        <v>22.791121321405001</v>
      </c>
      <c r="U3551">
        <f t="shared" si="222"/>
        <v>4</v>
      </c>
      <c r="V3551">
        <f t="shared" si="223"/>
        <v>6.4960000000000004</v>
      </c>
    </row>
    <row r="3552" spans="1:22" x14ac:dyDescent="0.35">
      <c r="A3552">
        <v>39.03</v>
      </c>
      <c r="B3552">
        <v>1.619</v>
      </c>
      <c r="C3552">
        <v>1.88832</v>
      </c>
      <c r="D3552">
        <v>32.344999999999999</v>
      </c>
      <c r="E3552">
        <v>1346.6</v>
      </c>
      <c r="F3552">
        <v>0.8</v>
      </c>
      <c r="G3552">
        <v>1.71289823758685</v>
      </c>
      <c r="H3552">
        <v>17.250833353734041</v>
      </c>
      <c r="I3552">
        <v>925.95841079405341</v>
      </c>
      <c r="J3552">
        <v>598.70429999999999</v>
      </c>
      <c r="K3552">
        <v>327.25411079405342</v>
      </c>
      <c r="L3552">
        <v>962.36158920594653</v>
      </c>
      <c r="M3552">
        <v>2.9407165791465859</v>
      </c>
      <c r="N3552">
        <v>3.361002804225401</v>
      </c>
      <c r="O3552">
        <v>0.77714624979691427</v>
      </c>
      <c r="P3552">
        <v>3.4726699963100378</v>
      </c>
      <c r="Q3552">
        <v>3</v>
      </c>
      <c r="R3552" t="s">
        <v>30</v>
      </c>
      <c r="S3552">
        <f t="shared" si="220"/>
        <v>5.6609505247408626E-2</v>
      </c>
      <c r="T3552">
        <f t="shared" si="221"/>
        <v>22.75298487022922</v>
      </c>
      <c r="U3552">
        <f t="shared" si="222"/>
        <v>4</v>
      </c>
      <c r="V3552">
        <f t="shared" si="223"/>
        <v>6.476</v>
      </c>
    </row>
    <row r="3553" spans="1:22" x14ac:dyDescent="0.35">
      <c r="A3553">
        <v>39.040999999999997</v>
      </c>
      <c r="B3553">
        <v>1.627</v>
      </c>
      <c r="C3553">
        <v>1.8940999999999999</v>
      </c>
      <c r="D3553">
        <v>32.161000000000001</v>
      </c>
      <c r="E3553">
        <v>1335.5</v>
      </c>
      <c r="F3553">
        <v>0.8</v>
      </c>
      <c r="G3553">
        <v>1.6979568132622349</v>
      </c>
      <c r="H3553">
        <v>17.245442787329679</v>
      </c>
      <c r="I3553">
        <v>926.14814031282913</v>
      </c>
      <c r="J3553">
        <v>598.81221000000005</v>
      </c>
      <c r="K3553">
        <v>327.33593031282908</v>
      </c>
      <c r="L3553">
        <v>967.95185968717078</v>
      </c>
      <c r="M3553">
        <v>2.9570596138410981</v>
      </c>
      <c r="N3553">
        <v>3.3225825931461102</v>
      </c>
      <c r="O3553">
        <v>0.76107895514358292</v>
      </c>
      <c r="P3553">
        <v>3.4680798969558002</v>
      </c>
      <c r="Q3553">
        <v>3</v>
      </c>
      <c r="R3553" t="s">
        <v>30</v>
      </c>
      <c r="S3553">
        <f t="shared" si="220"/>
        <v>5.6938344687480637E-2</v>
      </c>
      <c r="T3553">
        <f t="shared" si="221"/>
        <v>22.779460879125779</v>
      </c>
      <c r="U3553">
        <f t="shared" si="222"/>
        <v>4</v>
      </c>
      <c r="V3553">
        <f t="shared" si="223"/>
        <v>6.508</v>
      </c>
    </row>
    <row r="3554" spans="1:22" x14ac:dyDescent="0.35">
      <c r="A3554">
        <v>39.051000000000002</v>
      </c>
      <c r="B3554">
        <v>1.629</v>
      </c>
      <c r="C3554">
        <v>1.8958200000000001</v>
      </c>
      <c r="D3554">
        <v>31.827999999999999</v>
      </c>
      <c r="E3554">
        <v>1334.1</v>
      </c>
      <c r="F3554">
        <v>0.8</v>
      </c>
      <c r="G3554">
        <v>1.6788513677458829</v>
      </c>
      <c r="H3554">
        <v>17.233818183807639</v>
      </c>
      <c r="I3554">
        <v>926.32053661768487</v>
      </c>
      <c r="J3554">
        <v>598.91031000000009</v>
      </c>
      <c r="K3554">
        <v>327.41022661768483</v>
      </c>
      <c r="L3554">
        <v>969.49946338231507</v>
      </c>
      <c r="M3554">
        <v>2.961115397639654</v>
      </c>
      <c r="N3554">
        <v>3.2829311621236918</v>
      </c>
      <c r="O3554">
        <v>0.75831882096677661</v>
      </c>
      <c r="P3554">
        <v>3.4649495058892441</v>
      </c>
      <c r="Q3554">
        <v>3</v>
      </c>
      <c r="R3554" t="s">
        <v>30</v>
      </c>
      <c r="S3554">
        <f t="shared" si="220"/>
        <v>5.7029380198959714E-2</v>
      </c>
      <c r="T3554">
        <f t="shared" si="221"/>
        <v>22.786008658721414</v>
      </c>
      <c r="U3554">
        <f t="shared" si="222"/>
        <v>4</v>
      </c>
      <c r="V3554">
        <f t="shared" si="223"/>
        <v>6.516</v>
      </c>
    </row>
    <row r="3555" spans="1:22" x14ac:dyDescent="0.35">
      <c r="A3555">
        <v>39.061999999999998</v>
      </c>
      <c r="B3555">
        <v>1.619</v>
      </c>
      <c r="C3555">
        <v>1.88626</v>
      </c>
      <c r="D3555">
        <v>31.602</v>
      </c>
      <c r="E3555">
        <v>1336.3</v>
      </c>
      <c r="F3555">
        <v>0.8</v>
      </c>
      <c r="G3555">
        <v>1.6753787918950731</v>
      </c>
      <c r="H3555">
        <v>17.223682591310912</v>
      </c>
      <c r="I3555">
        <v>926.51005287194789</v>
      </c>
      <c r="J3555">
        <v>599.01822000000004</v>
      </c>
      <c r="K3555">
        <v>327.49183287194779</v>
      </c>
      <c r="L3555">
        <v>959.7499471280521</v>
      </c>
      <c r="M3555">
        <v>2.9306072725890622</v>
      </c>
      <c r="N3555">
        <v>3.292732663811607</v>
      </c>
      <c r="O3555">
        <v>0.76820194906624995</v>
      </c>
      <c r="P3555">
        <v>3.4694907423000618</v>
      </c>
      <c r="Q3555">
        <v>3</v>
      </c>
      <c r="R3555" t="s">
        <v>30</v>
      </c>
      <c r="S3555">
        <f t="shared" si="220"/>
        <v>5.64558792428266E-2</v>
      </c>
      <c r="T3555">
        <f t="shared" si="221"/>
        <v>22.736533853205923</v>
      </c>
      <c r="U3555">
        <f t="shared" si="222"/>
        <v>4</v>
      </c>
      <c r="V3555">
        <f t="shared" si="223"/>
        <v>6.476</v>
      </c>
    </row>
    <row r="3556" spans="1:22" x14ac:dyDescent="0.35">
      <c r="A3556">
        <v>39.072000000000003</v>
      </c>
      <c r="B3556">
        <v>1.609</v>
      </c>
      <c r="C3556">
        <v>1.8774200000000001</v>
      </c>
      <c r="D3556">
        <v>31.757999999999999</v>
      </c>
      <c r="E3556">
        <v>1342.1</v>
      </c>
      <c r="F3556">
        <v>0.8</v>
      </c>
      <c r="G3556">
        <v>1.6915767382897811</v>
      </c>
      <c r="H3556">
        <v>17.22754581893275</v>
      </c>
      <c r="I3556">
        <v>926.6823090139992</v>
      </c>
      <c r="J3556">
        <v>599.11632000000009</v>
      </c>
      <c r="K3556">
        <v>327.56598901399911</v>
      </c>
      <c r="L3556">
        <v>950.73769098600064</v>
      </c>
      <c r="M3556">
        <v>2.9024310303026279</v>
      </c>
      <c r="N3556">
        <v>3.3403535276974341</v>
      </c>
      <c r="O3556">
        <v>0.78148125086895293</v>
      </c>
      <c r="P3556">
        <v>3.476246968820583</v>
      </c>
      <c r="Q3556">
        <v>3</v>
      </c>
      <c r="R3556" t="s">
        <v>30</v>
      </c>
      <c r="S3556">
        <f t="shared" si="220"/>
        <v>5.592574652858829E-2</v>
      </c>
      <c r="T3556">
        <f t="shared" si="221"/>
        <v>22.69038099359733</v>
      </c>
      <c r="U3556">
        <f t="shared" si="222"/>
        <v>4</v>
      </c>
      <c r="V3556">
        <f t="shared" si="223"/>
        <v>6.4359999999999999</v>
      </c>
    </row>
    <row r="3557" spans="1:22" x14ac:dyDescent="0.35">
      <c r="A3557">
        <v>39.082999999999998</v>
      </c>
      <c r="B3557">
        <v>1.607</v>
      </c>
      <c r="C3557">
        <v>1.8777999999999999</v>
      </c>
      <c r="D3557">
        <v>31.776</v>
      </c>
      <c r="E3557">
        <v>1354</v>
      </c>
      <c r="F3557">
        <v>0.8</v>
      </c>
      <c r="G3557">
        <v>1.692192991798914</v>
      </c>
      <c r="H3557">
        <v>17.228275219693121</v>
      </c>
      <c r="I3557">
        <v>926.87181602971157</v>
      </c>
      <c r="J3557">
        <v>599.22423000000003</v>
      </c>
      <c r="K3557">
        <v>327.64758602971148</v>
      </c>
      <c r="L3557">
        <v>950.92818397028839</v>
      </c>
      <c r="M3557">
        <v>2.9022896078473068</v>
      </c>
      <c r="N3557">
        <v>3.3415772647866788</v>
      </c>
      <c r="O3557">
        <v>0.79372531251380263</v>
      </c>
      <c r="P3557">
        <v>3.4763450744204252</v>
      </c>
      <c r="Q3557">
        <v>3</v>
      </c>
      <c r="R3557" t="s">
        <v>30</v>
      </c>
      <c r="S3557">
        <f t="shared" si="220"/>
        <v>5.5936951998252257E-2</v>
      </c>
      <c r="T3557">
        <f t="shared" si="221"/>
        <v>22.690148214466738</v>
      </c>
      <c r="U3557">
        <f t="shared" si="222"/>
        <v>4</v>
      </c>
      <c r="V3557">
        <f t="shared" si="223"/>
        <v>6.4279999999999999</v>
      </c>
    </row>
    <row r="3558" spans="1:22" x14ac:dyDescent="0.35">
      <c r="A3558">
        <v>39.093000000000004</v>
      </c>
      <c r="B3558">
        <v>1.599</v>
      </c>
      <c r="C3558">
        <v>1.8716200000000001</v>
      </c>
      <c r="D3558">
        <v>31.776</v>
      </c>
      <c r="E3558">
        <v>1363.1</v>
      </c>
      <c r="F3558">
        <v>0.8</v>
      </c>
      <c r="G3558">
        <v>1.6977805323730251</v>
      </c>
      <c r="H3558">
        <v>17.227011209429129</v>
      </c>
      <c r="I3558">
        <v>927.0440924618573</v>
      </c>
      <c r="J3558">
        <v>599.32233000000008</v>
      </c>
      <c r="K3558">
        <v>327.72176246185722</v>
      </c>
      <c r="L3558">
        <v>944.57590753814259</v>
      </c>
      <c r="M3558">
        <v>2.8822495657366649</v>
      </c>
      <c r="N3558">
        <v>3.3640493841112349</v>
      </c>
      <c r="O3558">
        <v>0.80859321511877325</v>
      </c>
      <c r="P3558">
        <v>3.4804086052836238</v>
      </c>
      <c r="Q3558">
        <v>3</v>
      </c>
      <c r="R3558" t="s">
        <v>30</v>
      </c>
      <c r="S3558">
        <f t="shared" si="220"/>
        <v>5.5563288678714282E-2</v>
      </c>
      <c r="T3558">
        <f t="shared" si="221"/>
        <v>22.657047406638576</v>
      </c>
      <c r="U3558">
        <f t="shared" si="222"/>
        <v>4</v>
      </c>
      <c r="V3558">
        <f t="shared" si="223"/>
        <v>6.3959999999999999</v>
      </c>
    </row>
    <row r="3559" spans="1:22" x14ac:dyDescent="0.35">
      <c r="A3559">
        <v>39.103999999999999</v>
      </c>
      <c r="B3559">
        <v>1.5920000000000001</v>
      </c>
      <c r="C3559">
        <v>1.8658399999999999</v>
      </c>
      <c r="D3559">
        <v>31.597000000000001</v>
      </c>
      <c r="E3559">
        <v>1369.2</v>
      </c>
      <c r="F3559">
        <v>0.8</v>
      </c>
      <c r="G3559">
        <v>1.693446383398362</v>
      </c>
      <c r="H3559">
        <v>17.219326970469719</v>
      </c>
      <c r="I3559">
        <v>927.23354732184669</v>
      </c>
      <c r="J3559">
        <v>599.43024000000003</v>
      </c>
      <c r="K3559">
        <v>327.80330732184672</v>
      </c>
      <c r="L3559">
        <v>938.60645267815323</v>
      </c>
      <c r="M3559">
        <v>2.863322095028781</v>
      </c>
      <c r="N3559">
        <v>3.366373618020988</v>
      </c>
      <c r="O3559">
        <v>0.82011982530441108</v>
      </c>
      <c r="P3559">
        <v>3.4830342114165669</v>
      </c>
      <c r="Q3559">
        <v>3</v>
      </c>
      <c r="R3559" t="s">
        <v>30</v>
      </c>
      <c r="S3559">
        <f t="shared" si="220"/>
        <v>5.5212144275185483E-2</v>
      </c>
      <c r="T3559">
        <f t="shared" si="221"/>
        <v>22.62557224999145</v>
      </c>
      <c r="U3559">
        <f t="shared" si="222"/>
        <v>4</v>
      </c>
      <c r="V3559">
        <f t="shared" si="223"/>
        <v>6.3680000000000003</v>
      </c>
    </row>
    <row r="3560" spans="1:22" x14ac:dyDescent="0.35">
      <c r="A3560">
        <v>39.113999999999997</v>
      </c>
      <c r="B3560">
        <v>1.5920000000000001</v>
      </c>
      <c r="C3560">
        <v>1.86616</v>
      </c>
      <c r="D3560">
        <v>30.776</v>
      </c>
      <c r="E3560">
        <v>1370.8</v>
      </c>
      <c r="F3560">
        <v>0.8</v>
      </c>
      <c r="G3560">
        <v>1.6491619153770309</v>
      </c>
      <c r="H3560">
        <v>17.189108346350121</v>
      </c>
      <c r="I3560">
        <v>927.4055894984308</v>
      </c>
      <c r="J3560">
        <v>599.52833999999996</v>
      </c>
      <c r="K3560">
        <v>327.87724949843079</v>
      </c>
      <c r="L3560">
        <v>938.75441050156928</v>
      </c>
      <c r="M3560">
        <v>2.8631276245534751</v>
      </c>
      <c r="N3560">
        <v>3.2783867277445462</v>
      </c>
      <c r="O3560">
        <v>0.82159045153025212</v>
      </c>
      <c r="P3560">
        <v>3.4773042998832171</v>
      </c>
      <c r="Q3560">
        <v>3</v>
      </c>
      <c r="R3560" t="s">
        <v>30</v>
      </c>
      <c r="S3560">
        <f t="shared" si="220"/>
        <v>5.5220847676562899E-2</v>
      </c>
      <c r="T3560">
        <f t="shared" si="221"/>
        <v>22.625247779492852</v>
      </c>
      <c r="U3560">
        <f t="shared" si="222"/>
        <v>4</v>
      </c>
      <c r="V3560">
        <f t="shared" si="223"/>
        <v>6.3680000000000003</v>
      </c>
    </row>
    <row r="3561" spans="1:22" x14ac:dyDescent="0.35">
      <c r="A3561">
        <v>39.125999999999998</v>
      </c>
      <c r="B3561">
        <v>1.5920000000000001</v>
      </c>
      <c r="C3561">
        <v>1.86632</v>
      </c>
      <c r="D3561">
        <v>30.128</v>
      </c>
      <c r="E3561">
        <v>1371.6</v>
      </c>
      <c r="F3561">
        <v>0.8</v>
      </c>
      <c r="G3561">
        <v>1.614299798534014</v>
      </c>
      <c r="H3561">
        <v>17.164662277302138</v>
      </c>
      <c r="I3561">
        <v>927.61171212217278</v>
      </c>
      <c r="J3561">
        <v>599.64606000000003</v>
      </c>
      <c r="K3561">
        <v>327.96565212217268</v>
      </c>
      <c r="L3561">
        <v>938.70828787782716</v>
      </c>
      <c r="M3561">
        <v>2.8622152405403192</v>
      </c>
      <c r="N3561">
        <v>3.2095167784351299</v>
      </c>
      <c r="O3561">
        <v>0.82235764823722279</v>
      </c>
      <c r="P3561">
        <v>3.4728312593883079</v>
      </c>
      <c r="Q3561">
        <v>3</v>
      </c>
      <c r="R3561" t="s">
        <v>30</v>
      </c>
      <c r="S3561">
        <f t="shared" si="220"/>
        <v>5.5218134581048663E-2</v>
      </c>
      <c r="T3561">
        <f t="shared" si="221"/>
        <v>22.623725188827176</v>
      </c>
      <c r="U3561">
        <f t="shared" si="222"/>
        <v>4</v>
      </c>
      <c r="V3561">
        <f t="shared" si="223"/>
        <v>6.3680000000000003</v>
      </c>
    </row>
    <row r="3562" spans="1:22" x14ac:dyDescent="0.35">
      <c r="A3562">
        <v>39.136000000000003</v>
      </c>
      <c r="B3562">
        <v>1.597</v>
      </c>
      <c r="C3562">
        <v>1.8717200000000001</v>
      </c>
      <c r="D3562">
        <v>29.937000000000001</v>
      </c>
      <c r="E3562">
        <v>1373.6</v>
      </c>
      <c r="F3562">
        <v>0.8</v>
      </c>
      <c r="G3562">
        <v>1.599437950120745</v>
      </c>
      <c r="H3562">
        <v>17.158454338011129</v>
      </c>
      <c r="I3562">
        <v>927.78332770524946</v>
      </c>
      <c r="J3562">
        <v>599.74416000000008</v>
      </c>
      <c r="K3562">
        <v>328.03916770524938</v>
      </c>
      <c r="L3562">
        <v>943.93667229475034</v>
      </c>
      <c r="M3562">
        <v>2.877512093747594</v>
      </c>
      <c r="N3562">
        <v>3.1715051315065321</v>
      </c>
      <c r="O3562">
        <v>0.81981753936810531</v>
      </c>
      <c r="P3562">
        <v>3.468252055144283</v>
      </c>
      <c r="Q3562">
        <v>3</v>
      </c>
      <c r="R3562" t="s">
        <v>30</v>
      </c>
      <c r="S3562">
        <f t="shared" si="220"/>
        <v>5.5525686605573561E-2</v>
      </c>
      <c r="T3562">
        <f t="shared" si="221"/>
        <v>22.649188733375691</v>
      </c>
      <c r="U3562">
        <f t="shared" si="222"/>
        <v>4</v>
      </c>
      <c r="V3562">
        <f t="shared" si="223"/>
        <v>6.3879999999999999</v>
      </c>
    </row>
    <row r="3563" spans="1:22" x14ac:dyDescent="0.35">
      <c r="A3563">
        <v>39.146999999999998</v>
      </c>
      <c r="B3563">
        <v>1.5940000000000001</v>
      </c>
      <c r="C3563">
        <v>1.86764</v>
      </c>
      <c r="D3563">
        <v>30.295999999999999</v>
      </c>
      <c r="E3563">
        <v>1368.2</v>
      </c>
      <c r="F3563">
        <v>0.8</v>
      </c>
      <c r="G3563">
        <v>1.6221541624724249</v>
      </c>
      <c r="H3563">
        <v>17.171329960203281</v>
      </c>
      <c r="I3563">
        <v>927.97214151888954</v>
      </c>
      <c r="J3563">
        <v>599.85207000000003</v>
      </c>
      <c r="K3563">
        <v>328.12007151888952</v>
      </c>
      <c r="L3563">
        <v>939.66785848111033</v>
      </c>
      <c r="M3563">
        <v>2.8637926784890841</v>
      </c>
      <c r="N3563">
        <v>3.224117939818735</v>
      </c>
      <c r="O3563">
        <v>0.81768033573263454</v>
      </c>
      <c r="P3563">
        <v>3.4736040915222079</v>
      </c>
      <c r="Q3563">
        <v>3</v>
      </c>
      <c r="R3563" t="s">
        <v>30</v>
      </c>
      <c r="S3563">
        <f t="shared" si="220"/>
        <v>5.5274579910653557E-2</v>
      </c>
      <c r="T3563">
        <f t="shared" si="221"/>
        <v>22.626357318876881</v>
      </c>
      <c r="U3563">
        <f t="shared" si="222"/>
        <v>4</v>
      </c>
      <c r="V3563">
        <f t="shared" si="223"/>
        <v>6.3760000000000003</v>
      </c>
    </row>
    <row r="3564" spans="1:22" x14ac:dyDescent="0.35">
      <c r="A3564">
        <v>39.158000000000001</v>
      </c>
      <c r="B3564">
        <v>1.597</v>
      </c>
      <c r="C3564">
        <v>1.86812</v>
      </c>
      <c r="D3564">
        <v>30.702000000000002</v>
      </c>
      <c r="E3564">
        <v>1355.6</v>
      </c>
      <c r="F3564">
        <v>0.8</v>
      </c>
      <c r="G3564">
        <v>1.6434704408710361</v>
      </c>
      <c r="H3564">
        <v>17.186741623259191</v>
      </c>
      <c r="I3564">
        <v>928.16111091259859</v>
      </c>
      <c r="J3564">
        <v>599.95998000000009</v>
      </c>
      <c r="K3564">
        <v>328.2011309125985</v>
      </c>
      <c r="L3564">
        <v>939.9588890874013</v>
      </c>
      <c r="M3564">
        <v>2.8639721212225711</v>
      </c>
      <c r="N3564">
        <v>3.2663130650116341</v>
      </c>
      <c r="O3564">
        <v>0.80390752060831594</v>
      </c>
      <c r="P3564">
        <v>3.4763937604323618</v>
      </c>
      <c r="Q3564">
        <v>3</v>
      </c>
      <c r="R3564" t="s">
        <v>30</v>
      </c>
      <c r="S3564">
        <f t="shared" si="220"/>
        <v>5.5291699358082438E-2</v>
      </c>
      <c r="T3564">
        <f t="shared" si="221"/>
        <v>22.626656647117109</v>
      </c>
      <c r="U3564">
        <f t="shared" si="222"/>
        <v>4</v>
      </c>
      <c r="V3564">
        <f t="shared" si="223"/>
        <v>6.3879999999999999</v>
      </c>
    </row>
    <row r="3565" spans="1:22" x14ac:dyDescent="0.35">
      <c r="A3565">
        <v>39.167999999999999</v>
      </c>
      <c r="B3565">
        <v>1.6040000000000001</v>
      </c>
      <c r="C3565">
        <v>1.8743000000000001</v>
      </c>
      <c r="D3565">
        <v>31.042000000000002</v>
      </c>
      <c r="E3565">
        <v>1351.5</v>
      </c>
      <c r="F3565">
        <v>0.8</v>
      </c>
      <c r="G3565">
        <v>1.656191644880755</v>
      </c>
      <c r="H3565">
        <v>17.200676801991978</v>
      </c>
      <c r="I3565">
        <v>928.33304800472479</v>
      </c>
      <c r="J3565">
        <v>600.05808000000002</v>
      </c>
      <c r="K3565">
        <v>328.27496800472483</v>
      </c>
      <c r="L3565">
        <v>945.96695199527539</v>
      </c>
      <c r="M3565">
        <v>2.8816298657948858</v>
      </c>
      <c r="N3565">
        <v>3.2815099866358799</v>
      </c>
      <c r="O3565">
        <v>0.79436381832898639</v>
      </c>
      <c r="P3565">
        <v>3.4750870757822789</v>
      </c>
      <c r="Q3565">
        <v>3</v>
      </c>
      <c r="R3565" t="s">
        <v>30</v>
      </c>
      <c r="S3565">
        <f t="shared" si="220"/>
        <v>5.5645114823251483E-2</v>
      </c>
      <c r="T3565">
        <f t="shared" si="221"/>
        <v>22.656020162761173</v>
      </c>
      <c r="U3565">
        <f t="shared" si="222"/>
        <v>4</v>
      </c>
      <c r="V3565">
        <f t="shared" si="223"/>
        <v>6.4160000000000004</v>
      </c>
    </row>
    <row r="3566" spans="1:22" x14ac:dyDescent="0.35">
      <c r="A3566">
        <v>39.179000000000002</v>
      </c>
      <c r="B3566">
        <v>1.609</v>
      </c>
      <c r="C3566">
        <v>1.8808800000000001</v>
      </c>
      <c r="D3566">
        <v>31.231999999999999</v>
      </c>
      <c r="E3566">
        <v>1359.4</v>
      </c>
      <c r="F3566">
        <v>0.8</v>
      </c>
      <c r="G3566">
        <v>1.6604993407341251</v>
      </c>
      <c r="H3566">
        <v>17.209039884648281</v>
      </c>
      <c r="I3566">
        <v>928.52230144650139</v>
      </c>
      <c r="J3566">
        <v>600.16599000000008</v>
      </c>
      <c r="K3566">
        <v>328.35631144650131</v>
      </c>
      <c r="L3566">
        <v>952.35769855349849</v>
      </c>
      <c r="M3566">
        <v>2.9003788425996651</v>
      </c>
      <c r="N3566">
        <v>3.2794400725102708</v>
      </c>
      <c r="O3566">
        <v>0.79721517571934675</v>
      </c>
      <c r="P3566">
        <v>3.4725104976327041</v>
      </c>
      <c r="Q3566">
        <v>3</v>
      </c>
      <c r="R3566" t="s">
        <v>30</v>
      </c>
      <c r="S3566">
        <f t="shared" si="220"/>
        <v>5.6021041091382277E-2</v>
      </c>
      <c r="T3566">
        <f t="shared" si="221"/>
        <v>22.687002012596416</v>
      </c>
      <c r="U3566">
        <f t="shared" si="222"/>
        <v>4</v>
      </c>
      <c r="V3566">
        <f t="shared" si="223"/>
        <v>6.4359999999999999</v>
      </c>
    </row>
    <row r="3567" spans="1:22" x14ac:dyDescent="0.35">
      <c r="A3567">
        <v>39.19</v>
      </c>
      <c r="B3567">
        <v>1.6140000000000001</v>
      </c>
      <c r="C3567">
        <v>1.8880600000000001</v>
      </c>
      <c r="D3567">
        <v>30.853999999999999</v>
      </c>
      <c r="E3567">
        <v>1370.3</v>
      </c>
      <c r="F3567">
        <v>0.8</v>
      </c>
      <c r="G3567">
        <v>1.634164168511594</v>
      </c>
      <c r="H3567">
        <v>17.19649364661942</v>
      </c>
      <c r="I3567">
        <v>928.7115318809233</v>
      </c>
      <c r="J3567">
        <v>600.27390000000003</v>
      </c>
      <c r="K3567">
        <v>328.43763188092328</v>
      </c>
      <c r="L3567">
        <v>959.34846811907687</v>
      </c>
      <c r="M3567">
        <v>2.9209456377608198</v>
      </c>
      <c r="N3567">
        <v>3.2161410608694818</v>
      </c>
      <c r="O3567">
        <v>0.80265526614091831</v>
      </c>
      <c r="P3567">
        <v>3.4656263073639919</v>
      </c>
      <c r="Q3567">
        <v>3</v>
      </c>
      <c r="R3567" t="s">
        <v>30</v>
      </c>
      <c r="S3567">
        <f t="shared" si="220"/>
        <v>5.643226283053393E-2</v>
      </c>
      <c r="T3567">
        <f t="shared" si="221"/>
        <v>22.720758217485439</v>
      </c>
      <c r="U3567">
        <f t="shared" si="222"/>
        <v>4</v>
      </c>
      <c r="V3567">
        <f t="shared" si="223"/>
        <v>6.4560000000000004</v>
      </c>
    </row>
    <row r="3568" spans="1:22" x14ac:dyDescent="0.35">
      <c r="A3568">
        <v>39.200000000000003</v>
      </c>
      <c r="B3568">
        <v>1.6140000000000001</v>
      </c>
      <c r="C3568">
        <v>1.88914</v>
      </c>
      <c r="D3568">
        <v>30.681999999999999</v>
      </c>
      <c r="E3568">
        <v>1375.7</v>
      </c>
      <c r="F3568">
        <v>0.8</v>
      </c>
      <c r="G3568">
        <v>1.6241252633473431</v>
      </c>
      <c r="H3568">
        <v>17.190282377560951</v>
      </c>
      <c r="I3568">
        <v>928.88346576104425</v>
      </c>
      <c r="J3568">
        <v>600.37200000000007</v>
      </c>
      <c r="K3568">
        <v>328.51146576104418</v>
      </c>
      <c r="L3568">
        <v>960.25653423895585</v>
      </c>
      <c r="M3568">
        <v>2.9230533309222042</v>
      </c>
      <c r="N3568">
        <v>3.195187838457854</v>
      </c>
      <c r="O3568">
        <v>0.80741757265362468</v>
      </c>
      <c r="P3568">
        <v>3.463940633557268</v>
      </c>
      <c r="Q3568">
        <v>3</v>
      </c>
      <c r="R3568" t="s">
        <v>30</v>
      </c>
      <c r="S3568">
        <f t="shared" si="220"/>
        <v>5.6485678484644454E-2</v>
      </c>
      <c r="T3568">
        <f t="shared" si="221"/>
        <v>22.724204130154288</v>
      </c>
      <c r="U3568">
        <f t="shared" si="222"/>
        <v>4</v>
      </c>
      <c r="V3568">
        <f t="shared" si="223"/>
        <v>6.4560000000000004</v>
      </c>
    </row>
    <row r="3569" spans="1:22" x14ac:dyDescent="0.35">
      <c r="A3569">
        <v>39.210999999999999</v>
      </c>
      <c r="B3569">
        <v>1.6120000000000001</v>
      </c>
      <c r="C3569">
        <v>1.88676</v>
      </c>
      <c r="D3569">
        <v>30.317</v>
      </c>
      <c r="E3569">
        <v>1373.8</v>
      </c>
      <c r="F3569">
        <v>0.8</v>
      </c>
      <c r="G3569">
        <v>1.606828637452564</v>
      </c>
      <c r="H3569">
        <v>17.176032540359849</v>
      </c>
      <c r="I3569">
        <v>929.07248049309271</v>
      </c>
      <c r="J3569">
        <v>600.47991000000002</v>
      </c>
      <c r="K3569">
        <v>328.59257049309269</v>
      </c>
      <c r="L3569">
        <v>957.68751950690728</v>
      </c>
      <c r="M3569">
        <v>2.9145136120082751</v>
      </c>
      <c r="N3569">
        <v>3.1656463494073281</v>
      </c>
      <c r="O3569">
        <v>0.80748686210108056</v>
      </c>
      <c r="P3569">
        <v>3.4630367967090141</v>
      </c>
      <c r="Q3569">
        <v>3</v>
      </c>
      <c r="R3569" t="s">
        <v>30</v>
      </c>
      <c r="S3569">
        <f t="shared" si="220"/>
        <v>5.6334559970994541E-2</v>
      </c>
      <c r="T3569">
        <f t="shared" si="221"/>
        <v>22.710226967985378</v>
      </c>
      <c r="U3569">
        <f t="shared" si="222"/>
        <v>4</v>
      </c>
      <c r="V3569">
        <f t="shared" si="223"/>
        <v>6.4480000000000004</v>
      </c>
    </row>
    <row r="3570" spans="1:22" x14ac:dyDescent="0.35">
      <c r="A3570">
        <v>39.222000000000001</v>
      </c>
      <c r="B3570">
        <v>1.609</v>
      </c>
      <c r="C3570">
        <v>1.88286</v>
      </c>
      <c r="D3570">
        <v>29.954999999999998</v>
      </c>
      <c r="E3570">
        <v>1369.3</v>
      </c>
      <c r="F3570">
        <v>0.8</v>
      </c>
      <c r="G3570">
        <v>1.5909308180108981</v>
      </c>
      <c r="H3570">
        <v>17.16142113632073</v>
      </c>
      <c r="I3570">
        <v>929.26133648831456</v>
      </c>
      <c r="J3570">
        <v>600.58782000000008</v>
      </c>
      <c r="K3570">
        <v>328.67351648831448</v>
      </c>
      <c r="L3570">
        <v>953.59866351168534</v>
      </c>
      <c r="M3570">
        <v>2.9013553440518511</v>
      </c>
      <c r="N3570">
        <v>3.1412585971638092</v>
      </c>
      <c r="O3570">
        <v>0.80611709035871582</v>
      </c>
      <c r="P3570">
        <v>3.4630758431048738</v>
      </c>
      <c r="Q3570">
        <v>3</v>
      </c>
      <c r="R3570" t="s">
        <v>30</v>
      </c>
      <c r="S3570">
        <f t="shared" si="220"/>
        <v>5.6094039030099144E-2</v>
      </c>
      <c r="T3570">
        <f t="shared" si="221"/>
        <v>22.688610145960951</v>
      </c>
      <c r="U3570">
        <f t="shared" si="222"/>
        <v>4</v>
      </c>
      <c r="V3570">
        <f t="shared" si="223"/>
        <v>6.4359999999999999</v>
      </c>
    </row>
    <row r="3571" spans="1:22" x14ac:dyDescent="0.35">
      <c r="A3571">
        <v>39.231999999999999</v>
      </c>
      <c r="B3571">
        <v>1.6120000000000001</v>
      </c>
      <c r="C3571">
        <v>1.88578</v>
      </c>
      <c r="D3571">
        <v>30.172999999999998</v>
      </c>
      <c r="E3571">
        <v>1368.9</v>
      </c>
      <c r="F3571">
        <v>0.8</v>
      </c>
      <c r="G3571">
        <v>1.6000275747966359</v>
      </c>
      <c r="H3571">
        <v>17.17035652813512</v>
      </c>
      <c r="I3571">
        <v>929.43299537663677</v>
      </c>
      <c r="J3571">
        <v>600.68592000000001</v>
      </c>
      <c r="K3571">
        <v>328.74707537663681</v>
      </c>
      <c r="L3571">
        <v>956.3470046233632</v>
      </c>
      <c r="M3571">
        <v>2.9090661978595609</v>
      </c>
      <c r="N3571">
        <v>3.155026350700286</v>
      </c>
      <c r="O3571">
        <v>0.80327964252112105</v>
      </c>
      <c r="P3571">
        <v>3.463017279144915</v>
      </c>
      <c r="Q3571">
        <v>3</v>
      </c>
      <c r="R3571" t="s">
        <v>30</v>
      </c>
      <c r="S3571">
        <f t="shared" si="220"/>
        <v>5.625570615431548E-2</v>
      </c>
      <c r="T3571">
        <f t="shared" si="221"/>
        <v>22.701289644414846</v>
      </c>
      <c r="U3571">
        <f t="shared" si="222"/>
        <v>4</v>
      </c>
      <c r="V3571">
        <f t="shared" si="223"/>
        <v>6.4480000000000004</v>
      </c>
    </row>
    <row r="3572" spans="1:22" x14ac:dyDescent="0.35">
      <c r="A3572">
        <v>39.241999999999997</v>
      </c>
      <c r="B3572">
        <v>1.609</v>
      </c>
      <c r="C3572">
        <v>1.8827400000000001</v>
      </c>
      <c r="D3572">
        <v>30.699000000000002</v>
      </c>
      <c r="E3572">
        <v>1368.7</v>
      </c>
      <c r="F3572">
        <v>0.8</v>
      </c>
      <c r="G3572">
        <v>1.6305490933426821</v>
      </c>
      <c r="H3572">
        <v>17.189618344576719</v>
      </c>
      <c r="I3572">
        <v>929.60479525100027</v>
      </c>
      <c r="J3572">
        <v>600.78402000000006</v>
      </c>
      <c r="K3572">
        <v>328.82077525100021</v>
      </c>
      <c r="L3572">
        <v>953.13520474899951</v>
      </c>
      <c r="M3572">
        <v>2.8986465469568898</v>
      </c>
      <c r="N3572">
        <v>3.2208442041634942</v>
      </c>
      <c r="O3572">
        <v>0.80567371362830364</v>
      </c>
      <c r="P3572">
        <v>3.4688281434687691</v>
      </c>
      <c r="Q3572">
        <v>3</v>
      </c>
      <c r="R3572" t="s">
        <v>30</v>
      </c>
      <c r="S3572">
        <f t="shared" si="220"/>
        <v>5.6066776749941163E-2</v>
      </c>
      <c r="T3572">
        <f t="shared" si="221"/>
        <v>22.684147880905059</v>
      </c>
      <c r="U3572">
        <f t="shared" si="222"/>
        <v>4</v>
      </c>
      <c r="V3572">
        <f t="shared" si="223"/>
        <v>6.4359999999999999</v>
      </c>
    </row>
    <row r="3573" spans="1:22" x14ac:dyDescent="0.35">
      <c r="A3573">
        <v>39.253</v>
      </c>
      <c r="B3573">
        <v>1.6040000000000001</v>
      </c>
      <c r="C3573">
        <v>1.8779399999999999</v>
      </c>
      <c r="D3573">
        <v>30.815000000000001</v>
      </c>
      <c r="E3573">
        <v>1369.7</v>
      </c>
      <c r="F3573">
        <v>0.8</v>
      </c>
      <c r="G3573">
        <v>1.6408937452740771</v>
      </c>
      <c r="H3573">
        <v>17.192977949106389</v>
      </c>
      <c r="I3573">
        <v>929.79389953061559</v>
      </c>
      <c r="J3573">
        <v>600.89193</v>
      </c>
      <c r="K3573">
        <v>328.90196953061559</v>
      </c>
      <c r="L3573">
        <v>948.14610046938446</v>
      </c>
      <c r="M3573">
        <v>2.8827620029837711</v>
      </c>
      <c r="N3573">
        <v>3.2500265502062269</v>
      </c>
      <c r="O3573">
        <v>0.81085401249807154</v>
      </c>
      <c r="P3573">
        <v>3.4728494627987438</v>
      </c>
      <c r="Q3573">
        <v>3</v>
      </c>
      <c r="R3573" t="s">
        <v>30</v>
      </c>
      <c r="S3573">
        <f t="shared" si="220"/>
        <v>5.5773300027610842E-2</v>
      </c>
      <c r="T3573">
        <f t="shared" si="221"/>
        <v>22.657896679995069</v>
      </c>
      <c r="U3573">
        <f t="shared" si="222"/>
        <v>4</v>
      </c>
      <c r="V3573">
        <f t="shared" si="223"/>
        <v>6.4160000000000004</v>
      </c>
    </row>
    <row r="3574" spans="1:22" x14ac:dyDescent="0.35">
      <c r="A3574">
        <v>39.262999999999998</v>
      </c>
      <c r="B3574">
        <v>1.599</v>
      </c>
      <c r="C3574">
        <v>1.8750599999999999</v>
      </c>
      <c r="D3574">
        <v>30.044</v>
      </c>
      <c r="E3574">
        <v>1380.3</v>
      </c>
      <c r="F3574">
        <v>0.8</v>
      </c>
      <c r="G3574">
        <v>1.602295393214084</v>
      </c>
      <c r="H3574">
        <v>17.163242054131249</v>
      </c>
      <c r="I3574">
        <v>929.96568063063171</v>
      </c>
      <c r="J3574">
        <v>600.99003000000005</v>
      </c>
      <c r="K3574">
        <v>328.97565063063172</v>
      </c>
      <c r="L3574">
        <v>945.09431936936824</v>
      </c>
      <c r="M3574">
        <v>2.8728397301066639</v>
      </c>
      <c r="N3574">
        <v>3.1789419726961659</v>
      </c>
      <c r="O3574">
        <v>0.82458433410118159</v>
      </c>
      <c r="P3574">
        <v>3.469369624286522</v>
      </c>
      <c r="Q3574">
        <v>3</v>
      </c>
      <c r="R3574" t="s">
        <v>30</v>
      </c>
      <c r="S3574">
        <f t="shared" si="220"/>
        <v>5.5593783492315779E-2</v>
      </c>
      <c r="T3574">
        <f t="shared" si="221"/>
        <v>22.641425380867997</v>
      </c>
      <c r="U3574">
        <f t="shared" si="222"/>
        <v>4</v>
      </c>
      <c r="V3574">
        <f t="shared" si="223"/>
        <v>6.3959999999999999</v>
      </c>
    </row>
    <row r="3575" spans="1:22" x14ac:dyDescent="0.35">
      <c r="A3575">
        <v>39.274000000000001</v>
      </c>
      <c r="B3575">
        <v>1.5920000000000001</v>
      </c>
      <c r="C3575">
        <v>1.86992</v>
      </c>
      <c r="D3575">
        <v>29.408999999999999</v>
      </c>
      <c r="E3575">
        <v>1389.6</v>
      </c>
      <c r="F3575">
        <v>0.8</v>
      </c>
      <c r="G3575">
        <v>1.5727410798322921</v>
      </c>
      <c r="H3575">
        <v>17.137616207933</v>
      </c>
      <c r="I3575">
        <v>930.15433535107309</v>
      </c>
      <c r="J3575">
        <v>601.09793999999999</v>
      </c>
      <c r="K3575">
        <v>329.05639535107309</v>
      </c>
      <c r="L3575">
        <v>939.76566464892699</v>
      </c>
      <c r="M3575">
        <v>2.855941042100953</v>
      </c>
      <c r="N3575">
        <v>3.1293971578528001</v>
      </c>
      <c r="O3575">
        <v>0.83904114574622668</v>
      </c>
      <c r="P3575">
        <v>3.468214672712739</v>
      </c>
      <c r="Q3575">
        <v>3</v>
      </c>
      <c r="R3575" t="s">
        <v>30</v>
      </c>
      <c r="S3575">
        <f t="shared" si="220"/>
        <v>5.5280333214642763E-2</v>
      </c>
      <c r="T3575">
        <f t="shared" si="221"/>
        <v>22.613241614082604</v>
      </c>
      <c r="U3575">
        <f t="shared" si="222"/>
        <v>4</v>
      </c>
      <c r="V3575">
        <f t="shared" si="223"/>
        <v>6.3680000000000003</v>
      </c>
    </row>
    <row r="3576" spans="1:22" x14ac:dyDescent="0.35">
      <c r="A3576">
        <v>39.284999999999997</v>
      </c>
      <c r="B3576">
        <v>1.589</v>
      </c>
      <c r="C3576">
        <v>1.8666799999999999</v>
      </c>
      <c r="D3576">
        <v>29.036999999999999</v>
      </c>
      <c r="E3576">
        <v>1388.4</v>
      </c>
      <c r="F3576">
        <v>0.8</v>
      </c>
      <c r="G3576">
        <v>1.5555424604109971</v>
      </c>
      <c r="H3576">
        <v>17.12230787795303</v>
      </c>
      <c r="I3576">
        <v>930.34276493354537</v>
      </c>
      <c r="J3576">
        <v>601.20584999999994</v>
      </c>
      <c r="K3576">
        <v>329.13691493354543</v>
      </c>
      <c r="L3576">
        <v>936.33723506645447</v>
      </c>
      <c r="M3576">
        <v>2.8448259450189779</v>
      </c>
      <c r="N3576">
        <v>3.1011262729436542</v>
      </c>
      <c r="O3576">
        <v>0.84071648602560467</v>
      </c>
      <c r="P3576">
        <v>3.4677397320294538</v>
      </c>
      <c r="Q3576">
        <v>3</v>
      </c>
      <c r="R3576" t="s">
        <v>30</v>
      </c>
      <c r="S3576">
        <f t="shared" si="220"/>
        <v>5.5078660886262031E-2</v>
      </c>
      <c r="T3576">
        <f t="shared" si="221"/>
        <v>22.594612701158951</v>
      </c>
      <c r="U3576">
        <f t="shared" si="222"/>
        <v>4</v>
      </c>
      <c r="V3576">
        <f t="shared" si="223"/>
        <v>6.3559999999999999</v>
      </c>
    </row>
    <row r="3577" spans="1:22" x14ac:dyDescent="0.35">
      <c r="A3577">
        <v>39.295000000000002</v>
      </c>
      <c r="B3577">
        <v>1.589</v>
      </c>
      <c r="C3577">
        <v>1.86592</v>
      </c>
      <c r="D3577">
        <v>29.210999999999999</v>
      </c>
      <c r="E3577">
        <v>1384.6</v>
      </c>
      <c r="F3577">
        <v>0.8</v>
      </c>
      <c r="G3577">
        <v>1.565501200480192</v>
      </c>
      <c r="H3577">
        <v>17.129024262300948</v>
      </c>
      <c r="I3577">
        <v>930.51402159424674</v>
      </c>
      <c r="J3577">
        <v>601.3039500000001</v>
      </c>
      <c r="K3577">
        <v>329.21007159424659</v>
      </c>
      <c r="L3577">
        <v>935.4059784057531</v>
      </c>
      <c r="M3577">
        <v>2.8413650101162351</v>
      </c>
      <c r="N3577">
        <v>3.1228151919432232</v>
      </c>
      <c r="O3577">
        <v>0.8373861917528046</v>
      </c>
      <c r="P3577">
        <v>3.4696942442547818</v>
      </c>
      <c r="Q3577">
        <v>3</v>
      </c>
      <c r="R3577" t="s">
        <v>30</v>
      </c>
      <c r="S3577">
        <f t="shared" si="220"/>
        <v>5.5023881082691364E-2</v>
      </c>
      <c r="T3577">
        <f t="shared" si="221"/>
        <v>22.588797308602661</v>
      </c>
      <c r="U3577">
        <f t="shared" si="222"/>
        <v>4</v>
      </c>
      <c r="V3577">
        <f t="shared" si="223"/>
        <v>6.3559999999999999</v>
      </c>
    </row>
    <row r="3578" spans="1:22" x14ac:dyDescent="0.35">
      <c r="A3578">
        <v>39.305999999999997</v>
      </c>
      <c r="B3578">
        <v>1.597</v>
      </c>
      <c r="C3578">
        <v>1.8734200000000001</v>
      </c>
      <c r="D3578">
        <v>29.58</v>
      </c>
      <c r="E3578">
        <v>1382.1</v>
      </c>
      <c r="F3578">
        <v>0.8</v>
      </c>
      <c r="G3578">
        <v>1.5789305121115389</v>
      </c>
      <c r="H3578">
        <v>17.14500242794659</v>
      </c>
      <c r="I3578">
        <v>930.70252874104301</v>
      </c>
      <c r="J3578">
        <v>601.41186000000005</v>
      </c>
      <c r="K3578">
        <v>329.29066874104302</v>
      </c>
      <c r="L3578">
        <v>942.71747125895683</v>
      </c>
      <c r="M3578">
        <v>2.8628733236298229</v>
      </c>
      <c r="N3578">
        <v>3.1377375408665369</v>
      </c>
      <c r="O3578">
        <v>0.828125248339172</v>
      </c>
      <c r="P3578">
        <v>3.4678716803952638</v>
      </c>
      <c r="Q3578">
        <v>3</v>
      </c>
      <c r="R3578" t="s">
        <v>30</v>
      </c>
      <c r="S3578">
        <f t="shared" si="220"/>
        <v>5.5453968897585713E-2</v>
      </c>
      <c r="T3578">
        <f t="shared" si="221"/>
        <v>22.624823449710675</v>
      </c>
      <c r="U3578">
        <f t="shared" si="222"/>
        <v>4</v>
      </c>
      <c r="V3578">
        <f t="shared" si="223"/>
        <v>6.3879999999999999</v>
      </c>
    </row>
    <row r="3579" spans="1:22" x14ac:dyDescent="0.35">
      <c r="A3579">
        <v>39.317</v>
      </c>
      <c r="B3579">
        <v>1.597</v>
      </c>
      <c r="C3579">
        <v>1.8739399999999999</v>
      </c>
      <c r="D3579">
        <v>29.425000000000001</v>
      </c>
      <c r="E3579">
        <v>1384.7</v>
      </c>
      <c r="F3579">
        <v>0.8</v>
      </c>
      <c r="G3579">
        <v>1.570221031623211</v>
      </c>
      <c r="H3579">
        <v>17.139065309290402</v>
      </c>
      <c r="I3579">
        <v>930.89109111359789</v>
      </c>
      <c r="J3579">
        <v>601.51976999999999</v>
      </c>
      <c r="K3579">
        <v>329.3713211135979</v>
      </c>
      <c r="L3579">
        <v>943.04890888640193</v>
      </c>
      <c r="M3579">
        <v>2.8631785721293901</v>
      </c>
      <c r="N3579">
        <v>3.1201987216915898</v>
      </c>
      <c r="O3579">
        <v>0.83047678929486002</v>
      </c>
      <c r="P3579">
        <v>3.4666270573372748</v>
      </c>
      <c r="Q3579">
        <v>3</v>
      </c>
      <c r="R3579" t="s">
        <v>30</v>
      </c>
      <c r="S3579">
        <f t="shared" si="220"/>
        <v>5.5473465228611886E-2</v>
      </c>
      <c r="T3579">
        <f t="shared" si="221"/>
        <v>22.625332786739616</v>
      </c>
      <c r="U3579">
        <f t="shared" si="222"/>
        <v>4</v>
      </c>
      <c r="V3579">
        <f t="shared" si="223"/>
        <v>6.3879999999999999</v>
      </c>
    </row>
    <row r="3580" spans="1:22" x14ac:dyDescent="0.35">
      <c r="A3580">
        <v>39.326999999999998</v>
      </c>
      <c r="B3580">
        <v>1.5920000000000001</v>
      </c>
      <c r="C3580">
        <v>1.8702399999999999</v>
      </c>
      <c r="D3580">
        <v>29.734000000000002</v>
      </c>
      <c r="E3580">
        <v>1391.2</v>
      </c>
      <c r="F3580">
        <v>0.8</v>
      </c>
      <c r="G3580">
        <v>1.5898494310890581</v>
      </c>
      <c r="H3580">
        <v>17.150324276579148</v>
      </c>
      <c r="I3580">
        <v>931.06253806152722</v>
      </c>
      <c r="J3580">
        <v>601.61787000000004</v>
      </c>
      <c r="K3580">
        <v>329.44466806152718</v>
      </c>
      <c r="L3580">
        <v>939.17746193847279</v>
      </c>
      <c r="M3580">
        <v>2.8507896863672162</v>
      </c>
      <c r="N3580">
        <v>3.1659618341595088</v>
      </c>
      <c r="O3580">
        <v>0.84071665047231181</v>
      </c>
      <c r="P3580">
        <v>3.4713937763331719</v>
      </c>
      <c r="Q3580">
        <v>3</v>
      </c>
      <c r="R3580" t="s">
        <v>30</v>
      </c>
      <c r="S3580">
        <f t="shared" si="220"/>
        <v>5.5245733055204277E-2</v>
      </c>
      <c r="T3580">
        <f t="shared" si="221"/>
        <v>22.604616968232154</v>
      </c>
      <c r="U3580">
        <f t="shared" si="222"/>
        <v>4</v>
      </c>
      <c r="V3580">
        <f t="shared" si="223"/>
        <v>6.3680000000000003</v>
      </c>
    </row>
    <row r="3581" spans="1:22" x14ac:dyDescent="0.35">
      <c r="A3581">
        <v>39.338000000000001</v>
      </c>
      <c r="B3581">
        <v>1.585</v>
      </c>
      <c r="C3581">
        <v>1.86558</v>
      </c>
      <c r="D3581">
        <v>29.776</v>
      </c>
      <c r="E3581">
        <v>1402.9</v>
      </c>
      <c r="F3581">
        <v>0.8</v>
      </c>
      <c r="G3581">
        <v>1.5960719990565939</v>
      </c>
      <c r="H3581">
        <v>17.15099138878594</v>
      </c>
      <c r="I3581">
        <v>931.25119529768676</v>
      </c>
      <c r="J3581">
        <v>601.72577999999999</v>
      </c>
      <c r="K3581">
        <v>329.52541529768678</v>
      </c>
      <c r="L3581">
        <v>934.32880470231316</v>
      </c>
      <c r="M3581">
        <v>2.8353770644921541</v>
      </c>
      <c r="N3581">
        <v>3.1868866559762048</v>
      </c>
      <c r="O3581">
        <v>0.85748637521162852</v>
      </c>
      <c r="P3581">
        <v>3.4748568244744118</v>
      </c>
      <c r="Q3581">
        <v>3</v>
      </c>
      <c r="R3581" t="s">
        <v>30</v>
      </c>
      <c r="S3581">
        <f t="shared" si="220"/>
        <v>5.4960517923665485E-2</v>
      </c>
      <c r="T3581">
        <f t="shared" si="221"/>
        <v>22.578719042089695</v>
      </c>
      <c r="U3581">
        <f t="shared" si="222"/>
        <v>4</v>
      </c>
      <c r="V3581">
        <f t="shared" si="223"/>
        <v>6.34</v>
      </c>
    </row>
    <row r="3582" spans="1:22" x14ac:dyDescent="0.35">
      <c r="A3582">
        <v>39.347999999999999</v>
      </c>
      <c r="B3582">
        <v>1.5820000000000001</v>
      </c>
      <c r="C3582">
        <v>1.8634999999999999</v>
      </c>
      <c r="D3582">
        <v>29.117999999999999</v>
      </c>
      <c r="E3582">
        <v>1407.5</v>
      </c>
      <c r="F3582">
        <v>0.8</v>
      </c>
      <c r="G3582">
        <v>1.5625436007512741</v>
      </c>
      <c r="H3582">
        <v>17.124858500188591</v>
      </c>
      <c r="I3582">
        <v>931.4225745471316</v>
      </c>
      <c r="J3582">
        <v>601.82388000000003</v>
      </c>
      <c r="K3582">
        <v>329.59869454713157</v>
      </c>
      <c r="L3582">
        <v>932.0774254528684</v>
      </c>
      <c r="M3582">
        <v>2.8279160108129142</v>
      </c>
      <c r="N3582">
        <v>3.123989403117712</v>
      </c>
      <c r="O3582">
        <v>0.86438754764234971</v>
      </c>
      <c r="P3582">
        <v>3.4715664040422278</v>
      </c>
      <c r="Q3582">
        <v>3</v>
      </c>
      <c r="R3582" t="s">
        <v>30</v>
      </c>
      <c r="S3582">
        <f t="shared" si="220"/>
        <v>5.4828083850168727E-2</v>
      </c>
      <c r="T3582">
        <f t="shared" si="221"/>
        <v>22.566131574335394</v>
      </c>
      <c r="U3582">
        <f t="shared" si="222"/>
        <v>4</v>
      </c>
      <c r="V3582">
        <f t="shared" si="223"/>
        <v>6.3280000000000003</v>
      </c>
    </row>
    <row r="3583" spans="1:22" x14ac:dyDescent="0.35">
      <c r="A3583">
        <v>39.359000000000002</v>
      </c>
      <c r="B3583">
        <v>1.58</v>
      </c>
      <c r="C3583">
        <v>1.8605799999999999</v>
      </c>
      <c r="D3583">
        <v>28.673999999999999</v>
      </c>
      <c r="E3583">
        <v>1402.9</v>
      </c>
      <c r="F3583">
        <v>0.8</v>
      </c>
      <c r="G3583">
        <v>1.541132335078309</v>
      </c>
      <c r="H3583">
        <v>17.106581736317981</v>
      </c>
      <c r="I3583">
        <v>931.61084746843244</v>
      </c>
      <c r="J3583">
        <v>601.93179000000009</v>
      </c>
      <c r="K3583">
        <v>329.67905746843229</v>
      </c>
      <c r="L3583">
        <v>928.96915253156772</v>
      </c>
      <c r="M3583">
        <v>2.8177984967107559</v>
      </c>
      <c r="N3583">
        <v>3.0866471638869211</v>
      </c>
      <c r="O3583">
        <v>0.86221184828070163</v>
      </c>
      <c r="P3583">
        <v>3.4703443307598589</v>
      </c>
      <c r="Q3583">
        <v>3</v>
      </c>
      <c r="R3583" t="s">
        <v>30</v>
      </c>
      <c r="S3583">
        <f t="shared" si="220"/>
        <v>5.4645244266562788E-2</v>
      </c>
      <c r="T3583">
        <f t="shared" si="221"/>
        <v>22.549009264068438</v>
      </c>
      <c r="U3583">
        <f t="shared" si="222"/>
        <v>4</v>
      </c>
      <c r="V3583">
        <f t="shared" si="223"/>
        <v>6.32</v>
      </c>
    </row>
    <row r="3584" spans="1:22" x14ac:dyDescent="0.35">
      <c r="A3584">
        <v>39.371000000000002</v>
      </c>
      <c r="B3584">
        <v>1.5820000000000001</v>
      </c>
      <c r="C3584">
        <v>1.8614599999999999</v>
      </c>
      <c r="D3584">
        <v>28.481000000000002</v>
      </c>
      <c r="E3584">
        <v>1397.3</v>
      </c>
      <c r="F3584">
        <v>0.8</v>
      </c>
      <c r="G3584">
        <v>1.5300355634824281</v>
      </c>
      <c r="H3584">
        <v>17.09899428683924</v>
      </c>
      <c r="I3584">
        <v>931.81608092457134</v>
      </c>
      <c r="J3584">
        <v>602.04951000000005</v>
      </c>
      <c r="K3584">
        <v>329.76657092457128</v>
      </c>
      <c r="L3584">
        <v>929.6439190754287</v>
      </c>
      <c r="M3584">
        <v>2.8190969038158502</v>
      </c>
      <c r="N3584">
        <v>3.063646135428455</v>
      </c>
      <c r="O3584">
        <v>0.85543558526248531</v>
      </c>
      <c r="P3584">
        <v>3.46857113919928</v>
      </c>
      <c r="Q3584">
        <v>3</v>
      </c>
      <c r="R3584" t="s">
        <v>30</v>
      </c>
      <c r="S3584">
        <f t="shared" si="220"/>
        <v>5.4684936416201681E-2</v>
      </c>
      <c r="T3584">
        <f t="shared" si="221"/>
        <v>22.551210050536888</v>
      </c>
      <c r="U3584">
        <f t="shared" si="222"/>
        <v>4</v>
      </c>
      <c r="V3584">
        <f t="shared" si="223"/>
        <v>6.3280000000000003</v>
      </c>
    </row>
    <row r="3585" spans="1:22" x14ac:dyDescent="0.35">
      <c r="A3585">
        <v>39.381</v>
      </c>
      <c r="B3585">
        <v>1.58</v>
      </c>
      <c r="C3585">
        <v>1.85938</v>
      </c>
      <c r="D3585">
        <v>28.475999999999999</v>
      </c>
      <c r="E3585">
        <v>1396.9</v>
      </c>
      <c r="F3585">
        <v>0.8</v>
      </c>
      <c r="G3585">
        <v>1.531478234680377</v>
      </c>
      <c r="H3585">
        <v>17.098363629899701</v>
      </c>
      <c r="I3585">
        <v>931.98706771415505</v>
      </c>
      <c r="J3585">
        <v>602.14760999999999</v>
      </c>
      <c r="K3585">
        <v>329.83945771415512</v>
      </c>
      <c r="L3585">
        <v>927.39293228584506</v>
      </c>
      <c r="M3585">
        <v>2.811649457323389</v>
      </c>
      <c r="N3585">
        <v>3.0705431331908191</v>
      </c>
      <c r="O3585">
        <v>0.85697481868994674</v>
      </c>
      <c r="P3585">
        <v>3.4700517770881181</v>
      </c>
      <c r="Q3585">
        <v>3</v>
      </c>
      <c r="R3585" t="s">
        <v>30</v>
      </c>
      <c r="S3585">
        <f t="shared" si="220"/>
        <v>5.4552525428579114E-2</v>
      </c>
      <c r="T3585">
        <f t="shared" si="221"/>
        <v>22.538572914164511</v>
      </c>
      <c r="U3585">
        <f t="shared" si="222"/>
        <v>4</v>
      </c>
      <c r="V3585">
        <f t="shared" si="223"/>
        <v>6.32</v>
      </c>
    </row>
    <row r="3586" spans="1:22" x14ac:dyDescent="0.35">
      <c r="A3586">
        <v>39.390999999999998</v>
      </c>
      <c r="B3586">
        <v>1.575</v>
      </c>
      <c r="C3586">
        <v>1.8549800000000001</v>
      </c>
      <c r="D3586">
        <v>28.835000000000001</v>
      </c>
      <c r="E3586">
        <v>1399.9</v>
      </c>
      <c r="F3586">
        <v>0.8</v>
      </c>
      <c r="G3586">
        <v>1.5544641990749231</v>
      </c>
      <c r="H3586">
        <v>17.111866694283091</v>
      </c>
      <c r="I3586">
        <v>932.15811886577592</v>
      </c>
      <c r="J3586">
        <v>602.24571000000003</v>
      </c>
      <c r="K3586">
        <v>329.91240886577589</v>
      </c>
      <c r="L3586">
        <v>922.82188113422387</v>
      </c>
      <c r="M3586">
        <v>2.7971723898074772</v>
      </c>
      <c r="N3586">
        <v>3.1246549945867579</v>
      </c>
      <c r="O3586">
        <v>0.86436430074633408</v>
      </c>
      <c r="P3586">
        <v>3.4757406036960909</v>
      </c>
      <c r="Q3586">
        <v>3</v>
      </c>
      <c r="R3586" t="s">
        <v>30</v>
      </c>
      <c r="S3586">
        <f t="shared" si="220"/>
        <v>5.4283640066719069E-2</v>
      </c>
      <c r="T3586">
        <f t="shared" si="221"/>
        <v>22.513911560542724</v>
      </c>
      <c r="U3586">
        <f t="shared" si="222"/>
        <v>4</v>
      </c>
      <c r="V3586">
        <f t="shared" si="223"/>
        <v>6.3</v>
      </c>
    </row>
    <row r="3587" spans="1:22" x14ac:dyDescent="0.35">
      <c r="A3587">
        <v>39.401000000000003</v>
      </c>
      <c r="B3587">
        <v>1.57</v>
      </c>
      <c r="C3587">
        <v>1.8506</v>
      </c>
      <c r="D3587">
        <v>29.007000000000001</v>
      </c>
      <c r="E3587">
        <v>1403</v>
      </c>
      <c r="F3587">
        <v>0.8</v>
      </c>
      <c r="G3587">
        <v>1.5674375878093589</v>
      </c>
      <c r="H3587">
        <v>17.117801463271849</v>
      </c>
      <c r="I3587">
        <v>932.32926720656383</v>
      </c>
      <c r="J3587">
        <v>602.34381000000008</v>
      </c>
      <c r="K3587">
        <v>329.98545720656381</v>
      </c>
      <c r="L3587">
        <v>918.27073279343608</v>
      </c>
      <c r="M3587">
        <v>2.7827612179242749</v>
      </c>
      <c r="N3587">
        <v>3.158872319904928</v>
      </c>
      <c r="O3587">
        <v>0.87191735662134684</v>
      </c>
      <c r="P3587">
        <v>3.4800267775076059</v>
      </c>
      <c r="Q3587">
        <v>3</v>
      </c>
      <c r="R3587" t="s">
        <v>30</v>
      </c>
      <c r="S3587">
        <f t="shared" ref="S3587:S3650" si="224">(C3587-I3587/1000)/17</f>
        <v>5.4015925458437419E-2</v>
      </c>
      <c r="T3587">
        <f t="shared" ref="T3587:T3650" si="225">11*LOG10(M3587)+17.6</f>
        <v>22.489235363797256</v>
      </c>
      <c r="U3587">
        <f t="shared" ref="U3587:U3650" si="226">IF(B3587&lt;2,4,2)</f>
        <v>4</v>
      </c>
      <c r="V3587">
        <f t="shared" ref="V3587:V3650" si="227">U3587*B3587</f>
        <v>6.28</v>
      </c>
    </row>
    <row r="3588" spans="1:22" x14ac:dyDescent="0.35">
      <c r="A3588">
        <v>39.411999999999999</v>
      </c>
      <c r="B3588">
        <v>1.5649999999999999</v>
      </c>
      <c r="C3588">
        <v>1.84616</v>
      </c>
      <c r="D3588">
        <v>29.03</v>
      </c>
      <c r="E3588">
        <v>1405.8</v>
      </c>
      <c r="F3588">
        <v>0.8</v>
      </c>
      <c r="G3588">
        <v>1.5724530918230271</v>
      </c>
      <c r="H3588">
        <v>17.11779214148936</v>
      </c>
      <c r="I3588">
        <v>932.51756297138991</v>
      </c>
      <c r="J3588">
        <v>602.45172000000002</v>
      </c>
      <c r="K3588">
        <v>330.06584297138988</v>
      </c>
      <c r="L3588">
        <v>913.64243702860995</v>
      </c>
      <c r="M3588">
        <v>2.7680611504771928</v>
      </c>
      <c r="N3588">
        <v>3.1773918136303632</v>
      </c>
      <c r="O3588">
        <v>0.87928082961282561</v>
      </c>
      <c r="P3588">
        <v>3.4832811912031278</v>
      </c>
      <c r="Q3588">
        <v>3</v>
      </c>
      <c r="R3588" t="s">
        <v>30</v>
      </c>
      <c r="S3588">
        <f t="shared" si="224"/>
        <v>5.3743672766388834E-2</v>
      </c>
      <c r="T3588">
        <f t="shared" si="225"/>
        <v>22.4639324809282</v>
      </c>
      <c r="U3588">
        <f t="shared" si="226"/>
        <v>4</v>
      </c>
      <c r="V3588">
        <f t="shared" si="227"/>
        <v>6.26</v>
      </c>
    </row>
    <row r="3589" spans="1:22" x14ac:dyDescent="0.35">
      <c r="A3589">
        <v>39.421999999999997</v>
      </c>
      <c r="B3589">
        <v>1.5669999999999999</v>
      </c>
      <c r="C3589">
        <v>1.8489</v>
      </c>
      <c r="D3589">
        <v>28.702999999999999</v>
      </c>
      <c r="E3589">
        <v>1409.5</v>
      </c>
      <c r="F3589">
        <v>0.8</v>
      </c>
      <c r="G3589">
        <v>1.55243658391476</v>
      </c>
      <c r="H3589">
        <v>17.10532987634582</v>
      </c>
      <c r="I3589">
        <v>932.68867858147905</v>
      </c>
      <c r="J3589">
        <v>602.54981999999995</v>
      </c>
      <c r="K3589">
        <v>330.1388585814791</v>
      </c>
      <c r="L3589">
        <v>916.21132141852104</v>
      </c>
      <c r="M3589">
        <v>2.7752301724045538</v>
      </c>
      <c r="N3589">
        <v>3.132792547854645</v>
      </c>
      <c r="O3589">
        <v>0.8807467896714507</v>
      </c>
      <c r="P3589">
        <v>3.4792729520408869</v>
      </c>
      <c r="Q3589">
        <v>3</v>
      </c>
      <c r="R3589" t="s">
        <v>30</v>
      </c>
      <c r="S3589">
        <f t="shared" si="224"/>
        <v>5.3894783612854172E-2</v>
      </c>
      <c r="T3589">
        <f t="shared" si="225"/>
        <v>22.476289093777844</v>
      </c>
      <c r="U3589">
        <f t="shared" si="226"/>
        <v>4</v>
      </c>
      <c r="V3589">
        <f t="shared" si="227"/>
        <v>6.2679999999999998</v>
      </c>
    </row>
    <row r="3590" spans="1:22" x14ac:dyDescent="0.35">
      <c r="A3590">
        <v>39.433999999999997</v>
      </c>
      <c r="B3590">
        <v>1.5649999999999999</v>
      </c>
      <c r="C3590">
        <v>1.84744</v>
      </c>
      <c r="D3590">
        <v>28.844999999999999</v>
      </c>
      <c r="E3590">
        <v>1412.2</v>
      </c>
      <c r="F3590">
        <v>0.8</v>
      </c>
      <c r="G3590">
        <v>1.5613497596674319</v>
      </c>
      <c r="H3590">
        <v>17.110703803462009</v>
      </c>
      <c r="I3590">
        <v>932.89397478355795</v>
      </c>
      <c r="J3590">
        <v>602.66754000000003</v>
      </c>
      <c r="K3590">
        <v>330.22643478355792</v>
      </c>
      <c r="L3590">
        <v>914.5460252164421</v>
      </c>
      <c r="M3590">
        <v>2.769451288222482</v>
      </c>
      <c r="N3590">
        <v>3.1540238768380591</v>
      </c>
      <c r="O3590">
        <v>0.88517410570825139</v>
      </c>
      <c r="P3590">
        <v>3.481507795451297</v>
      </c>
      <c r="Q3590">
        <v>3</v>
      </c>
      <c r="R3590" t="s">
        <v>30</v>
      </c>
      <c r="S3590">
        <f t="shared" si="224"/>
        <v>5.3796825012731884E-2</v>
      </c>
      <c r="T3590">
        <f t="shared" si="225"/>
        <v>22.466331038361176</v>
      </c>
      <c r="U3590">
        <f t="shared" si="226"/>
        <v>4</v>
      </c>
      <c r="V3590">
        <f t="shared" si="227"/>
        <v>6.26</v>
      </c>
    </row>
    <row r="3591" spans="1:22" x14ac:dyDescent="0.35">
      <c r="A3591">
        <v>39.444000000000003</v>
      </c>
      <c r="B3591">
        <v>1.56</v>
      </c>
      <c r="C3591">
        <v>1.8423</v>
      </c>
      <c r="D3591">
        <v>28.669</v>
      </c>
      <c r="E3591">
        <v>1411.5</v>
      </c>
      <c r="F3591">
        <v>0.8</v>
      </c>
      <c r="G3591">
        <v>1.556152635292841</v>
      </c>
      <c r="H3591">
        <v>17.102595261848592</v>
      </c>
      <c r="I3591">
        <v>933.06504127888456</v>
      </c>
      <c r="J3591">
        <v>602.76564000000008</v>
      </c>
      <c r="K3591">
        <v>330.29940127888449</v>
      </c>
      <c r="L3591">
        <v>909.23495872111539</v>
      </c>
      <c r="M3591">
        <v>2.75275993598733</v>
      </c>
      <c r="N3591">
        <v>3.153090378346691</v>
      </c>
      <c r="O3591">
        <v>0.88946685589116081</v>
      </c>
      <c r="P3591">
        <v>3.4837277159723081</v>
      </c>
      <c r="Q3591">
        <v>3</v>
      </c>
      <c r="R3591" t="s">
        <v>30</v>
      </c>
      <c r="S3591">
        <f t="shared" si="224"/>
        <v>5.3484409336536205E-2</v>
      </c>
      <c r="T3591">
        <f t="shared" si="225"/>
        <v>22.437451727708819</v>
      </c>
      <c r="U3591">
        <f t="shared" si="226"/>
        <v>4</v>
      </c>
      <c r="V3591">
        <f t="shared" si="227"/>
        <v>6.24</v>
      </c>
    </row>
    <row r="3592" spans="1:22" x14ac:dyDescent="0.35">
      <c r="A3592">
        <v>39.454999999999998</v>
      </c>
      <c r="B3592">
        <v>1.5649999999999999</v>
      </c>
      <c r="C3592">
        <v>1.8470200000000001</v>
      </c>
      <c r="D3592">
        <v>28.481000000000002</v>
      </c>
      <c r="E3592">
        <v>1410.1</v>
      </c>
      <c r="F3592">
        <v>0.8</v>
      </c>
      <c r="G3592">
        <v>1.5419973795627551</v>
      </c>
      <c r="H3592">
        <v>17.096008221745841</v>
      </c>
      <c r="I3592">
        <v>933.25313359804431</v>
      </c>
      <c r="J3592">
        <v>602.87355000000002</v>
      </c>
      <c r="K3592">
        <v>330.37958359804429</v>
      </c>
      <c r="L3592">
        <v>913.76686640195567</v>
      </c>
      <c r="M3592">
        <v>2.7658091231015312</v>
      </c>
      <c r="N3592">
        <v>3.116878171797437</v>
      </c>
      <c r="O3592">
        <v>0.88340525322233576</v>
      </c>
      <c r="P3592">
        <v>3.479467833791873</v>
      </c>
      <c r="Q3592">
        <v>3</v>
      </c>
      <c r="R3592" t="s">
        <v>30</v>
      </c>
      <c r="S3592">
        <f t="shared" si="224"/>
        <v>5.3750992141291518E-2</v>
      </c>
      <c r="T3592">
        <f t="shared" si="225"/>
        <v>22.460044253070361</v>
      </c>
      <c r="U3592">
        <f t="shared" si="226"/>
        <v>4</v>
      </c>
      <c r="V3592">
        <f t="shared" si="227"/>
        <v>6.26</v>
      </c>
    </row>
    <row r="3593" spans="1:22" x14ac:dyDescent="0.35">
      <c r="A3593">
        <v>39.465000000000003</v>
      </c>
      <c r="B3593">
        <v>1.5649999999999999</v>
      </c>
      <c r="C3593">
        <v>1.8465</v>
      </c>
      <c r="D3593">
        <v>28.326000000000001</v>
      </c>
      <c r="E3593">
        <v>1407.5</v>
      </c>
      <c r="F3593">
        <v>0.8</v>
      </c>
      <c r="G3593">
        <v>1.5340373679935011</v>
      </c>
      <c r="H3593">
        <v>17.089622881386742</v>
      </c>
      <c r="I3593">
        <v>933.42406175356007</v>
      </c>
      <c r="J3593">
        <v>602.97165000000007</v>
      </c>
      <c r="K3593">
        <v>330.45241175356</v>
      </c>
      <c r="L3593">
        <v>913.0759382464397</v>
      </c>
      <c r="M3593">
        <v>2.7631087132975152</v>
      </c>
      <c r="N3593">
        <v>3.1022611388051708</v>
      </c>
      <c r="O3593">
        <v>0.88111877260186577</v>
      </c>
      <c r="P3593">
        <v>3.4788321351342568</v>
      </c>
      <c r="Q3593">
        <v>3</v>
      </c>
      <c r="R3593" t="s">
        <v>30</v>
      </c>
      <c r="S3593">
        <f t="shared" si="224"/>
        <v>5.3710349308614118E-2</v>
      </c>
      <c r="T3593">
        <f t="shared" si="225"/>
        <v>22.45537769615926</v>
      </c>
      <c r="U3593">
        <f t="shared" si="226"/>
        <v>4</v>
      </c>
      <c r="V3593">
        <f t="shared" si="227"/>
        <v>6.26</v>
      </c>
    </row>
    <row r="3594" spans="1:22" x14ac:dyDescent="0.35">
      <c r="A3594">
        <v>39.476999999999997</v>
      </c>
      <c r="B3594">
        <v>1.57</v>
      </c>
      <c r="C3594">
        <v>1.8514200000000001</v>
      </c>
      <c r="D3594">
        <v>28.491</v>
      </c>
      <c r="E3594">
        <v>1407.1</v>
      </c>
      <c r="F3594">
        <v>0.8</v>
      </c>
      <c r="G3594">
        <v>1.538872865152153</v>
      </c>
      <c r="H3594">
        <v>17.097324386860251</v>
      </c>
      <c r="I3594">
        <v>933.62918343716944</v>
      </c>
      <c r="J3594">
        <v>603.08937000000003</v>
      </c>
      <c r="K3594">
        <v>330.53981343716941</v>
      </c>
      <c r="L3594">
        <v>917.79081656283063</v>
      </c>
      <c r="M3594">
        <v>2.7766422659317218</v>
      </c>
      <c r="N3594">
        <v>3.104302144436367</v>
      </c>
      <c r="O3594">
        <v>0.87602819236202112</v>
      </c>
      <c r="P3594">
        <v>3.4771255799280278</v>
      </c>
      <c r="Q3594">
        <v>3</v>
      </c>
      <c r="R3594" t="s">
        <v>30</v>
      </c>
      <c r="S3594">
        <f t="shared" si="224"/>
        <v>5.3987695091931208E-2</v>
      </c>
      <c r="T3594">
        <f t="shared" si="225"/>
        <v>22.478719232047403</v>
      </c>
      <c r="U3594">
        <f t="shared" si="226"/>
        <v>4</v>
      </c>
      <c r="V3594">
        <f t="shared" si="227"/>
        <v>6.28</v>
      </c>
    </row>
    <row r="3595" spans="1:22" x14ac:dyDescent="0.35">
      <c r="A3595">
        <v>39.487000000000002</v>
      </c>
      <c r="B3595">
        <v>1.5720000000000001</v>
      </c>
      <c r="C3595">
        <v>1.8533599999999999</v>
      </c>
      <c r="D3595">
        <v>28.658999999999999</v>
      </c>
      <c r="E3595">
        <v>1406.8</v>
      </c>
      <c r="F3595">
        <v>0.8</v>
      </c>
      <c r="G3595">
        <v>1.546326671558683</v>
      </c>
      <c r="H3595">
        <v>17.104488991449401</v>
      </c>
      <c r="I3595">
        <v>933.8001925040611</v>
      </c>
      <c r="J3595">
        <v>603.18747000000008</v>
      </c>
      <c r="K3595">
        <v>330.61272250406103</v>
      </c>
      <c r="L3595">
        <v>919.5598074959388</v>
      </c>
      <c r="M3595">
        <v>2.781380584906691</v>
      </c>
      <c r="N3595">
        <v>3.1165998955567189</v>
      </c>
      <c r="O3595">
        <v>0.87391002026102471</v>
      </c>
      <c r="P3595">
        <v>3.477326956232369</v>
      </c>
      <c r="Q3595">
        <v>3</v>
      </c>
      <c r="R3595" t="s">
        <v>30</v>
      </c>
      <c r="S3595">
        <f t="shared" si="224"/>
        <v>5.4091753382114048E-2</v>
      </c>
      <c r="T3595">
        <f t="shared" si="225"/>
        <v>22.486864606659552</v>
      </c>
      <c r="U3595">
        <f t="shared" si="226"/>
        <v>4</v>
      </c>
      <c r="V3595">
        <f t="shared" si="227"/>
        <v>6.2880000000000003</v>
      </c>
    </row>
    <row r="3596" spans="1:22" x14ac:dyDescent="0.35">
      <c r="A3596">
        <v>39.497999999999998</v>
      </c>
      <c r="B3596">
        <v>1.575</v>
      </c>
      <c r="C3596">
        <v>1.85582</v>
      </c>
      <c r="D3596">
        <v>28.661999999999999</v>
      </c>
      <c r="E3596">
        <v>1404.1</v>
      </c>
      <c r="F3596">
        <v>0.8</v>
      </c>
      <c r="G3596">
        <v>1.544438577017168</v>
      </c>
      <c r="H3596">
        <v>17.105118007117369</v>
      </c>
      <c r="I3596">
        <v>933.98834534255309</v>
      </c>
      <c r="J3596">
        <v>603.29538000000002</v>
      </c>
      <c r="K3596">
        <v>330.69296534255312</v>
      </c>
      <c r="L3596">
        <v>921.83165465744662</v>
      </c>
      <c r="M3596">
        <v>2.7875756404511178</v>
      </c>
      <c r="N3596">
        <v>3.109244497646463</v>
      </c>
      <c r="O3596">
        <v>0.86871026391210171</v>
      </c>
      <c r="P3596">
        <v>3.4759805052516342</v>
      </c>
      <c r="Q3596">
        <v>3</v>
      </c>
      <c r="R3596" t="s">
        <v>30</v>
      </c>
      <c r="S3596">
        <f t="shared" si="224"/>
        <v>5.422539145043806E-2</v>
      </c>
      <c r="T3596">
        <f t="shared" si="225"/>
        <v>22.497493268056292</v>
      </c>
      <c r="U3596">
        <f t="shared" si="226"/>
        <v>4</v>
      </c>
      <c r="V3596">
        <f t="shared" si="227"/>
        <v>6.3</v>
      </c>
    </row>
    <row r="3597" spans="1:22" x14ac:dyDescent="0.35">
      <c r="A3597">
        <v>39.509</v>
      </c>
      <c r="B3597">
        <v>1.575</v>
      </c>
      <c r="C3597">
        <v>1.8554200000000001</v>
      </c>
      <c r="D3597">
        <v>28.12</v>
      </c>
      <c r="E3597">
        <v>1402.1</v>
      </c>
      <c r="F3597">
        <v>0.8</v>
      </c>
      <c r="G3597">
        <v>1.5155598193400961</v>
      </c>
      <c r="H3597">
        <v>17.083074516497359</v>
      </c>
      <c r="I3597">
        <v>934.17638040143299</v>
      </c>
      <c r="J3597">
        <v>603.40329000000008</v>
      </c>
      <c r="K3597">
        <v>330.77309040143291</v>
      </c>
      <c r="L3597">
        <v>921.24361959856685</v>
      </c>
      <c r="M3597">
        <v>2.7851226303824381</v>
      </c>
      <c r="N3597">
        <v>3.0523956314892389</v>
      </c>
      <c r="O3597">
        <v>0.86697665308991012</v>
      </c>
      <c r="P3597">
        <v>3.472371986388564</v>
      </c>
      <c r="Q3597">
        <v>3</v>
      </c>
      <c r="R3597" t="s">
        <v>30</v>
      </c>
      <c r="S3597">
        <f t="shared" si="224"/>
        <v>5.4190801152856884E-2</v>
      </c>
      <c r="T3597">
        <f t="shared" si="225"/>
        <v>22.493287543542586</v>
      </c>
      <c r="U3597">
        <f t="shared" si="226"/>
        <v>4</v>
      </c>
      <c r="V3597">
        <f t="shared" si="227"/>
        <v>6.3</v>
      </c>
    </row>
    <row r="3598" spans="1:22" x14ac:dyDescent="0.35">
      <c r="A3598">
        <v>39.518999999999998</v>
      </c>
      <c r="B3598">
        <v>1.5720000000000001</v>
      </c>
      <c r="C3598">
        <v>1.85246</v>
      </c>
      <c r="D3598">
        <v>28.273</v>
      </c>
      <c r="E3598">
        <v>1402.3</v>
      </c>
      <c r="F3598">
        <v>0.8</v>
      </c>
      <c r="G3598">
        <v>1.5262407825270179</v>
      </c>
      <c r="H3598">
        <v>17.088704183493281</v>
      </c>
      <c r="I3598">
        <v>934.34723929493293</v>
      </c>
      <c r="J3598">
        <v>603.50139000000001</v>
      </c>
      <c r="K3598">
        <v>330.84584929493292</v>
      </c>
      <c r="L3598">
        <v>918.1127607050671</v>
      </c>
      <c r="M3598">
        <v>2.775046936999999</v>
      </c>
      <c r="N3598">
        <v>3.0794692340718228</v>
      </c>
      <c r="O3598">
        <v>0.87004412114538132</v>
      </c>
      <c r="P3598">
        <v>3.4756268892138649</v>
      </c>
      <c r="Q3598">
        <v>3</v>
      </c>
      <c r="R3598" t="s">
        <v>30</v>
      </c>
      <c r="S3598">
        <f t="shared" si="224"/>
        <v>5.4006632982651008E-2</v>
      </c>
      <c r="T3598">
        <f t="shared" si="225"/>
        <v>22.475973664706817</v>
      </c>
      <c r="U3598">
        <f t="shared" si="226"/>
        <v>4</v>
      </c>
      <c r="V3598">
        <f t="shared" si="227"/>
        <v>6.2880000000000003</v>
      </c>
    </row>
    <row r="3599" spans="1:22" x14ac:dyDescent="0.35">
      <c r="A3599">
        <v>39.53</v>
      </c>
      <c r="B3599">
        <v>1.5720000000000001</v>
      </c>
      <c r="C3599">
        <v>1.8530199999999999</v>
      </c>
      <c r="D3599">
        <v>28.655999999999999</v>
      </c>
      <c r="E3599">
        <v>1405.1</v>
      </c>
      <c r="F3599">
        <v>0.8</v>
      </c>
      <c r="G3599">
        <v>1.54644850028602</v>
      </c>
      <c r="H3599">
        <v>17.104298222564349</v>
      </c>
      <c r="I3599">
        <v>934.53530080816631</v>
      </c>
      <c r="J3599">
        <v>603.60930000000008</v>
      </c>
      <c r="K3599">
        <v>330.92600080816618</v>
      </c>
      <c r="L3599">
        <v>918.48469919183367</v>
      </c>
      <c r="M3599">
        <v>2.775498742766568</v>
      </c>
      <c r="N3599">
        <v>3.1199213253322728</v>
      </c>
      <c r="O3599">
        <v>0.87262281092458505</v>
      </c>
      <c r="P3599">
        <v>3.478354915509358</v>
      </c>
      <c r="Q3599">
        <v>3</v>
      </c>
      <c r="R3599" t="s">
        <v>30</v>
      </c>
      <c r="S3599">
        <f t="shared" si="224"/>
        <v>5.4028511717166681E-2</v>
      </c>
      <c r="T3599">
        <f t="shared" si="225"/>
        <v>22.476751384373941</v>
      </c>
      <c r="U3599">
        <f t="shared" si="226"/>
        <v>4</v>
      </c>
      <c r="V3599">
        <f t="shared" si="227"/>
        <v>6.2880000000000003</v>
      </c>
    </row>
    <row r="3600" spans="1:22" x14ac:dyDescent="0.35">
      <c r="A3600">
        <v>39.54</v>
      </c>
      <c r="B3600">
        <v>1.5649999999999999</v>
      </c>
      <c r="C3600">
        <v>1.84622</v>
      </c>
      <c r="D3600">
        <v>28.847000000000001</v>
      </c>
      <c r="E3600">
        <v>1406.1</v>
      </c>
      <c r="F3600">
        <v>0.8</v>
      </c>
      <c r="G3600">
        <v>1.562489844113919</v>
      </c>
      <c r="H3600">
        <v>17.110530262869439</v>
      </c>
      <c r="I3600">
        <v>934.7063749505935</v>
      </c>
      <c r="J3600">
        <v>603.70740000000001</v>
      </c>
      <c r="K3600">
        <v>330.99897495059349</v>
      </c>
      <c r="L3600">
        <v>911.5136250494063</v>
      </c>
      <c r="M3600">
        <v>2.7538261264569268</v>
      </c>
      <c r="N3600">
        <v>3.164736017899505</v>
      </c>
      <c r="O3600">
        <v>0.88028590900822601</v>
      </c>
      <c r="P3600">
        <v>3.4843716501502908</v>
      </c>
      <c r="Q3600">
        <v>3</v>
      </c>
      <c r="R3600" t="s">
        <v>30</v>
      </c>
      <c r="S3600">
        <f t="shared" si="224"/>
        <v>5.3618448532318029E-2</v>
      </c>
      <c r="T3600">
        <f t="shared" si="225"/>
        <v>22.439301675033544</v>
      </c>
      <c r="U3600">
        <f t="shared" si="226"/>
        <v>4</v>
      </c>
      <c r="V3600">
        <f t="shared" si="227"/>
        <v>6.26</v>
      </c>
    </row>
    <row r="3601" spans="1:22" x14ac:dyDescent="0.35">
      <c r="A3601">
        <v>39.549999999999997</v>
      </c>
      <c r="B3601">
        <v>1.5649999999999999</v>
      </c>
      <c r="C3601">
        <v>1.84568</v>
      </c>
      <c r="D3601">
        <v>28.853999999999999</v>
      </c>
      <c r="E3601">
        <v>1403.4</v>
      </c>
      <c r="F3601">
        <v>0.8</v>
      </c>
      <c r="G3601">
        <v>1.56332625373846</v>
      </c>
      <c r="H3601">
        <v>17.110697195942979</v>
      </c>
      <c r="I3601">
        <v>934.87748108788753</v>
      </c>
      <c r="J3601">
        <v>603.80550000000005</v>
      </c>
      <c r="K3601">
        <v>331.07198108788748</v>
      </c>
      <c r="L3601">
        <v>910.8025189121123</v>
      </c>
      <c r="M3601">
        <v>2.7510709783390812</v>
      </c>
      <c r="N3601">
        <v>3.167975428357841</v>
      </c>
      <c r="O3601">
        <v>0.87790106350941788</v>
      </c>
      <c r="P3601">
        <v>3.4849690653254042</v>
      </c>
      <c r="Q3601">
        <v>3</v>
      </c>
      <c r="R3601" t="s">
        <v>30</v>
      </c>
      <c r="S3601">
        <f t="shared" si="224"/>
        <v>5.3576618759536031E-2</v>
      </c>
      <c r="T3601">
        <f t="shared" si="225"/>
        <v>22.434519749879669</v>
      </c>
      <c r="U3601">
        <f t="shared" si="226"/>
        <v>4</v>
      </c>
      <c r="V3601">
        <f t="shared" si="227"/>
        <v>6.26</v>
      </c>
    </row>
    <row r="3602" spans="1:22" x14ac:dyDescent="0.35">
      <c r="A3602">
        <v>39.561</v>
      </c>
      <c r="B3602">
        <v>1.57</v>
      </c>
      <c r="C3602">
        <v>1.8503000000000001</v>
      </c>
      <c r="D3602">
        <v>28.856999999999999</v>
      </c>
      <c r="E3602">
        <v>1401.5</v>
      </c>
      <c r="F3602">
        <v>0.8</v>
      </c>
      <c r="G3602">
        <v>1.559584932173161</v>
      </c>
      <c r="H3602">
        <v>17.111775392218899</v>
      </c>
      <c r="I3602">
        <v>935.06570468712243</v>
      </c>
      <c r="J3602">
        <v>603.91341</v>
      </c>
      <c r="K3602">
        <v>331.15229468712238</v>
      </c>
      <c r="L3602">
        <v>915.23429531287752</v>
      </c>
      <c r="M3602">
        <v>2.763786662501023</v>
      </c>
      <c r="N3602">
        <v>3.1529631426382561</v>
      </c>
      <c r="O3602">
        <v>0.87145618786863854</v>
      </c>
      <c r="P3602">
        <v>3.4822090013427061</v>
      </c>
      <c r="Q3602">
        <v>3</v>
      </c>
      <c r="R3602" t="s">
        <v>30</v>
      </c>
      <c r="S3602">
        <f t="shared" si="224"/>
        <v>5.3837311488992796E-2</v>
      </c>
      <c r="T3602">
        <f t="shared" si="225"/>
        <v>22.456549683459567</v>
      </c>
      <c r="U3602">
        <f t="shared" si="226"/>
        <v>4</v>
      </c>
      <c r="V3602">
        <f t="shared" si="227"/>
        <v>6.28</v>
      </c>
    </row>
    <row r="3603" spans="1:22" x14ac:dyDescent="0.35">
      <c r="A3603">
        <v>39.573</v>
      </c>
      <c r="B3603">
        <v>1.5720000000000001</v>
      </c>
      <c r="C3603">
        <v>1.85338</v>
      </c>
      <c r="D3603">
        <v>28.834</v>
      </c>
      <c r="E3603">
        <v>1406.9</v>
      </c>
      <c r="F3603">
        <v>0.8</v>
      </c>
      <c r="G3603">
        <v>1.5557521932900971</v>
      </c>
      <c r="H3603">
        <v>17.111495925558572</v>
      </c>
      <c r="I3603">
        <v>935.27104431502914</v>
      </c>
      <c r="J3603">
        <v>604.03113000000008</v>
      </c>
      <c r="K3603">
        <v>331.23991431502913</v>
      </c>
      <c r="L3603">
        <v>918.10895568497097</v>
      </c>
      <c r="M3603">
        <v>2.7717340694992281</v>
      </c>
      <c r="N3603">
        <v>3.1405858554650412</v>
      </c>
      <c r="O3603">
        <v>0.87448103520677012</v>
      </c>
      <c r="P3603">
        <v>3.4802814195200349</v>
      </c>
      <c r="Q3603">
        <v>3</v>
      </c>
      <c r="R3603" t="s">
        <v>30</v>
      </c>
      <c r="S3603">
        <f t="shared" si="224"/>
        <v>5.4006409157939465E-2</v>
      </c>
      <c r="T3603">
        <f t="shared" si="225"/>
        <v>22.470267161173766</v>
      </c>
      <c r="U3603">
        <f t="shared" si="226"/>
        <v>4</v>
      </c>
      <c r="V3603">
        <f t="shared" si="227"/>
        <v>6.2880000000000003</v>
      </c>
    </row>
    <row r="3604" spans="1:22" x14ac:dyDescent="0.35">
      <c r="A3604">
        <v>39.582000000000001</v>
      </c>
      <c r="B3604">
        <v>1.5669999999999999</v>
      </c>
      <c r="C3604">
        <v>1.84876</v>
      </c>
      <c r="D3604">
        <v>28.683</v>
      </c>
      <c r="E3604">
        <v>1408.8</v>
      </c>
      <c r="F3604">
        <v>0.8</v>
      </c>
      <c r="G3604">
        <v>1.551472338215885</v>
      </c>
      <c r="H3604">
        <v>17.104499031618332</v>
      </c>
      <c r="I3604">
        <v>935.42501629233641</v>
      </c>
      <c r="J3604">
        <v>604.11941999999999</v>
      </c>
      <c r="K3604">
        <v>331.30559629233642</v>
      </c>
      <c r="L3604">
        <v>913.33498370766358</v>
      </c>
      <c r="M3604">
        <v>2.756774995438827</v>
      </c>
      <c r="N3604">
        <v>3.1404687777930049</v>
      </c>
      <c r="O3604">
        <v>0.88103553937397272</v>
      </c>
      <c r="P3604">
        <v>3.4823179350085431</v>
      </c>
      <c r="Q3604">
        <v>3</v>
      </c>
      <c r="R3604" t="s">
        <v>30</v>
      </c>
      <c r="S3604">
        <f t="shared" si="224"/>
        <v>5.3725587276921387E-2</v>
      </c>
      <c r="T3604">
        <f t="shared" si="225"/>
        <v>22.444414530719058</v>
      </c>
      <c r="U3604">
        <f t="shared" si="226"/>
        <v>4</v>
      </c>
      <c r="V3604">
        <f t="shared" si="227"/>
        <v>6.2679999999999998</v>
      </c>
    </row>
    <row r="3605" spans="1:22" x14ac:dyDescent="0.35">
      <c r="A3605">
        <v>39.593000000000004</v>
      </c>
      <c r="B3605">
        <v>1.5669999999999999</v>
      </c>
      <c r="C3605">
        <v>1.84798</v>
      </c>
      <c r="D3605">
        <v>28.132999999999999</v>
      </c>
      <c r="E3605">
        <v>1404.9</v>
      </c>
      <c r="F3605">
        <v>0.8</v>
      </c>
      <c r="G3605">
        <v>1.5223649606597469</v>
      </c>
      <c r="H3605">
        <v>17.08206555835773</v>
      </c>
      <c r="I3605">
        <v>935.61304239758135</v>
      </c>
      <c r="J3605">
        <v>604.22733000000005</v>
      </c>
      <c r="K3605">
        <v>331.3857123975813</v>
      </c>
      <c r="L3605">
        <v>912.36695760241867</v>
      </c>
      <c r="M3605">
        <v>2.7531873688863291</v>
      </c>
      <c r="N3605">
        <v>3.08351806973916</v>
      </c>
      <c r="O3605">
        <v>0.87757745206387505</v>
      </c>
      <c r="P3605">
        <v>3.4788985615999559</v>
      </c>
      <c r="Q3605">
        <v>3</v>
      </c>
      <c r="R3605" t="s">
        <v>30</v>
      </c>
      <c r="S3605">
        <f t="shared" si="224"/>
        <v>5.3668644564848156E-2</v>
      </c>
      <c r="T3605">
        <f t="shared" si="225"/>
        <v>22.438193452659913</v>
      </c>
      <c r="U3605">
        <f t="shared" si="226"/>
        <v>4</v>
      </c>
      <c r="V3605">
        <f t="shared" si="227"/>
        <v>6.2679999999999998</v>
      </c>
    </row>
    <row r="3606" spans="1:22" x14ac:dyDescent="0.35">
      <c r="A3606">
        <v>39.604999999999997</v>
      </c>
      <c r="B3606">
        <v>1.57</v>
      </c>
      <c r="C3606">
        <v>1.8496600000000001</v>
      </c>
      <c r="D3606">
        <v>28.172999999999998</v>
      </c>
      <c r="E3606">
        <v>1398.3</v>
      </c>
      <c r="F3606">
        <v>0.8</v>
      </c>
      <c r="G3606">
        <v>1.5231447941783891</v>
      </c>
      <c r="H3606">
        <v>17.084048362167209</v>
      </c>
      <c r="I3606">
        <v>935.81803908110442</v>
      </c>
      <c r="J3606">
        <v>604.34505000000001</v>
      </c>
      <c r="K3606">
        <v>331.4729890811044</v>
      </c>
      <c r="L3606">
        <v>913.84196091889567</v>
      </c>
      <c r="M3606">
        <v>2.7569123006137248</v>
      </c>
      <c r="N3606">
        <v>3.082918185511113</v>
      </c>
      <c r="O3606">
        <v>0.86880990800822311</v>
      </c>
      <c r="P3606">
        <v>3.478345614108687</v>
      </c>
      <c r="Q3606">
        <v>3</v>
      </c>
      <c r="R3606" t="s">
        <v>30</v>
      </c>
      <c r="S3606">
        <f t="shared" si="224"/>
        <v>5.3755409465817396E-2</v>
      </c>
      <c r="T3606">
        <f t="shared" si="225"/>
        <v>22.444652462122367</v>
      </c>
      <c r="U3606">
        <f t="shared" si="226"/>
        <v>4</v>
      </c>
      <c r="V3606">
        <f t="shared" si="227"/>
        <v>6.28</v>
      </c>
    </row>
    <row r="3607" spans="1:22" x14ac:dyDescent="0.35">
      <c r="A3607">
        <v>39.615000000000002</v>
      </c>
      <c r="B3607">
        <v>1.5720000000000001</v>
      </c>
      <c r="C3607">
        <v>1.85138</v>
      </c>
      <c r="D3607">
        <v>28.478999999999999</v>
      </c>
      <c r="E3607">
        <v>1396.9</v>
      </c>
      <c r="F3607">
        <v>0.8</v>
      </c>
      <c r="G3607">
        <v>1.5382579481251819</v>
      </c>
      <c r="H3607">
        <v>17.096831504013839</v>
      </c>
      <c r="I3607">
        <v>935.98894348043541</v>
      </c>
      <c r="J3607">
        <v>604.44315000000006</v>
      </c>
      <c r="K3607">
        <v>331.54579348043529</v>
      </c>
      <c r="L3607">
        <v>915.3910565195647</v>
      </c>
      <c r="M3607">
        <v>2.760979250890669</v>
      </c>
      <c r="N3607">
        <v>3.111129368936687</v>
      </c>
      <c r="O3607">
        <v>0.86570307231646282</v>
      </c>
      <c r="P3607">
        <v>3.4797337255908931</v>
      </c>
      <c r="Q3607">
        <v>3</v>
      </c>
      <c r="R3607" t="s">
        <v>30</v>
      </c>
      <c r="S3607">
        <f t="shared" si="224"/>
        <v>5.3846532736444977E-2</v>
      </c>
      <c r="T3607">
        <f t="shared" si="225"/>
        <v>22.451694571607405</v>
      </c>
      <c r="U3607">
        <f t="shared" si="226"/>
        <v>4</v>
      </c>
      <c r="V3607">
        <f t="shared" si="227"/>
        <v>6.2880000000000003</v>
      </c>
    </row>
    <row r="3608" spans="1:22" x14ac:dyDescent="0.35">
      <c r="A3608">
        <v>39.625999999999998</v>
      </c>
      <c r="B3608">
        <v>1.5669999999999999</v>
      </c>
      <c r="C3608">
        <v>1.8463400000000001</v>
      </c>
      <c r="D3608">
        <v>28.88</v>
      </c>
      <c r="E3608">
        <v>1396.7</v>
      </c>
      <c r="F3608">
        <v>0.8</v>
      </c>
      <c r="G3608">
        <v>1.5641756122924271</v>
      </c>
      <c r="H3608">
        <v>17.111870355231371</v>
      </c>
      <c r="I3608">
        <v>936.17709134066115</v>
      </c>
      <c r="J3608">
        <v>604.55106000000001</v>
      </c>
      <c r="K3608">
        <v>331.62603134066109</v>
      </c>
      <c r="L3608">
        <v>910.16290865933877</v>
      </c>
      <c r="M3608">
        <v>2.7445460327098949</v>
      </c>
      <c r="N3608">
        <v>3.1730583311222782</v>
      </c>
      <c r="O3608">
        <v>0.87033753239497291</v>
      </c>
      <c r="P3608">
        <v>3.4862096450209101</v>
      </c>
      <c r="Q3608">
        <v>3</v>
      </c>
      <c r="R3608" t="s">
        <v>30</v>
      </c>
      <c r="S3608">
        <f t="shared" si="224"/>
        <v>5.3538994627019935E-2</v>
      </c>
      <c r="T3608">
        <f t="shared" si="225"/>
        <v>22.423175712884106</v>
      </c>
      <c r="U3608">
        <f t="shared" si="226"/>
        <v>4</v>
      </c>
      <c r="V3608">
        <f t="shared" si="227"/>
        <v>6.2679999999999998</v>
      </c>
    </row>
    <row r="3609" spans="1:22" x14ac:dyDescent="0.35">
      <c r="A3609">
        <v>39.636000000000003</v>
      </c>
      <c r="B3609">
        <v>1.5649999999999999</v>
      </c>
      <c r="C3609">
        <v>1.8439399999999999</v>
      </c>
      <c r="D3609">
        <v>29.215</v>
      </c>
      <c r="E3609">
        <v>1394.7</v>
      </c>
      <c r="F3609">
        <v>0.8</v>
      </c>
      <c r="G3609">
        <v>1.5843791012722761</v>
      </c>
      <c r="H3609">
        <v>17.124638159411681</v>
      </c>
      <c r="I3609">
        <v>936.34827388323447</v>
      </c>
      <c r="J3609">
        <v>604.64916000000005</v>
      </c>
      <c r="K3609">
        <v>331.69911388323442</v>
      </c>
      <c r="L3609">
        <v>907.59172611676536</v>
      </c>
      <c r="M3609">
        <v>2.7361897820331782</v>
      </c>
      <c r="N3609">
        <v>3.2189583883713562</v>
      </c>
      <c r="O3609">
        <v>0.87049145256129934</v>
      </c>
      <c r="P3609">
        <v>3.4904444480172359</v>
      </c>
      <c r="Q3609">
        <v>3</v>
      </c>
      <c r="R3609" t="s">
        <v>30</v>
      </c>
      <c r="S3609">
        <f t="shared" si="224"/>
        <v>5.3387748595103847E-2</v>
      </c>
      <c r="T3609">
        <f t="shared" si="225"/>
        <v>22.408608384181179</v>
      </c>
      <c r="U3609">
        <f t="shared" si="226"/>
        <v>4</v>
      </c>
      <c r="V3609">
        <f t="shared" si="227"/>
        <v>6.26</v>
      </c>
    </row>
    <row r="3610" spans="1:22" x14ac:dyDescent="0.35">
      <c r="A3610">
        <v>39.646999999999998</v>
      </c>
      <c r="B3610">
        <v>1.5620000000000001</v>
      </c>
      <c r="C3610">
        <v>1.8405400000000001</v>
      </c>
      <c r="D3610">
        <v>28.638999999999999</v>
      </c>
      <c r="E3610">
        <v>1392.7</v>
      </c>
      <c r="F3610">
        <v>0.8</v>
      </c>
      <c r="G3610">
        <v>1.556010735979658</v>
      </c>
      <c r="H3610">
        <v>17.101024426176931</v>
      </c>
      <c r="I3610">
        <v>936.53651502745515</v>
      </c>
      <c r="J3610">
        <v>604.75707</v>
      </c>
      <c r="K3610">
        <v>331.77944502745521</v>
      </c>
      <c r="L3610">
        <v>904.00348497254481</v>
      </c>
      <c r="M3610">
        <v>2.7247121499577451</v>
      </c>
      <c r="N3610">
        <v>3.1680187605548649</v>
      </c>
      <c r="O3610">
        <v>0.87161492527203077</v>
      </c>
      <c r="P3610">
        <v>3.4886085121817318</v>
      </c>
      <c r="Q3610">
        <v>3</v>
      </c>
      <c r="R3610" t="s">
        <v>30</v>
      </c>
      <c r="S3610">
        <f t="shared" si="224"/>
        <v>5.3176675586620287E-2</v>
      </c>
      <c r="T3610">
        <f t="shared" si="225"/>
        <v>22.388526911759733</v>
      </c>
      <c r="U3610">
        <f t="shared" si="226"/>
        <v>4</v>
      </c>
      <c r="V3610">
        <f t="shared" si="227"/>
        <v>6.2480000000000002</v>
      </c>
    </row>
    <row r="3611" spans="1:22" x14ac:dyDescent="0.35">
      <c r="A3611">
        <v>39.656999999999996</v>
      </c>
      <c r="B3611">
        <v>1.5569999999999999</v>
      </c>
      <c r="C3611">
        <v>1.8357000000000001</v>
      </c>
      <c r="D3611">
        <v>28.297999999999998</v>
      </c>
      <c r="E3611">
        <v>1393.5</v>
      </c>
      <c r="F3611">
        <v>0.8</v>
      </c>
      <c r="G3611">
        <v>1.5415372882279239</v>
      </c>
      <c r="H3611">
        <v>17.086235962417351</v>
      </c>
      <c r="I3611">
        <v>936.70745132939805</v>
      </c>
      <c r="J3611">
        <v>604.85517000000004</v>
      </c>
      <c r="K3611">
        <v>331.85228132939801</v>
      </c>
      <c r="L3611">
        <v>898.99254867060176</v>
      </c>
      <c r="M3611">
        <v>2.7090142188242421</v>
      </c>
      <c r="N3611">
        <v>3.1477457785213101</v>
      </c>
      <c r="O3611">
        <v>0.87725402303525202</v>
      </c>
      <c r="P3611">
        <v>3.4894180161433441</v>
      </c>
      <c r="Q3611">
        <v>3</v>
      </c>
      <c r="R3611" t="s">
        <v>30</v>
      </c>
      <c r="S3611">
        <f t="shared" si="224"/>
        <v>5.2881914627682478E-2</v>
      </c>
      <c r="T3611">
        <f t="shared" si="225"/>
        <v>22.360924129764157</v>
      </c>
      <c r="U3611">
        <f t="shared" si="226"/>
        <v>4</v>
      </c>
      <c r="V3611">
        <f t="shared" si="227"/>
        <v>6.2279999999999998</v>
      </c>
    </row>
    <row r="3612" spans="1:22" x14ac:dyDescent="0.35">
      <c r="A3612">
        <v>39.668999999999997</v>
      </c>
      <c r="B3612">
        <v>1.55</v>
      </c>
      <c r="C3612">
        <v>1.82968</v>
      </c>
      <c r="D3612">
        <v>27.919</v>
      </c>
      <c r="E3612">
        <v>1398.4</v>
      </c>
      <c r="F3612">
        <v>0.8</v>
      </c>
      <c r="G3612">
        <v>1.525895238511652</v>
      </c>
      <c r="H3612">
        <v>17.069465967659799</v>
      </c>
      <c r="I3612">
        <v>936.91238554097856</v>
      </c>
      <c r="J3612">
        <v>604.97289000000001</v>
      </c>
      <c r="K3612">
        <v>331.93949554097861</v>
      </c>
      <c r="L3612">
        <v>892.7676144590215</v>
      </c>
      <c r="M3612">
        <v>2.6895492294583181</v>
      </c>
      <c r="N3612">
        <v>3.1272415741601138</v>
      </c>
      <c r="O3612">
        <v>0.88872747750911929</v>
      </c>
      <c r="P3612">
        <v>3.490748843646418</v>
      </c>
      <c r="Q3612">
        <v>3</v>
      </c>
      <c r="R3612" t="s">
        <v>30</v>
      </c>
      <c r="S3612">
        <f t="shared" si="224"/>
        <v>5.251574202700126E-2</v>
      </c>
      <c r="T3612">
        <f t="shared" si="225"/>
        <v>22.326474478094759</v>
      </c>
      <c r="U3612">
        <f t="shared" si="226"/>
        <v>4</v>
      </c>
      <c r="V3612">
        <f t="shared" si="227"/>
        <v>6.2</v>
      </c>
    </row>
    <row r="3613" spans="1:22" x14ac:dyDescent="0.35">
      <c r="A3613">
        <v>39.677999999999997</v>
      </c>
      <c r="B3613">
        <v>1.54</v>
      </c>
      <c r="C3613">
        <v>1.8199000000000001</v>
      </c>
      <c r="D3613">
        <v>27.916</v>
      </c>
      <c r="E3613">
        <v>1399.5</v>
      </c>
      <c r="F3613">
        <v>0.8</v>
      </c>
      <c r="G3613">
        <v>1.5339304357382271</v>
      </c>
      <c r="H3613">
        <v>17.067287303254592</v>
      </c>
      <c r="I3613">
        <v>937.06600093069767</v>
      </c>
      <c r="J3613">
        <v>605.06118000000004</v>
      </c>
      <c r="K3613">
        <v>332.00482093069758</v>
      </c>
      <c r="L3613">
        <v>882.83399906930242</v>
      </c>
      <c r="M3613">
        <v>2.659099938954153</v>
      </c>
      <c r="N3613">
        <v>3.16208936554658</v>
      </c>
      <c r="O3613">
        <v>0.89987338597914213</v>
      </c>
      <c r="P3613">
        <v>3.497420768449492</v>
      </c>
      <c r="Q3613">
        <v>3</v>
      </c>
      <c r="R3613" t="s">
        <v>30</v>
      </c>
      <c r="S3613">
        <f t="shared" si="224"/>
        <v>5.1931411709958963E-2</v>
      </c>
      <c r="T3613">
        <f t="shared" si="225"/>
        <v>22.272081260601173</v>
      </c>
      <c r="U3613">
        <f t="shared" si="226"/>
        <v>4</v>
      </c>
      <c r="V3613">
        <f t="shared" si="227"/>
        <v>6.16</v>
      </c>
    </row>
    <row r="3614" spans="1:22" x14ac:dyDescent="0.35">
      <c r="A3614">
        <v>39.688000000000002</v>
      </c>
      <c r="B3614">
        <v>1.54</v>
      </c>
      <c r="C3614">
        <v>1.81934</v>
      </c>
      <c r="D3614">
        <v>28.277000000000001</v>
      </c>
      <c r="E3614">
        <v>1396.7</v>
      </c>
      <c r="F3614">
        <v>0.8</v>
      </c>
      <c r="G3614">
        <v>1.5542449459694181</v>
      </c>
      <c r="H3614">
        <v>17.081949420110671</v>
      </c>
      <c r="I3614">
        <v>937.23674711431454</v>
      </c>
      <c r="J3614">
        <v>605.15928000000008</v>
      </c>
      <c r="K3614">
        <v>332.07746711431452</v>
      </c>
      <c r="L3614">
        <v>882.10325288568538</v>
      </c>
      <c r="M3614">
        <v>2.6563176976474279</v>
      </c>
      <c r="N3614">
        <v>3.205633797120178</v>
      </c>
      <c r="O3614">
        <v>0.89733341013149881</v>
      </c>
      <c r="P3614">
        <v>3.500741213092184</v>
      </c>
      <c r="Q3614">
        <v>3</v>
      </c>
      <c r="R3614" t="s">
        <v>30</v>
      </c>
      <c r="S3614">
        <f t="shared" si="224"/>
        <v>5.1888426640334433E-2</v>
      </c>
      <c r="T3614">
        <f t="shared" si="225"/>
        <v>22.267080173334765</v>
      </c>
      <c r="U3614">
        <f t="shared" si="226"/>
        <v>4</v>
      </c>
      <c r="V3614">
        <f t="shared" si="227"/>
        <v>6.16</v>
      </c>
    </row>
    <row r="3615" spans="1:22" x14ac:dyDescent="0.35">
      <c r="A3615">
        <v>39.698999999999998</v>
      </c>
      <c r="B3615">
        <v>1.5469999999999999</v>
      </c>
      <c r="C3615">
        <v>1.8258000000000001</v>
      </c>
      <c r="D3615">
        <v>28.100999999999999</v>
      </c>
      <c r="E3615">
        <v>1394</v>
      </c>
      <c r="F3615">
        <v>0.8</v>
      </c>
      <c r="G3615">
        <v>1.539106145251397</v>
      </c>
      <c r="H3615">
        <v>17.076126398010071</v>
      </c>
      <c r="I3615">
        <v>937.42461653131409</v>
      </c>
      <c r="J3615">
        <v>605.26719000000003</v>
      </c>
      <c r="K3615">
        <v>332.15742653131412</v>
      </c>
      <c r="L3615">
        <v>888.37538346868587</v>
      </c>
      <c r="M3615">
        <v>2.6745612547215911</v>
      </c>
      <c r="N3615">
        <v>3.16318985452736</v>
      </c>
      <c r="O3615">
        <v>0.88783730917933723</v>
      </c>
      <c r="P3615">
        <v>3.4953029851696749</v>
      </c>
      <c r="Q3615">
        <v>3</v>
      </c>
      <c r="R3615" t="s">
        <v>30</v>
      </c>
      <c r="S3615">
        <f t="shared" si="224"/>
        <v>5.2257375498158003E-2</v>
      </c>
      <c r="T3615">
        <f t="shared" si="225"/>
        <v>22.299778037557786</v>
      </c>
      <c r="U3615">
        <f t="shared" si="226"/>
        <v>4</v>
      </c>
      <c r="V3615">
        <f t="shared" si="227"/>
        <v>6.1879999999999997</v>
      </c>
    </row>
    <row r="3616" spans="1:22" x14ac:dyDescent="0.35">
      <c r="A3616">
        <v>39.709000000000003</v>
      </c>
      <c r="B3616">
        <v>1.55</v>
      </c>
      <c r="C3616">
        <v>1.82856</v>
      </c>
      <c r="D3616">
        <v>27.911000000000001</v>
      </c>
      <c r="E3616">
        <v>1392.8</v>
      </c>
      <c r="F3616">
        <v>0.8</v>
      </c>
      <c r="G3616">
        <v>1.5263923524522029</v>
      </c>
      <c r="H3616">
        <v>17.0689015195282</v>
      </c>
      <c r="I3616">
        <v>937.59534167090192</v>
      </c>
      <c r="J3616">
        <v>605.36529000000007</v>
      </c>
      <c r="K3616">
        <v>332.23005167090179</v>
      </c>
      <c r="L3616">
        <v>890.96465832909803</v>
      </c>
      <c r="M3616">
        <v>2.6817702187027428</v>
      </c>
      <c r="N3616">
        <v>3.1326719571956851</v>
      </c>
      <c r="O3616">
        <v>0.88380016270986927</v>
      </c>
      <c r="P3616">
        <v>3.4922146834799479</v>
      </c>
      <c r="Q3616">
        <v>3</v>
      </c>
      <c r="R3616" t="s">
        <v>30</v>
      </c>
      <c r="S3616">
        <f t="shared" si="224"/>
        <v>5.2409685784064589E-2</v>
      </c>
      <c r="T3616">
        <f t="shared" si="225"/>
        <v>22.312637199472896</v>
      </c>
      <c r="U3616">
        <f t="shared" si="226"/>
        <v>4</v>
      </c>
      <c r="V3616">
        <f t="shared" si="227"/>
        <v>6.2</v>
      </c>
    </row>
    <row r="3617" spans="1:22" x14ac:dyDescent="0.35">
      <c r="A3617">
        <v>39.720999999999997</v>
      </c>
      <c r="B3617">
        <v>1.552</v>
      </c>
      <c r="C3617">
        <v>1.8307599999999999</v>
      </c>
      <c r="D3617">
        <v>27.9</v>
      </c>
      <c r="E3617">
        <v>1393.8</v>
      </c>
      <c r="F3617">
        <v>0.8</v>
      </c>
      <c r="G3617">
        <v>1.5239572636500689</v>
      </c>
      <c r="H3617">
        <v>17.06890912953553</v>
      </c>
      <c r="I3617">
        <v>937.80016853479617</v>
      </c>
      <c r="J3617">
        <v>605.48301000000004</v>
      </c>
      <c r="K3617">
        <v>332.31715853479608</v>
      </c>
      <c r="L3617">
        <v>892.95983146520382</v>
      </c>
      <c r="M3617">
        <v>2.687071096185075</v>
      </c>
      <c r="N3617">
        <v>3.1244406542028411</v>
      </c>
      <c r="O3617">
        <v>0.8828134953243062</v>
      </c>
      <c r="P3617">
        <v>3.4909063601037551</v>
      </c>
      <c r="Q3617">
        <v>3</v>
      </c>
      <c r="R3617" t="s">
        <v>30</v>
      </c>
      <c r="S3617">
        <f t="shared" si="224"/>
        <v>5.252704890971787E-2</v>
      </c>
      <c r="T3617">
        <f t="shared" si="225"/>
        <v>22.322070731582198</v>
      </c>
      <c r="U3617">
        <f t="shared" si="226"/>
        <v>4</v>
      </c>
      <c r="V3617">
        <f t="shared" si="227"/>
        <v>6.2080000000000002</v>
      </c>
    </row>
    <row r="3618" spans="1:22" x14ac:dyDescent="0.35">
      <c r="A3618">
        <v>39.731000000000002</v>
      </c>
      <c r="B3618">
        <v>1.5549999999999999</v>
      </c>
      <c r="C3618">
        <v>1.83412</v>
      </c>
      <c r="D3618">
        <v>27.905000000000001</v>
      </c>
      <c r="E3618">
        <v>1395.6</v>
      </c>
      <c r="F3618">
        <v>0.8</v>
      </c>
      <c r="G3618">
        <v>1.521438073844678</v>
      </c>
      <c r="H3618">
        <v>17.06981834201472</v>
      </c>
      <c r="I3618">
        <v>937.97086217215406</v>
      </c>
      <c r="J3618">
        <v>605.58111000000008</v>
      </c>
      <c r="K3618">
        <v>332.38975217215398</v>
      </c>
      <c r="L3618">
        <v>896.14913782784583</v>
      </c>
      <c r="M3618">
        <v>2.6960793224566841</v>
      </c>
      <c r="N3618">
        <v>3.113879021034184</v>
      </c>
      <c r="O3618">
        <v>0.88157077505526305</v>
      </c>
      <c r="P3618">
        <v>3.4889179937280592</v>
      </c>
      <c r="Q3618">
        <v>3</v>
      </c>
      <c r="R3618" t="s">
        <v>30</v>
      </c>
      <c r="S3618">
        <f t="shared" si="224"/>
        <v>5.2714655166343875E-2</v>
      </c>
      <c r="T3618">
        <f t="shared" si="225"/>
        <v>22.33805932168266</v>
      </c>
      <c r="U3618">
        <f t="shared" si="226"/>
        <v>4</v>
      </c>
      <c r="V3618">
        <f t="shared" si="227"/>
        <v>6.22</v>
      </c>
    </row>
    <row r="3619" spans="1:22" x14ac:dyDescent="0.35">
      <c r="A3619">
        <v>39.741999999999997</v>
      </c>
      <c r="B3619">
        <v>1.5569999999999999</v>
      </c>
      <c r="C3619">
        <v>1.8355999999999999</v>
      </c>
      <c r="D3619">
        <v>28.087</v>
      </c>
      <c r="E3619">
        <v>1393</v>
      </c>
      <c r="F3619">
        <v>0.8</v>
      </c>
      <c r="G3619">
        <v>1.5301263891915451</v>
      </c>
      <c r="H3619">
        <v>17.077605771309081</v>
      </c>
      <c r="I3619">
        <v>938.15867300477726</v>
      </c>
      <c r="J3619">
        <v>605.68902000000003</v>
      </c>
      <c r="K3619">
        <v>332.46965300477717</v>
      </c>
      <c r="L3619">
        <v>897.44132699522265</v>
      </c>
      <c r="M3619">
        <v>2.6993180246208142</v>
      </c>
      <c r="N3619">
        <v>3.1296753509268149</v>
      </c>
      <c r="O3619">
        <v>0.87728407007513598</v>
      </c>
      <c r="P3619">
        <v>3.4895436280605172</v>
      </c>
      <c r="Q3619">
        <v>3</v>
      </c>
      <c r="R3619" t="s">
        <v>30</v>
      </c>
      <c r="S3619">
        <f t="shared" si="224"/>
        <v>5.2790666293836622E-2</v>
      </c>
      <c r="T3619">
        <f t="shared" si="225"/>
        <v>22.343794601635384</v>
      </c>
      <c r="U3619">
        <f t="shared" si="226"/>
        <v>4</v>
      </c>
      <c r="V3619">
        <f t="shared" si="227"/>
        <v>6.2279999999999998</v>
      </c>
    </row>
    <row r="3620" spans="1:22" x14ac:dyDescent="0.35">
      <c r="A3620">
        <v>39.752000000000002</v>
      </c>
      <c r="B3620">
        <v>1.5649999999999999</v>
      </c>
      <c r="C3620">
        <v>1.8428800000000001</v>
      </c>
      <c r="D3620">
        <v>28.274999999999999</v>
      </c>
      <c r="E3620">
        <v>1389.4</v>
      </c>
      <c r="F3620">
        <v>0.8</v>
      </c>
      <c r="G3620">
        <v>1.534283295711061</v>
      </c>
      <c r="H3620">
        <v>17.08679745412838</v>
      </c>
      <c r="I3620">
        <v>938.32949502090457</v>
      </c>
      <c r="J3620">
        <v>605.78712000000007</v>
      </c>
      <c r="K3620">
        <v>332.5423750209045</v>
      </c>
      <c r="L3620">
        <v>904.55050497909531</v>
      </c>
      <c r="M3620">
        <v>2.7201059862588419</v>
      </c>
      <c r="N3620">
        <v>3.1258619440661799</v>
      </c>
      <c r="O3620">
        <v>0.86630085958341241</v>
      </c>
      <c r="P3620">
        <v>3.4863821646358848</v>
      </c>
      <c r="Q3620">
        <v>3</v>
      </c>
      <c r="R3620" t="s">
        <v>30</v>
      </c>
      <c r="S3620">
        <f t="shared" si="224"/>
        <v>5.3208853234064442E-2</v>
      </c>
      <c r="T3620">
        <f t="shared" si="225"/>
        <v>22.380444088441187</v>
      </c>
      <c r="U3620">
        <f t="shared" si="226"/>
        <v>4</v>
      </c>
      <c r="V3620">
        <f t="shared" si="227"/>
        <v>6.26</v>
      </c>
    </row>
    <row r="3621" spans="1:22" x14ac:dyDescent="0.35">
      <c r="A3621">
        <v>39.762999999999998</v>
      </c>
      <c r="B3621">
        <v>1.575</v>
      </c>
      <c r="C3621">
        <v>1.8527800000000001</v>
      </c>
      <c r="D3621">
        <v>28.774999999999999</v>
      </c>
      <c r="E3621">
        <v>1388.9</v>
      </c>
      <c r="F3621">
        <v>0.8</v>
      </c>
      <c r="G3621">
        <v>1.553071600513823</v>
      </c>
      <c r="H3621">
        <v>17.10901559140143</v>
      </c>
      <c r="I3621">
        <v>938.51757199265489</v>
      </c>
      <c r="J3621">
        <v>605.89503000000002</v>
      </c>
      <c r="K3621">
        <v>332.62254199265487</v>
      </c>
      <c r="L3621">
        <v>914.26242800734508</v>
      </c>
      <c r="M3621">
        <v>2.7486484305310079</v>
      </c>
      <c r="N3621">
        <v>3.1473457859047911</v>
      </c>
      <c r="O3621">
        <v>0.85643349875656216</v>
      </c>
      <c r="P3621">
        <v>3.4839017816724089</v>
      </c>
      <c r="Q3621">
        <v>3</v>
      </c>
      <c r="R3621" t="s">
        <v>30</v>
      </c>
      <c r="S3621">
        <f t="shared" si="224"/>
        <v>5.3780142823961485E-2</v>
      </c>
      <c r="T3621">
        <f t="shared" si="225"/>
        <v>22.430311138317794</v>
      </c>
      <c r="U3621">
        <f t="shared" si="226"/>
        <v>4</v>
      </c>
      <c r="V3621">
        <f t="shared" si="227"/>
        <v>6.3</v>
      </c>
    </row>
    <row r="3622" spans="1:22" x14ac:dyDescent="0.35">
      <c r="A3622">
        <v>39.774000000000001</v>
      </c>
      <c r="B3622">
        <v>1.577</v>
      </c>
      <c r="C3622">
        <v>1.8541000000000001</v>
      </c>
      <c r="D3622">
        <v>29.376999999999999</v>
      </c>
      <c r="E3622">
        <v>1385.5</v>
      </c>
      <c r="F3622">
        <v>0.8</v>
      </c>
      <c r="G3622">
        <v>1.5844344965212229</v>
      </c>
      <c r="H3622">
        <v>17.13310607654444</v>
      </c>
      <c r="I3622">
        <v>938.70590366182864</v>
      </c>
      <c r="J3622">
        <v>606.00294000000008</v>
      </c>
      <c r="K3622">
        <v>332.70296366182862</v>
      </c>
      <c r="L3622">
        <v>915.39409633817127</v>
      </c>
      <c r="M3622">
        <v>2.7513854588581639</v>
      </c>
      <c r="N3622">
        <v>3.2092188618559039</v>
      </c>
      <c r="O3622">
        <v>0.85154259036430657</v>
      </c>
      <c r="P3622">
        <v>3.4877031347782088</v>
      </c>
      <c r="Q3622">
        <v>3</v>
      </c>
      <c r="R3622" t="s">
        <v>30</v>
      </c>
      <c r="S3622">
        <f t="shared" si="224"/>
        <v>5.3846711549304205E-2</v>
      </c>
      <c r="T3622">
        <f t="shared" si="225"/>
        <v>22.435065814610549</v>
      </c>
      <c r="U3622">
        <f t="shared" si="226"/>
        <v>4</v>
      </c>
      <c r="V3622">
        <f t="shared" si="227"/>
        <v>6.3079999999999998</v>
      </c>
    </row>
    <row r="3623" spans="1:22" x14ac:dyDescent="0.35">
      <c r="A3623">
        <v>39.783999999999999</v>
      </c>
      <c r="B3623">
        <v>1.5820000000000001</v>
      </c>
      <c r="C3623">
        <v>1.8587199999999999</v>
      </c>
      <c r="D3623">
        <v>29.384</v>
      </c>
      <c r="E3623">
        <v>1383.6</v>
      </c>
      <c r="F3623">
        <v>0.8</v>
      </c>
      <c r="G3623">
        <v>1.5808728587415</v>
      </c>
      <c r="H3623">
        <v>17.134334397344091</v>
      </c>
      <c r="I3623">
        <v>938.87724086419803</v>
      </c>
      <c r="J3623">
        <v>606.10104000000001</v>
      </c>
      <c r="K3623">
        <v>332.77620086419802</v>
      </c>
      <c r="L3623">
        <v>919.842759135802</v>
      </c>
      <c r="M3623">
        <v>2.764148267655651</v>
      </c>
      <c r="N3623">
        <v>3.1944590211925412</v>
      </c>
      <c r="O3623">
        <v>0.84525203060843246</v>
      </c>
      <c r="P3623">
        <v>3.4849658350406529</v>
      </c>
      <c r="Q3623">
        <v>3</v>
      </c>
      <c r="R3623" t="s">
        <v>30</v>
      </c>
      <c r="S3623">
        <f t="shared" si="224"/>
        <v>5.4108397596223642E-2</v>
      </c>
      <c r="T3623">
        <f t="shared" si="225"/>
        <v>22.457174681539463</v>
      </c>
      <c r="U3623">
        <f t="shared" si="226"/>
        <v>4</v>
      </c>
      <c r="V3623">
        <f t="shared" si="227"/>
        <v>6.3280000000000003</v>
      </c>
    </row>
    <row r="3624" spans="1:22" x14ac:dyDescent="0.35">
      <c r="A3624">
        <v>39.795000000000002</v>
      </c>
      <c r="B3624">
        <v>1.5820000000000001</v>
      </c>
      <c r="C3624">
        <v>1.8581000000000001</v>
      </c>
      <c r="D3624">
        <v>29.204000000000001</v>
      </c>
      <c r="E3624">
        <v>1380.5</v>
      </c>
      <c r="F3624">
        <v>0.8</v>
      </c>
      <c r="G3624">
        <v>1.5717130402023569</v>
      </c>
      <c r="H3624">
        <v>17.127138219015759</v>
      </c>
      <c r="I3624">
        <v>939.06567896358808</v>
      </c>
      <c r="J3624">
        <v>606.20895000000007</v>
      </c>
      <c r="K3624">
        <v>332.85672896358801</v>
      </c>
      <c r="L3624">
        <v>919.03432103641205</v>
      </c>
      <c r="M3624">
        <v>2.7610507496663752</v>
      </c>
      <c r="N3624">
        <v>3.1776832846749521</v>
      </c>
      <c r="O3624">
        <v>0.84250504282235894</v>
      </c>
      <c r="P3624">
        <v>3.4842582146778791</v>
      </c>
      <c r="Q3624">
        <v>3</v>
      </c>
      <c r="R3624" t="s">
        <v>30</v>
      </c>
      <c r="S3624">
        <f t="shared" si="224"/>
        <v>5.4060842413906587E-2</v>
      </c>
      <c r="T3624">
        <f t="shared" si="225"/>
        <v>22.451818282185311</v>
      </c>
      <c r="U3624">
        <f t="shared" si="226"/>
        <v>4</v>
      </c>
      <c r="V3624">
        <f t="shared" si="227"/>
        <v>6.3280000000000003</v>
      </c>
    </row>
    <row r="3625" spans="1:22" x14ac:dyDescent="0.35">
      <c r="A3625">
        <v>39.805999999999997</v>
      </c>
      <c r="B3625">
        <v>1.589</v>
      </c>
      <c r="C3625">
        <v>1.8604799999999999</v>
      </c>
      <c r="D3625">
        <v>29.193999999999999</v>
      </c>
      <c r="E3625">
        <v>1357.4</v>
      </c>
      <c r="F3625">
        <v>0.8</v>
      </c>
      <c r="G3625">
        <v>1.5691649466804261</v>
      </c>
      <c r="H3625">
        <v>17.127235085665291</v>
      </c>
      <c r="I3625">
        <v>939.25407801676374</v>
      </c>
      <c r="J3625">
        <v>606.31686000000002</v>
      </c>
      <c r="K3625">
        <v>332.93721801676372</v>
      </c>
      <c r="L3625">
        <v>921.22592198323628</v>
      </c>
      <c r="M3625">
        <v>2.7669658786445792</v>
      </c>
      <c r="N3625">
        <v>3.16903805063914</v>
      </c>
      <c r="O3625">
        <v>0.81530829960044016</v>
      </c>
      <c r="P3625">
        <v>3.4828655252099772</v>
      </c>
      <c r="Q3625">
        <v>3</v>
      </c>
      <c r="R3625" t="s">
        <v>30</v>
      </c>
      <c r="S3625">
        <f t="shared" si="224"/>
        <v>5.4189760116660948E-2</v>
      </c>
      <c r="T3625">
        <f t="shared" si="225"/>
        <v>22.462041839496919</v>
      </c>
      <c r="U3625">
        <f t="shared" si="226"/>
        <v>4</v>
      </c>
      <c r="V3625">
        <f t="shared" si="227"/>
        <v>6.3559999999999999</v>
      </c>
    </row>
    <row r="3626" spans="1:22" x14ac:dyDescent="0.35">
      <c r="A3626">
        <v>39.816000000000003</v>
      </c>
      <c r="B3626">
        <v>1.599</v>
      </c>
      <c r="C3626">
        <v>1.86568</v>
      </c>
      <c r="D3626">
        <v>29.172000000000001</v>
      </c>
      <c r="E3626">
        <v>1333.4</v>
      </c>
      <c r="F3626">
        <v>0.8</v>
      </c>
      <c r="G3626">
        <v>1.563612195017366</v>
      </c>
      <c r="H3626">
        <v>17.12743811187601</v>
      </c>
      <c r="I3626">
        <v>939.4253513827515</v>
      </c>
      <c r="J3626">
        <v>606.41496000000006</v>
      </c>
      <c r="K3626">
        <v>333.01039138275138</v>
      </c>
      <c r="L3626">
        <v>926.25464861724856</v>
      </c>
      <c r="M3626">
        <v>2.7814586949409672</v>
      </c>
      <c r="N3626">
        <v>3.1494578778685951</v>
      </c>
      <c r="O3626">
        <v>0.78486519995907555</v>
      </c>
      <c r="P3626">
        <v>3.479563261036958</v>
      </c>
      <c r="Q3626">
        <v>3</v>
      </c>
      <c r="R3626" t="s">
        <v>30</v>
      </c>
      <c r="S3626">
        <f t="shared" si="224"/>
        <v>5.4485567565720497E-2</v>
      </c>
      <c r="T3626">
        <f t="shared" si="225"/>
        <v>22.486998764885879</v>
      </c>
      <c r="U3626">
        <f t="shared" si="226"/>
        <v>4</v>
      </c>
      <c r="V3626">
        <f t="shared" si="227"/>
        <v>6.3959999999999999</v>
      </c>
    </row>
    <row r="3627" spans="1:22" x14ac:dyDescent="0.35">
      <c r="A3627">
        <v>39.828000000000003</v>
      </c>
      <c r="B3627">
        <v>1.6120000000000001</v>
      </c>
      <c r="C3627">
        <v>1.8754200000000001</v>
      </c>
      <c r="D3627">
        <v>29.02</v>
      </c>
      <c r="E3627">
        <v>1317.1</v>
      </c>
      <c r="F3627">
        <v>0.8</v>
      </c>
      <c r="G3627">
        <v>1.547386718708343</v>
      </c>
      <c r="H3627">
        <v>17.123425328571791</v>
      </c>
      <c r="I3627">
        <v>939.63085656339422</v>
      </c>
      <c r="J3627">
        <v>606.53268000000003</v>
      </c>
      <c r="K3627">
        <v>333.09817656339419</v>
      </c>
      <c r="L3627">
        <v>935.78914343660585</v>
      </c>
      <c r="M3627">
        <v>2.8093493428611112</v>
      </c>
      <c r="N3627">
        <v>3.1011259538047771</v>
      </c>
      <c r="O3627">
        <v>0.7593241757331165</v>
      </c>
      <c r="P3627">
        <v>3.4724806561557839</v>
      </c>
      <c r="Q3627">
        <v>3</v>
      </c>
      <c r="R3627" t="s">
        <v>30</v>
      </c>
      <c r="S3627">
        <f t="shared" si="224"/>
        <v>5.5046420202153286E-2</v>
      </c>
      <c r="T3627">
        <f t="shared" si="225"/>
        <v>22.534663218322276</v>
      </c>
      <c r="U3627">
        <f t="shared" si="226"/>
        <v>4</v>
      </c>
      <c r="V3627">
        <f t="shared" si="227"/>
        <v>6.4480000000000004</v>
      </c>
    </row>
    <row r="3628" spans="1:22" x14ac:dyDescent="0.35">
      <c r="A3628">
        <v>39.837000000000003</v>
      </c>
      <c r="B3628">
        <v>1.6020000000000001</v>
      </c>
      <c r="C3628">
        <v>1.86612</v>
      </c>
      <c r="D3628">
        <v>29.359000000000002</v>
      </c>
      <c r="E3628">
        <v>1320.6</v>
      </c>
      <c r="F3628">
        <v>0.8</v>
      </c>
      <c r="G3628">
        <v>1.573264313120271</v>
      </c>
      <c r="H3628">
        <v>17.134878816642981</v>
      </c>
      <c r="I3628">
        <v>939.78501893204771</v>
      </c>
      <c r="J3628">
        <v>606.62097000000006</v>
      </c>
      <c r="K3628">
        <v>333.16404893204759</v>
      </c>
      <c r="L3628">
        <v>926.33498106795219</v>
      </c>
      <c r="M3628">
        <v>2.7804169868787021</v>
      </c>
      <c r="N3628">
        <v>3.1693718363256269</v>
      </c>
      <c r="O3628">
        <v>0.77075684778401476</v>
      </c>
      <c r="P3628">
        <v>3.4810572291183419</v>
      </c>
      <c r="Q3628">
        <v>3</v>
      </c>
      <c r="R3628" t="s">
        <v>30</v>
      </c>
      <c r="S3628">
        <f t="shared" si="224"/>
        <v>5.4490293003997194E-2</v>
      </c>
      <c r="T3628">
        <f t="shared" si="225"/>
        <v>22.485209264710743</v>
      </c>
      <c r="U3628">
        <f t="shared" si="226"/>
        <v>4</v>
      </c>
      <c r="V3628">
        <f t="shared" si="227"/>
        <v>6.4080000000000004</v>
      </c>
    </row>
    <row r="3629" spans="1:22" x14ac:dyDescent="0.35">
      <c r="A3629">
        <v>39.847999999999999</v>
      </c>
      <c r="B3629">
        <v>1.599</v>
      </c>
      <c r="C3629">
        <v>1.86642</v>
      </c>
      <c r="D3629">
        <v>29.773</v>
      </c>
      <c r="E3629">
        <v>1337.1</v>
      </c>
      <c r="F3629">
        <v>0.8</v>
      </c>
      <c r="G3629">
        <v>1.595192936209427</v>
      </c>
      <c r="H3629">
        <v>17.151048095021959</v>
      </c>
      <c r="I3629">
        <v>939.97359153006175</v>
      </c>
      <c r="J3629">
        <v>606.72888</v>
      </c>
      <c r="K3629">
        <v>333.24471153006169</v>
      </c>
      <c r="L3629">
        <v>926.44640846993832</v>
      </c>
      <c r="M3629">
        <v>2.7800783520802081</v>
      </c>
      <c r="N3629">
        <v>3.213677523902462</v>
      </c>
      <c r="O3629">
        <v>0.78835765708913019</v>
      </c>
      <c r="P3629">
        <v>3.4840877930545648</v>
      </c>
      <c r="Q3629">
        <v>3</v>
      </c>
      <c r="R3629" t="s">
        <v>30</v>
      </c>
      <c r="S3629">
        <f t="shared" si="224"/>
        <v>5.4496847557055188E-2</v>
      </c>
      <c r="T3629">
        <f t="shared" si="225"/>
        <v>22.484627395876615</v>
      </c>
      <c r="U3629">
        <f t="shared" si="226"/>
        <v>4</v>
      </c>
      <c r="V3629">
        <f t="shared" si="227"/>
        <v>6.3959999999999999</v>
      </c>
    </row>
    <row r="3630" spans="1:22" x14ac:dyDescent="0.35">
      <c r="A3630">
        <v>39.857999999999997</v>
      </c>
      <c r="B3630">
        <v>1.5920000000000001</v>
      </c>
      <c r="C3630">
        <v>1.8622799999999999</v>
      </c>
      <c r="D3630">
        <v>30.277999999999999</v>
      </c>
      <c r="E3630">
        <v>1351.4</v>
      </c>
      <c r="F3630">
        <v>0.8</v>
      </c>
      <c r="G3630">
        <v>1.6258564770066799</v>
      </c>
      <c r="H3630">
        <v>17.169544286081582</v>
      </c>
      <c r="I3630">
        <v>940.14519449196723</v>
      </c>
      <c r="J3630">
        <v>606.82698000000005</v>
      </c>
      <c r="K3630">
        <v>333.31821449196718</v>
      </c>
      <c r="L3630">
        <v>922.13480550803297</v>
      </c>
      <c r="M3630">
        <v>2.7665298967040282</v>
      </c>
      <c r="N3630">
        <v>3.283467863824844</v>
      </c>
      <c r="O3630">
        <v>0.80744487199980641</v>
      </c>
      <c r="P3630">
        <v>3.4905625485304128</v>
      </c>
      <c r="Q3630">
        <v>3</v>
      </c>
      <c r="R3630" t="s">
        <v>30</v>
      </c>
      <c r="S3630">
        <f t="shared" si="224"/>
        <v>5.4243223853413687E-2</v>
      </c>
      <c r="T3630">
        <f t="shared" si="225"/>
        <v>22.461289045910455</v>
      </c>
      <c r="U3630">
        <f t="shared" si="226"/>
        <v>4</v>
      </c>
      <c r="V3630">
        <f t="shared" si="227"/>
        <v>6.3680000000000003</v>
      </c>
    </row>
    <row r="3631" spans="1:22" x14ac:dyDescent="0.35">
      <c r="A3631">
        <v>39.869999999999997</v>
      </c>
      <c r="B3631">
        <v>1.5940000000000001</v>
      </c>
      <c r="C3631">
        <v>1.8671800000000001</v>
      </c>
      <c r="D3631">
        <v>30.866</v>
      </c>
      <c r="E3631">
        <v>1365.9</v>
      </c>
      <c r="F3631">
        <v>0.8</v>
      </c>
      <c r="G3631">
        <v>1.6530811169785451</v>
      </c>
      <c r="H3631">
        <v>17.192676892316729</v>
      </c>
      <c r="I3631">
        <v>940.35136781903759</v>
      </c>
      <c r="J3631">
        <v>606.94470000000001</v>
      </c>
      <c r="K3631">
        <v>333.40666781903758</v>
      </c>
      <c r="L3631">
        <v>926.82863218096247</v>
      </c>
      <c r="M3631">
        <v>2.7798743145833398</v>
      </c>
      <c r="N3631">
        <v>3.3302812330438929</v>
      </c>
      <c r="O3631">
        <v>0.81887338570245505</v>
      </c>
      <c r="P3631">
        <v>3.4918137764577688</v>
      </c>
      <c r="Q3631">
        <v>3</v>
      </c>
      <c r="R3631" t="s">
        <v>30</v>
      </c>
      <c r="S3631">
        <f t="shared" si="224"/>
        <v>5.4519331304762497E-2</v>
      </c>
      <c r="T3631">
        <f t="shared" si="225"/>
        <v>22.484276768449448</v>
      </c>
      <c r="U3631">
        <f t="shared" si="226"/>
        <v>4</v>
      </c>
      <c r="V3631">
        <f t="shared" si="227"/>
        <v>6.3760000000000003</v>
      </c>
    </row>
    <row r="3632" spans="1:22" x14ac:dyDescent="0.35">
      <c r="A3632">
        <v>39.878999999999998</v>
      </c>
      <c r="B3632">
        <v>1.6120000000000001</v>
      </c>
      <c r="C3632">
        <v>1.88656</v>
      </c>
      <c r="D3632">
        <v>31.036000000000001</v>
      </c>
      <c r="E3632">
        <v>1372.8</v>
      </c>
      <c r="F3632">
        <v>0.8</v>
      </c>
      <c r="G3632">
        <v>1.6451106776354849</v>
      </c>
      <c r="H3632">
        <v>17.202954386187351</v>
      </c>
      <c r="I3632">
        <v>940.50614815979088</v>
      </c>
      <c r="J3632">
        <v>607.03299000000004</v>
      </c>
      <c r="K3632">
        <v>333.47315815979078</v>
      </c>
      <c r="L3632">
        <v>946.05385184020906</v>
      </c>
      <c r="M3632">
        <v>2.836971518369964</v>
      </c>
      <c r="N3632">
        <v>3.2805743499305642</v>
      </c>
      <c r="O3632">
        <v>0.8094327912839997</v>
      </c>
      <c r="P3632">
        <v>3.480903058169432</v>
      </c>
      <c r="Q3632">
        <v>3</v>
      </c>
      <c r="R3632" t="s">
        <v>30</v>
      </c>
      <c r="S3632">
        <f t="shared" si="224"/>
        <v>5.5650226578835837E-2</v>
      </c>
      <c r="T3632">
        <f t="shared" si="225"/>
        <v>22.581404733146211</v>
      </c>
      <c r="U3632">
        <f t="shared" si="226"/>
        <v>4</v>
      </c>
      <c r="V3632">
        <f t="shared" si="227"/>
        <v>6.4480000000000004</v>
      </c>
    </row>
    <row r="3633" spans="1:22" x14ac:dyDescent="0.35">
      <c r="A3633">
        <v>39.890999999999998</v>
      </c>
      <c r="B3633">
        <v>1.597</v>
      </c>
      <c r="C3633">
        <v>1.8725400000000001</v>
      </c>
      <c r="D3633">
        <v>30.683</v>
      </c>
      <c r="E3633">
        <v>1377.7</v>
      </c>
      <c r="F3633">
        <v>0.8</v>
      </c>
      <c r="G3633">
        <v>1.638576479007124</v>
      </c>
      <c r="H3633">
        <v>17.186935677371249</v>
      </c>
      <c r="I3633">
        <v>940.71248750017219</v>
      </c>
      <c r="J3633">
        <v>607.15071</v>
      </c>
      <c r="K3633">
        <v>333.56177750017218</v>
      </c>
      <c r="L3633">
        <v>931.82751249982778</v>
      </c>
      <c r="M3633">
        <v>2.793568014546711</v>
      </c>
      <c r="N3633">
        <v>3.2927767841589319</v>
      </c>
      <c r="O3633">
        <v>0.82692266504649103</v>
      </c>
      <c r="P3633">
        <v>3.4875113762751671</v>
      </c>
      <c r="Q3633">
        <v>3</v>
      </c>
      <c r="R3633" t="s">
        <v>30</v>
      </c>
      <c r="S3633">
        <f t="shared" si="224"/>
        <v>5.481338308822517E-2</v>
      </c>
      <c r="T3633">
        <f t="shared" si="225"/>
        <v>22.507751744743267</v>
      </c>
      <c r="U3633">
        <f t="shared" si="226"/>
        <v>4</v>
      </c>
      <c r="V3633">
        <f t="shared" si="227"/>
        <v>6.3879999999999999</v>
      </c>
    </row>
    <row r="3634" spans="1:22" x14ac:dyDescent="0.35">
      <c r="A3634">
        <v>39.901000000000003</v>
      </c>
      <c r="B3634">
        <v>1.599</v>
      </c>
      <c r="C3634">
        <v>1.8752</v>
      </c>
      <c r="D3634">
        <v>30.186</v>
      </c>
      <c r="E3634">
        <v>1381</v>
      </c>
      <c r="F3634">
        <v>0.8</v>
      </c>
      <c r="G3634">
        <v>1.609748293515358</v>
      </c>
      <c r="H3634">
        <v>17.168694728232879</v>
      </c>
      <c r="I3634">
        <v>940.88426565220027</v>
      </c>
      <c r="J3634">
        <v>607.24881000000005</v>
      </c>
      <c r="K3634">
        <v>333.63545565220022</v>
      </c>
      <c r="L3634">
        <v>934.31573434779978</v>
      </c>
      <c r="M3634">
        <v>2.800409004856431</v>
      </c>
      <c r="N3634">
        <v>3.2308136200950721</v>
      </c>
      <c r="O3634">
        <v>0.82814744690146735</v>
      </c>
      <c r="P3634">
        <v>3.482486142651124</v>
      </c>
      <c r="Q3634">
        <v>3</v>
      </c>
      <c r="R3634" t="s">
        <v>30</v>
      </c>
      <c r="S3634">
        <f t="shared" si="224"/>
        <v>5.4959749079282333E-2</v>
      </c>
      <c r="T3634">
        <f t="shared" si="225"/>
        <v>22.519436120257666</v>
      </c>
      <c r="U3634">
        <f t="shared" si="226"/>
        <v>4</v>
      </c>
      <c r="V3634">
        <f t="shared" si="227"/>
        <v>6.3959999999999999</v>
      </c>
    </row>
    <row r="3635" spans="1:22" x14ac:dyDescent="0.35">
      <c r="A3635">
        <v>39.911999999999999</v>
      </c>
      <c r="B3635">
        <v>1.609</v>
      </c>
      <c r="C3635">
        <v>1.88046</v>
      </c>
      <c r="D3635">
        <v>30.509</v>
      </c>
      <c r="E3635">
        <v>1357.3</v>
      </c>
      <c r="F3635">
        <v>0.8</v>
      </c>
      <c r="G3635">
        <v>1.6224221732980231</v>
      </c>
      <c r="H3635">
        <v>17.182012145575509</v>
      </c>
      <c r="I3635">
        <v>941.07319454000617</v>
      </c>
      <c r="J3635">
        <v>607.35672</v>
      </c>
      <c r="K3635">
        <v>333.71647454000617</v>
      </c>
      <c r="L3635">
        <v>939.38680545999364</v>
      </c>
      <c r="M3635">
        <v>2.8149248752398019</v>
      </c>
      <c r="N3635">
        <v>3.2477569221403448</v>
      </c>
      <c r="O3635">
        <v>0.79833278010837283</v>
      </c>
      <c r="P3635">
        <v>3.4816665887569829</v>
      </c>
      <c r="Q3635">
        <v>3</v>
      </c>
      <c r="R3635" t="s">
        <v>30</v>
      </c>
      <c r="S3635">
        <f t="shared" si="224"/>
        <v>5.5258047379999641E-2</v>
      </c>
      <c r="T3635">
        <f t="shared" si="225"/>
        <v>22.544134897723232</v>
      </c>
      <c r="U3635">
        <f t="shared" si="226"/>
        <v>4</v>
      </c>
      <c r="V3635">
        <f t="shared" si="227"/>
        <v>6.4359999999999999</v>
      </c>
    </row>
    <row r="3636" spans="1:22" x14ac:dyDescent="0.35">
      <c r="A3636">
        <v>39.923000000000002</v>
      </c>
      <c r="B3636">
        <v>1.651</v>
      </c>
      <c r="C3636">
        <v>1.9117999999999999</v>
      </c>
      <c r="D3636">
        <v>30.678999999999998</v>
      </c>
      <c r="E3636">
        <v>1304</v>
      </c>
      <c r="F3636">
        <v>0.8</v>
      </c>
      <c r="G3636">
        <v>1.6047180667433829</v>
      </c>
      <c r="H3636">
        <v>17.194741830439529</v>
      </c>
      <c r="I3636">
        <v>941.26226668687434</v>
      </c>
      <c r="J3636">
        <v>607.46463000000006</v>
      </c>
      <c r="K3636">
        <v>333.79763668687428</v>
      </c>
      <c r="L3636">
        <v>970.53773331312561</v>
      </c>
      <c r="M3636">
        <v>2.9075632258701649</v>
      </c>
      <c r="N3636">
        <v>3.161031142526634</v>
      </c>
      <c r="O3636">
        <v>0.71767984498885629</v>
      </c>
      <c r="P3636">
        <v>3.463622075395183</v>
      </c>
      <c r="Q3636">
        <v>3</v>
      </c>
      <c r="R3636" t="s">
        <v>30</v>
      </c>
      <c r="S3636">
        <f t="shared" si="224"/>
        <v>5.7090454900772095E-2</v>
      </c>
      <c r="T3636">
        <f t="shared" si="225"/>
        <v>22.698820841095021</v>
      </c>
      <c r="U3636">
        <f t="shared" si="226"/>
        <v>4</v>
      </c>
      <c r="V3636">
        <f t="shared" si="227"/>
        <v>6.6040000000000001</v>
      </c>
    </row>
    <row r="3637" spans="1:22" x14ac:dyDescent="0.35">
      <c r="A3637">
        <v>39.933</v>
      </c>
      <c r="B3637">
        <v>1.6339999999999999</v>
      </c>
      <c r="C3637">
        <v>1.8933</v>
      </c>
      <c r="D3637">
        <v>30.678999999999998</v>
      </c>
      <c r="E3637">
        <v>1296.5</v>
      </c>
      <c r="F3637">
        <v>0.8</v>
      </c>
      <c r="G3637">
        <v>1.6203982464480009</v>
      </c>
      <c r="H3637">
        <v>17.19101332398338</v>
      </c>
      <c r="I3637">
        <v>941.43419546264647</v>
      </c>
      <c r="J3637">
        <v>607.56272999999999</v>
      </c>
      <c r="K3637">
        <v>333.87146546264648</v>
      </c>
      <c r="L3637">
        <v>951.86580453735326</v>
      </c>
      <c r="M3637">
        <v>2.8509947779405178</v>
      </c>
      <c r="N3637">
        <v>3.2230383583231341</v>
      </c>
      <c r="O3637">
        <v>0.72377562752645841</v>
      </c>
      <c r="P3637">
        <v>3.4752191478702512</v>
      </c>
      <c r="Q3637">
        <v>3</v>
      </c>
      <c r="R3637" t="s">
        <v>30</v>
      </c>
      <c r="S3637">
        <f t="shared" si="224"/>
        <v>5.5992106149256086E-2</v>
      </c>
      <c r="T3637">
        <f t="shared" si="225"/>
        <v>22.604960640123235</v>
      </c>
      <c r="U3637">
        <f t="shared" si="226"/>
        <v>4</v>
      </c>
      <c r="V3637">
        <f t="shared" si="227"/>
        <v>6.5359999999999996</v>
      </c>
    </row>
    <row r="3638" spans="1:22" x14ac:dyDescent="0.35">
      <c r="A3638">
        <v>39.944000000000003</v>
      </c>
      <c r="B3638">
        <v>1.629</v>
      </c>
      <c r="C3638">
        <v>1.89236</v>
      </c>
      <c r="D3638">
        <v>30.888999999999999</v>
      </c>
      <c r="E3638">
        <v>1316.8</v>
      </c>
      <c r="F3638">
        <v>0.8</v>
      </c>
      <c r="G3638">
        <v>1.632300407956202</v>
      </c>
      <c r="H3638">
        <v>17.198670073294519</v>
      </c>
      <c r="I3638">
        <v>941.62333872133149</v>
      </c>
      <c r="J3638">
        <v>607.67064000000005</v>
      </c>
      <c r="K3638">
        <v>333.95269872133139</v>
      </c>
      <c r="L3638">
        <v>950.73666127866863</v>
      </c>
      <c r="M3638">
        <v>2.8469201324586861</v>
      </c>
      <c r="N3638">
        <v>3.2489543380452619</v>
      </c>
      <c r="O3638">
        <v>0.74587358296068518</v>
      </c>
      <c r="P3638">
        <v>3.4774887998020838</v>
      </c>
      <c r="Q3638">
        <v>3</v>
      </c>
      <c r="R3638" t="s">
        <v>30</v>
      </c>
      <c r="S3638">
        <f t="shared" si="224"/>
        <v>5.5925685957568735E-2</v>
      </c>
      <c r="T3638">
        <f t="shared" si="225"/>
        <v>22.598128119751337</v>
      </c>
      <c r="U3638">
        <f t="shared" si="226"/>
        <v>4</v>
      </c>
      <c r="V3638">
        <f t="shared" si="227"/>
        <v>6.516</v>
      </c>
    </row>
    <row r="3639" spans="1:22" x14ac:dyDescent="0.35">
      <c r="A3639">
        <v>39.954000000000001</v>
      </c>
      <c r="B3639">
        <v>1.6319999999999999</v>
      </c>
      <c r="C3639">
        <v>1.8978600000000001</v>
      </c>
      <c r="D3639">
        <v>31.199000000000002</v>
      </c>
      <c r="E3639">
        <v>1329.3</v>
      </c>
      <c r="F3639">
        <v>0.8</v>
      </c>
      <c r="G3639">
        <v>1.6439041868209461</v>
      </c>
      <c r="H3639">
        <v>17.211269841428329</v>
      </c>
      <c r="I3639">
        <v>941.79538842090506</v>
      </c>
      <c r="J3639">
        <v>607.76874000000009</v>
      </c>
      <c r="K3639">
        <v>334.02664842090502</v>
      </c>
      <c r="L3639">
        <v>956.06461157909484</v>
      </c>
      <c r="M3639">
        <v>2.8622405311038639</v>
      </c>
      <c r="N3639">
        <v>3.2632731744426589</v>
      </c>
      <c r="O3639">
        <v>0.75468880582063869</v>
      </c>
      <c r="P3639">
        <v>3.4764197361087841</v>
      </c>
      <c r="Q3639">
        <v>3</v>
      </c>
      <c r="R3639" t="s">
        <v>30</v>
      </c>
      <c r="S3639">
        <f t="shared" si="224"/>
        <v>5.6239094798770296E-2</v>
      </c>
      <c r="T3639">
        <f t="shared" si="225"/>
        <v>22.623767400376686</v>
      </c>
      <c r="U3639">
        <f t="shared" si="226"/>
        <v>4</v>
      </c>
      <c r="V3639">
        <f t="shared" si="227"/>
        <v>6.5279999999999996</v>
      </c>
    </row>
    <row r="3640" spans="1:22" x14ac:dyDescent="0.35">
      <c r="A3640">
        <v>39.965000000000003</v>
      </c>
      <c r="B3640">
        <v>1.629</v>
      </c>
      <c r="C3640">
        <v>1.8974</v>
      </c>
      <c r="D3640">
        <v>31.238</v>
      </c>
      <c r="E3640">
        <v>1342</v>
      </c>
      <c r="F3640">
        <v>0.8</v>
      </c>
      <c r="G3640">
        <v>1.6463581743438389</v>
      </c>
      <c r="H3640">
        <v>17.212613935821299</v>
      </c>
      <c r="I3640">
        <v>941.98471978167993</v>
      </c>
      <c r="J3640">
        <v>607.87665000000004</v>
      </c>
      <c r="K3640">
        <v>334.10806978167989</v>
      </c>
      <c r="L3640">
        <v>955.41528021831994</v>
      </c>
      <c r="M3640">
        <v>2.8595995326979922</v>
      </c>
      <c r="N3640">
        <v>3.2695729958245869</v>
      </c>
      <c r="O3640">
        <v>0.76838142030996925</v>
      </c>
      <c r="P3640">
        <v>3.4771849825193741</v>
      </c>
      <c r="Q3640">
        <v>3</v>
      </c>
      <c r="R3640" t="s">
        <v>30</v>
      </c>
      <c r="S3640">
        <f t="shared" si="224"/>
        <v>5.6200898836371763E-2</v>
      </c>
      <c r="T3640">
        <f t="shared" si="225"/>
        <v>22.619357391661474</v>
      </c>
      <c r="U3640">
        <f t="shared" si="226"/>
        <v>4</v>
      </c>
      <c r="V3640">
        <f t="shared" si="227"/>
        <v>6.516</v>
      </c>
    </row>
    <row r="3641" spans="1:22" x14ac:dyDescent="0.35">
      <c r="A3641">
        <v>39.975999999999999</v>
      </c>
      <c r="B3641">
        <v>1.617</v>
      </c>
      <c r="C3641">
        <v>1.8874200000000001</v>
      </c>
      <c r="D3641">
        <v>30.875</v>
      </c>
      <c r="E3641">
        <v>1352.1</v>
      </c>
      <c r="F3641">
        <v>0.8</v>
      </c>
      <c r="G3641">
        <v>1.635830922635132</v>
      </c>
      <c r="H3641">
        <v>17.19714631675668</v>
      </c>
      <c r="I3641">
        <v>942.17397346306905</v>
      </c>
      <c r="J3641">
        <v>607.98455999999999</v>
      </c>
      <c r="K3641">
        <v>334.18941346306912</v>
      </c>
      <c r="L3641">
        <v>945.2460265369308</v>
      </c>
      <c r="M3641">
        <v>2.8284738787555548</v>
      </c>
      <c r="N3641">
        <v>3.2663453887360729</v>
      </c>
      <c r="O3641">
        <v>0.78721879712755116</v>
      </c>
      <c r="P3641">
        <v>3.4810915924771879</v>
      </c>
      <c r="Q3641">
        <v>3</v>
      </c>
      <c r="R3641" t="s">
        <v>30</v>
      </c>
      <c r="S3641">
        <f t="shared" si="224"/>
        <v>5.5602707443348887E-2</v>
      </c>
      <c r="T3641">
        <f t="shared" si="225"/>
        <v>22.567073895752763</v>
      </c>
      <c r="U3641">
        <f t="shared" si="226"/>
        <v>4</v>
      </c>
      <c r="V3641">
        <f t="shared" si="227"/>
        <v>6.468</v>
      </c>
    </row>
    <row r="3642" spans="1:22" x14ac:dyDescent="0.35">
      <c r="A3642">
        <v>39.984999999999999</v>
      </c>
      <c r="B3642">
        <v>1.609</v>
      </c>
      <c r="C3642">
        <v>1.8804799999999999</v>
      </c>
      <c r="D3642">
        <v>30.701000000000001</v>
      </c>
      <c r="E3642">
        <v>1357.4</v>
      </c>
      <c r="F3642">
        <v>0.8</v>
      </c>
      <c r="G3642">
        <v>1.632615077001617</v>
      </c>
      <c r="H3642">
        <v>17.189232735921809</v>
      </c>
      <c r="I3642">
        <v>942.32871216880608</v>
      </c>
      <c r="J3642">
        <v>608.07285000000002</v>
      </c>
      <c r="K3642">
        <v>334.25586216880612</v>
      </c>
      <c r="L3642">
        <v>938.15128783119394</v>
      </c>
      <c r="M3642">
        <v>2.806686116868784</v>
      </c>
      <c r="N3642">
        <v>3.2724999046768009</v>
      </c>
      <c r="O3642">
        <v>0.79872741179334195</v>
      </c>
      <c r="P3642">
        <v>3.4844109694411531</v>
      </c>
      <c r="Q3642">
        <v>3</v>
      </c>
      <c r="R3642" t="s">
        <v>30</v>
      </c>
      <c r="S3642">
        <f t="shared" si="224"/>
        <v>5.5185369872423166E-2</v>
      </c>
      <c r="T3642">
        <f t="shared" si="225"/>
        <v>22.530132310737105</v>
      </c>
      <c r="U3642">
        <f t="shared" si="226"/>
        <v>4</v>
      </c>
      <c r="V3642">
        <f t="shared" si="227"/>
        <v>6.4359999999999999</v>
      </c>
    </row>
    <row r="3643" spans="1:22" x14ac:dyDescent="0.35">
      <c r="A3643">
        <v>39.997</v>
      </c>
      <c r="B3643">
        <v>1.6020000000000001</v>
      </c>
      <c r="C3643">
        <v>1.87476</v>
      </c>
      <c r="D3643">
        <v>30.323</v>
      </c>
      <c r="E3643">
        <v>1363.8</v>
      </c>
      <c r="F3643">
        <v>0.8</v>
      </c>
      <c r="G3643">
        <v>1.6174336981800339</v>
      </c>
      <c r="H3643">
        <v>17.173813675706491</v>
      </c>
      <c r="I3643">
        <v>942.53489044727587</v>
      </c>
      <c r="J3643">
        <v>608.19056999999998</v>
      </c>
      <c r="K3643">
        <v>334.34432044727589</v>
      </c>
      <c r="L3643">
        <v>932.22510955272412</v>
      </c>
      <c r="M3643">
        <v>2.7882187689194811</v>
      </c>
      <c r="N3643">
        <v>3.2527551220486641</v>
      </c>
      <c r="O3643">
        <v>0.81054395795296341</v>
      </c>
      <c r="P3643">
        <v>3.4855906950441029</v>
      </c>
      <c r="Q3643">
        <v>3</v>
      </c>
      <c r="R3643" t="s">
        <v>30</v>
      </c>
      <c r="S3643">
        <f t="shared" si="224"/>
        <v>5.4836771150160238E-2</v>
      </c>
      <c r="T3643">
        <f t="shared" si="225"/>
        <v>22.498595309624783</v>
      </c>
      <c r="U3643">
        <f t="shared" si="226"/>
        <v>4</v>
      </c>
      <c r="V3643">
        <f t="shared" si="227"/>
        <v>6.4080000000000004</v>
      </c>
    </row>
    <row r="3644" spans="1:22" x14ac:dyDescent="0.35">
      <c r="A3644">
        <v>40.008000000000003</v>
      </c>
      <c r="B3644">
        <v>1.597</v>
      </c>
      <c r="C3644">
        <v>1.8714200000000001</v>
      </c>
      <c r="D3644">
        <v>30.51</v>
      </c>
      <c r="E3644">
        <v>1372.1</v>
      </c>
      <c r="F3644">
        <v>0.8</v>
      </c>
      <c r="G3644">
        <v>1.630312810593026</v>
      </c>
      <c r="H3644">
        <v>17.18020208657699</v>
      </c>
      <c r="I3644">
        <v>942.72383753396844</v>
      </c>
      <c r="J3644">
        <v>608.29848000000004</v>
      </c>
      <c r="K3644">
        <v>334.42535753396839</v>
      </c>
      <c r="L3644">
        <v>928.69616246603141</v>
      </c>
      <c r="M3644">
        <v>2.776990863713741</v>
      </c>
      <c r="N3644">
        <v>3.2852510038358171</v>
      </c>
      <c r="O3644">
        <v>0.82244500501846018</v>
      </c>
      <c r="P3644">
        <v>3.4892580810405378</v>
      </c>
      <c r="Q3644">
        <v>3</v>
      </c>
      <c r="R3644" t="s">
        <v>30</v>
      </c>
      <c r="S3644">
        <f t="shared" si="224"/>
        <v>5.4629186027413623E-2</v>
      </c>
      <c r="T3644">
        <f t="shared" si="225"/>
        <v>22.479318960184926</v>
      </c>
      <c r="U3644">
        <f t="shared" si="226"/>
        <v>4</v>
      </c>
      <c r="V3644">
        <f t="shared" si="227"/>
        <v>6.3879999999999999</v>
      </c>
    </row>
    <row r="3645" spans="1:22" x14ac:dyDescent="0.35">
      <c r="A3645">
        <v>40.017000000000003</v>
      </c>
      <c r="B3645">
        <v>1.5920000000000001</v>
      </c>
      <c r="C3645">
        <v>1.8673999999999999</v>
      </c>
      <c r="D3645">
        <v>30.68</v>
      </c>
      <c r="E3645">
        <v>1377</v>
      </c>
      <c r="F3645">
        <v>0.8</v>
      </c>
      <c r="G3645">
        <v>1.642925993359752</v>
      </c>
      <c r="H3645">
        <v>17.185769239784339</v>
      </c>
      <c r="I3645">
        <v>942.87848440493701</v>
      </c>
      <c r="J3645">
        <v>608.38677000000007</v>
      </c>
      <c r="K3645">
        <v>334.49171440493689</v>
      </c>
      <c r="L3645">
        <v>924.52151559506285</v>
      </c>
      <c r="M3645">
        <v>2.763959392057866</v>
      </c>
      <c r="N3645">
        <v>3.318473338097816</v>
      </c>
      <c r="O3645">
        <v>0.8313632695776545</v>
      </c>
      <c r="P3645">
        <v>3.4932058021324841</v>
      </c>
      <c r="Q3645">
        <v>3</v>
      </c>
      <c r="R3645" t="s">
        <v>30</v>
      </c>
      <c r="S3645">
        <f t="shared" si="224"/>
        <v>5.4383618564415467E-2</v>
      </c>
      <c r="T3645">
        <f t="shared" si="225"/>
        <v>22.456848239297518</v>
      </c>
      <c r="U3645">
        <f t="shared" si="226"/>
        <v>4</v>
      </c>
      <c r="V3645">
        <f t="shared" si="227"/>
        <v>6.3680000000000003</v>
      </c>
    </row>
    <row r="3646" spans="1:22" x14ac:dyDescent="0.35">
      <c r="A3646">
        <v>40.027999999999999</v>
      </c>
      <c r="B3646">
        <v>1.5940000000000001</v>
      </c>
      <c r="C3646">
        <v>1.8700600000000001</v>
      </c>
      <c r="D3646">
        <v>30.852</v>
      </c>
      <c r="E3646">
        <v>1380.3</v>
      </c>
      <c r="F3646">
        <v>0.8</v>
      </c>
      <c r="G3646">
        <v>1.6497866378618871</v>
      </c>
      <c r="H3646">
        <v>17.192745993866719</v>
      </c>
      <c r="I3646">
        <v>943.06756623872207</v>
      </c>
      <c r="J3646">
        <v>608.49468000000002</v>
      </c>
      <c r="K3646">
        <v>334.57288623872199</v>
      </c>
      <c r="L3646">
        <v>926.99243376127788</v>
      </c>
      <c r="M3646">
        <v>2.7706741098555629</v>
      </c>
      <c r="N3646">
        <v>3.3281825046637992</v>
      </c>
      <c r="O3646">
        <v>0.8325907438838468</v>
      </c>
      <c r="P3646">
        <v>3.492924931043655</v>
      </c>
      <c r="Q3646">
        <v>3</v>
      </c>
      <c r="R3646" t="s">
        <v>30</v>
      </c>
      <c r="S3646">
        <f t="shared" si="224"/>
        <v>5.4528966691839882E-2</v>
      </c>
      <c r="T3646">
        <f t="shared" si="225"/>
        <v>22.468439911803095</v>
      </c>
      <c r="U3646">
        <f t="shared" si="226"/>
        <v>4</v>
      </c>
      <c r="V3646">
        <f t="shared" si="227"/>
        <v>6.3760000000000003</v>
      </c>
    </row>
    <row r="3647" spans="1:22" x14ac:dyDescent="0.35">
      <c r="A3647">
        <v>40.039000000000001</v>
      </c>
      <c r="B3647">
        <v>1.5940000000000001</v>
      </c>
      <c r="C3647">
        <v>1.8707800000000001</v>
      </c>
      <c r="D3647">
        <v>30.846</v>
      </c>
      <c r="E3647">
        <v>1383.9</v>
      </c>
      <c r="F3647">
        <v>0.8</v>
      </c>
      <c r="G3647">
        <v>1.6488309689006719</v>
      </c>
      <c r="H3647">
        <v>17.192669863273629</v>
      </c>
      <c r="I3647">
        <v>943.25668602593635</v>
      </c>
      <c r="J3647">
        <v>608.60259000000008</v>
      </c>
      <c r="K3647">
        <v>334.65409602593633</v>
      </c>
      <c r="L3647">
        <v>927.52331397406385</v>
      </c>
      <c r="M3647">
        <v>2.7715881113918268</v>
      </c>
      <c r="N3647">
        <v>3.3256306914634099</v>
      </c>
      <c r="O3647">
        <v>0.83587916154706976</v>
      </c>
      <c r="P3647">
        <v>3.4926346338497751</v>
      </c>
      <c r="Q3647">
        <v>3</v>
      </c>
      <c r="R3647" t="s">
        <v>30</v>
      </c>
      <c r="S3647">
        <f t="shared" si="224"/>
        <v>5.4560194939650808E-2</v>
      </c>
      <c r="T3647">
        <f t="shared" si="225"/>
        <v>22.470015587556222</v>
      </c>
      <c r="U3647">
        <f t="shared" si="226"/>
        <v>4</v>
      </c>
      <c r="V3647">
        <f t="shared" si="227"/>
        <v>6.3760000000000003</v>
      </c>
    </row>
    <row r="3648" spans="1:22" x14ac:dyDescent="0.35">
      <c r="A3648">
        <v>40.048999999999999</v>
      </c>
      <c r="B3648">
        <v>1.5920000000000001</v>
      </c>
      <c r="C3648">
        <v>1.87016</v>
      </c>
      <c r="D3648">
        <v>30.512</v>
      </c>
      <c r="E3648">
        <v>1390.8</v>
      </c>
      <c r="F3648">
        <v>0.8</v>
      </c>
      <c r="G3648">
        <v>1.631518158874107</v>
      </c>
      <c r="H3648">
        <v>17.180019239319911</v>
      </c>
      <c r="I3648">
        <v>943.42854947144929</v>
      </c>
      <c r="J3648">
        <v>608.70069000000001</v>
      </c>
      <c r="K3648">
        <v>334.72785947144928</v>
      </c>
      <c r="L3648">
        <v>926.73145052855079</v>
      </c>
      <c r="M3648">
        <v>2.768611647658795</v>
      </c>
      <c r="N3648">
        <v>3.2924316944890371</v>
      </c>
      <c r="O3648">
        <v>0.84393306124869127</v>
      </c>
      <c r="P3648">
        <v>3.490868328005873</v>
      </c>
      <c r="Q3648">
        <v>3</v>
      </c>
      <c r="R3648" t="s">
        <v>30</v>
      </c>
      <c r="S3648">
        <f t="shared" si="224"/>
        <v>5.4513614736973574E-2</v>
      </c>
      <c r="T3648">
        <f t="shared" si="225"/>
        <v>22.464882458243299</v>
      </c>
      <c r="U3648">
        <f t="shared" si="226"/>
        <v>4</v>
      </c>
      <c r="V3648">
        <f t="shared" si="227"/>
        <v>6.3680000000000003</v>
      </c>
    </row>
    <row r="3649" spans="1:22" x14ac:dyDescent="0.35">
      <c r="A3649">
        <v>40.061</v>
      </c>
      <c r="B3649">
        <v>1.587</v>
      </c>
      <c r="C3649">
        <v>1.8662399999999999</v>
      </c>
      <c r="D3649">
        <v>30.134</v>
      </c>
      <c r="E3649">
        <v>1396.2</v>
      </c>
      <c r="F3649">
        <v>0.8</v>
      </c>
      <c r="G3649">
        <v>1.6146905006858709</v>
      </c>
      <c r="H3649">
        <v>17.164874903732851</v>
      </c>
      <c r="I3649">
        <v>943.6346188363076</v>
      </c>
      <c r="J3649">
        <v>608.81841000000009</v>
      </c>
      <c r="K3649">
        <v>334.81620883630751</v>
      </c>
      <c r="L3649">
        <v>922.60538116369241</v>
      </c>
      <c r="M3649">
        <v>2.7555576964756701</v>
      </c>
      <c r="N3649">
        <v>3.2661851551301</v>
      </c>
      <c r="O3649">
        <v>0.85343268755582891</v>
      </c>
      <c r="P3649">
        <v>3.4909207837831229</v>
      </c>
      <c r="Q3649">
        <v>3</v>
      </c>
      <c r="R3649" t="s">
        <v>30</v>
      </c>
      <c r="S3649">
        <f t="shared" si="224"/>
        <v>5.4270904774334841E-2</v>
      </c>
      <c r="T3649">
        <f t="shared" si="225"/>
        <v>22.442304596915228</v>
      </c>
      <c r="U3649">
        <f t="shared" si="226"/>
        <v>4</v>
      </c>
      <c r="V3649">
        <f t="shared" si="227"/>
        <v>6.3479999999999999</v>
      </c>
    </row>
    <row r="3650" spans="1:22" x14ac:dyDescent="0.35">
      <c r="A3650">
        <v>40.072000000000003</v>
      </c>
      <c r="B3650">
        <v>1.587</v>
      </c>
      <c r="C3650">
        <v>1.86608</v>
      </c>
      <c r="D3650">
        <v>30.117000000000001</v>
      </c>
      <c r="E3650">
        <v>1395.4</v>
      </c>
      <c r="F3650">
        <v>0.8</v>
      </c>
      <c r="G3650">
        <v>1.6139179456400581</v>
      </c>
      <c r="H3650">
        <v>17.164192898537639</v>
      </c>
      <c r="I3650">
        <v>943.82342870922014</v>
      </c>
      <c r="J3650">
        <v>608.92632000000003</v>
      </c>
      <c r="K3650">
        <v>334.89710870922011</v>
      </c>
      <c r="L3650">
        <v>922.25657129077979</v>
      </c>
      <c r="M3650">
        <v>2.7538505030556841</v>
      </c>
      <c r="N3650">
        <v>3.265577165565607</v>
      </c>
      <c r="O3650">
        <v>0.85277102325143694</v>
      </c>
      <c r="P3650">
        <v>3.491114224834551</v>
      </c>
      <c r="Q3650">
        <v>3</v>
      </c>
      <c r="R3650" t="s">
        <v>30</v>
      </c>
      <c r="S3650">
        <f t="shared" si="224"/>
        <v>5.4250386546516462E-2</v>
      </c>
      <c r="T3650">
        <f t="shared" si="225"/>
        <v>22.439343962500089</v>
      </c>
      <c r="U3650">
        <f t="shared" si="226"/>
        <v>4</v>
      </c>
      <c r="V3650">
        <f t="shared" si="227"/>
        <v>6.3479999999999999</v>
      </c>
    </row>
    <row r="3651" spans="1:22" x14ac:dyDescent="0.35">
      <c r="A3651">
        <v>40.082000000000001</v>
      </c>
      <c r="B3651">
        <v>1.5920000000000001</v>
      </c>
      <c r="C3651">
        <v>1.8703799999999999</v>
      </c>
      <c r="D3651">
        <v>29.946000000000002</v>
      </c>
      <c r="E3651">
        <v>1391.9</v>
      </c>
      <c r="F3651">
        <v>0.8</v>
      </c>
      <c r="G3651">
        <v>1.6010650242196769</v>
      </c>
      <c r="H3651">
        <v>17.158525497694789</v>
      </c>
      <c r="I3651">
        <v>943.99504230120124</v>
      </c>
      <c r="J3651">
        <v>609.02442000000008</v>
      </c>
      <c r="K3651">
        <v>334.97062230120122</v>
      </c>
      <c r="L3651">
        <v>926.38495769879864</v>
      </c>
      <c r="M3651">
        <v>2.7655707576224571</v>
      </c>
      <c r="N3651">
        <v>3.2325654417347018</v>
      </c>
      <c r="O3651">
        <v>0.84508667103653601</v>
      </c>
      <c r="P3651">
        <v>3.4873229566786752</v>
      </c>
      <c r="Q3651">
        <v>3</v>
      </c>
      <c r="R3651" t="s">
        <v>30</v>
      </c>
      <c r="S3651">
        <f t="shared" ref="S3651:S3714" si="228">(C3651-I3651/1000)/17</f>
        <v>5.4493232805811691E-2</v>
      </c>
      <c r="T3651">
        <f t="shared" ref="T3651:T3714" si="229">11*LOG10(M3651)+17.6</f>
        <v>22.459632518942577</v>
      </c>
      <c r="U3651">
        <f t="shared" ref="U3651:U3714" si="230">IF(B3651&lt;2,4,2)</f>
        <v>4</v>
      </c>
      <c r="V3651">
        <f t="shared" ref="V3651:V3714" si="231">U3651*B3651</f>
        <v>6.3680000000000003</v>
      </c>
    </row>
    <row r="3652" spans="1:22" x14ac:dyDescent="0.35">
      <c r="A3652">
        <v>40.093000000000004</v>
      </c>
      <c r="B3652">
        <v>1.5940000000000001</v>
      </c>
      <c r="C3652">
        <v>1.87158</v>
      </c>
      <c r="D3652">
        <v>29.949000000000002</v>
      </c>
      <c r="E3652">
        <v>1387.9</v>
      </c>
      <c r="F3652">
        <v>0.8</v>
      </c>
      <c r="G3652">
        <v>1.600198762542878</v>
      </c>
      <c r="H3652">
        <v>17.158886658913239</v>
      </c>
      <c r="I3652">
        <v>944.18378806806265</v>
      </c>
      <c r="J3652">
        <v>609.13233000000002</v>
      </c>
      <c r="K3652">
        <v>335.05145806806257</v>
      </c>
      <c r="L3652">
        <v>927.39621193193727</v>
      </c>
      <c r="M3652">
        <v>2.7679217314241482</v>
      </c>
      <c r="N3652">
        <v>3.2293640641048889</v>
      </c>
      <c r="O3652">
        <v>0.83973565988336685</v>
      </c>
      <c r="P3652">
        <v>3.4867890968872861</v>
      </c>
      <c r="Q3652">
        <v>3</v>
      </c>
      <c r="R3652" t="s">
        <v>30</v>
      </c>
      <c r="S3652">
        <f t="shared" si="228"/>
        <v>5.455271834893749E-2</v>
      </c>
      <c r="T3652">
        <f t="shared" si="229"/>
        <v>22.463691859454528</v>
      </c>
      <c r="U3652">
        <f t="shared" si="230"/>
        <v>4</v>
      </c>
      <c r="V3652">
        <f t="shared" si="231"/>
        <v>6.3760000000000003</v>
      </c>
    </row>
    <row r="3653" spans="1:22" x14ac:dyDescent="0.35">
      <c r="A3653">
        <v>40.103000000000002</v>
      </c>
      <c r="B3653">
        <v>1.5940000000000001</v>
      </c>
      <c r="C3653">
        <v>1.8716600000000001</v>
      </c>
      <c r="D3653">
        <v>29.95</v>
      </c>
      <c r="E3653">
        <v>1388.3</v>
      </c>
      <c r="F3653">
        <v>0.8</v>
      </c>
      <c r="G3653">
        <v>1.6001837940651611</v>
      </c>
      <c r="H3653">
        <v>17.15894145701921</v>
      </c>
      <c r="I3653">
        <v>944.35537720864227</v>
      </c>
      <c r="J3653">
        <v>609.23043000000007</v>
      </c>
      <c r="K3653">
        <v>335.1249472086422</v>
      </c>
      <c r="L3653">
        <v>927.30462279135759</v>
      </c>
      <c r="M3653">
        <v>2.7670414587608598</v>
      </c>
      <c r="N3653">
        <v>3.2297908652547189</v>
      </c>
      <c r="O3653">
        <v>0.84014416713987372</v>
      </c>
      <c r="P3653">
        <v>3.4869375155851099</v>
      </c>
      <c r="Q3653">
        <v>3</v>
      </c>
      <c r="R3653" t="s">
        <v>30</v>
      </c>
      <c r="S3653">
        <f t="shared" si="228"/>
        <v>5.4547330752432815E-2</v>
      </c>
      <c r="T3653">
        <f t="shared" si="229"/>
        <v>22.462172328771643</v>
      </c>
      <c r="U3653">
        <f t="shared" si="230"/>
        <v>4</v>
      </c>
      <c r="V3653">
        <f t="shared" si="231"/>
        <v>6.3760000000000003</v>
      </c>
    </row>
    <row r="3654" spans="1:22" x14ac:dyDescent="0.35">
      <c r="A3654">
        <v>40.113999999999997</v>
      </c>
      <c r="B3654">
        <v>1.5920000000000001</v>
      </c>
      <c r="C3654">
        <v>1.8698999999999999</v>
      </c>
      <c r="D3654">
        <v>29.585000000000001</v>
      </c>
      <c r="E3654">
        <v>1389.5</v>
      </c>
      <c r="F3654">
        <v>0.8</v>
      </c>
      <c r="G3654">
        <v>1.582170169527783</v>
      </c>
      <c r="H3654">
        <v>17.144475726153772</v>
      </c>
      <c r="I3654">
        <v>944.54404600314967</v>
      </c>
      <c r="J3654">
        <v>609.33834000000002</v>
      </c>
      <c r="K3654">
        <v>335.20570600314971</v>
      </c>
      <c r="L3654">
        <v>925.35595399685019</v>
      </c>
      <c r="M3654">
        <v>2.760561462483444</v>
      </c>
      <c r="N3654">
        <v>3.1971480674236519</v>
      </c>
      <c r="O3654">
        <v>0.84309357564543819</v>
      </c>
      <c r="P3654">
        <v>3.4856366947209958</v>
      </c>
      <c r="Q3654">
        <v>3</v>
      </c>
      <c r="R3654" t="s">
        <v>30</v>
      </c>
      <c r="S3654">
        <f t="shared" si="228"/>
        <v>5.4432703176285305E-2</v>
      </c>
      <c r="T3654">
        <f t="shared" si="229"/>
        <v>22.450971630201778</v>
      </c>
      <c r="U3654">
        <f t="shared" si="230"/>
        <v>4</v>
      </c>
      <c r="V3654">
        <f t="shared" si="231"/>
        <v>6.3680000000000003</v>
      </c>
    </row>
    <row r="3655" spans="1:22" x14ac:dyDescent="0.35">
      <c r="A3655">
        <v>40.124000000000002</v>
      </c>
      <c r="B3655">
        <v>1.585</v>
      </c>
      <c r="C3655">
        <v>1.8629</v>
      </c>
      <c r="D3655">
        <v>29.58</v>
      </c>
      <c r="E3655">
        <v>1389.5</v>
      </c>
      <c r="F3655">
        <v>0.8</v>
      </c>
      <c r="G3655">
        <v>1.587846905362607</v>
      </c>
      <c r="H3655">
        <v>17.142843199234282</v>
      </c>
      <c r="I3655">
        <v>944.71548259777671</v>
      </c>
      <c r="J3655">
        <v>609.43644000000006</v>
      </c>
      <c r="K3655">
        <v>335.27904259777671</v>
      </c>
      <c r="L3655">
        <v>918.18451740222315</v>
      </c>
      <c r="M3655">
        <v>2.738568179770601</v>
      </c>
      <c r="N3655">
        <v>3.2215746878077751</v>
      </c>
      <c r="O3655">
        <v>0.84957167673334066</v>
      </c>
      <c r="P3655">
        <v>3.4902912617964641</v>
      </c>
      <c r="Q3655">
        <v>3</v>
      </c>
      <c r="R3655" t="s">
        <v>30</v>
      </c>
      <c r="S3655">
        <f t="shared" si="228"/>
        <v>5.4010853964836666E-2</v>
      </c>
      <c r="T3655">
        <f t="shared" si="229"/>
        <v>22.412759134201011</v>
      </c>
      <c r="U3655">
        <f t="shared" si="230"/>
        <v>4</v>
      </c>
      <c r="V3655">
        <f t="shared" si="231"/>
        <v>6.34</v>
      </c>
    </row>
    <row r="3656" spans="1:22" x14ac:dyDescent="0.35">
      <c r="A3656">
        <v>40.134999999999998</v>
      </c>
      <c r="B3656">
        <v>1.5820000000000001</v>
      </c>
      <c r="C3656">
        <v>1.8604400000000001</v>
      </c>
      <c r="D3656">
        <v>29.643000000000001</v>
      </c>
      <c r="E3656">
        <v>1392.2</v>
      </c>
      <c r="F3656">
        <v>0.8</v>
      </c>
      <c r="G3656">
        <v>1.59333275999226</v>
      </c>
      <c r="H3656">
        <v>17.144783882965541</v>
      </c>
      <c r="I3656">
        <v>944.9040645467287</v>
      </c>
      <c r="J3656">
        <v>609.54435000000001</v>
      </c>
      <c r="K3656">
        <v>335.3597145467287</v>
      </c>
      <c r="L3656">
        <v>915.53593545327135</v>
      </c>
      <c r="M3656">
        <v>2.7300116732586899</v>
      </c>
      <c r="N3656">
        <v>3.237775695317092</v>
      </c>
      <c r="O3656">
        <v>0.85486065559241664</v>
      </c>
      <c r="P3656">
        <v>3.4925508818619702</v>
      </c>
      <c r="Q3656">
        <v>3</v>
      </c>
      <c r="R3656" t="s">
        <v>30</v>
      </c>
      <c r="S3656">
        <f t="shared" si="228"/>
        <v>5.3855055026663025E-2</v>
      </c>
      <c r="T3656">
        <f t="shared" si="229"/>
        <v>22.397809544492624</v>
      </c>
      <c r="U3656">
        <f t="shared" si="230"/>
        <v>4</v>
      </c>
      <c r="V3656">
        <f t="shared" si="231"/>
        <v>6.3280000000000003</v>
      </c>
    </row>
    <row r="3657" spans="1:22" x14ac:dyDescent="0.35">
      <c r="A3657">
        <v>40.143999999999998</v>
      </c>
      <c r="B3657">
        <v>1.5820000000000001</v>
      </c>
      <c r="C3657">
        <v>1.86144</v>
      </c>
      <c r="D3657">
        <v>29.948</v>
      </c>
      <c r="E3657">
        <v>1397.2</v>
      </c>
      <c r="F3657">
        <v>0.8</v>
      </c>
      <c r="G3657">
        <v>1.6088619563348801</v>
      </c>
      <c r="H3657">
        <v>17.156765175922839</v>
      </c>
      <c r="I3657">
        <v>945.05842151749368</v>
      </c>
      <c r="J3657">
        <v>609.63264000000004</v>
      </c>
      <c r="K3657">
        <v>335.42578151749359</v>
      </c>
      <c r="L3657">
        <v>916.38157848250637</v>
      </c>
      <c r="M3657">
        <v>2.731995061133111</v>
      </c>
      <c r="N3657">
        <v>3.268070932808663</v>
      </c>
      <c r="O3657">
        <v>0.85943168052786711</v>
      </c>
      <c r="P3657">
        <v>3.4942826237523268</v>
      </c>
      <c r="Q3657">
        <v>3</v>
      </c>
      <c r="R3657" t="s">
        <v>30</v>
      </c>
      <c r="S3657">
        <f t="shared" si="228"/>
        <v>5.3904798734265076E-2</v>
      </c>
      <c r="T3657">
        <f t="shared" si="229"/>
        <v>22.401279008878117</v>
      </c>
      <c r="U3657">
        <f t="shared" si="230"/>
        <v>4</v>
      </c>
      <c r="V3657">
        <f t="shared" si="231"/>
        <v>6.3280000000000003</v>
      </c>
    </row>
    <row r="3658" spans="1:22" x14ac:dyDescent="0.35">
      <c r="A3658">
        <v>40.155000000000001</v>
      </c>
      <c r="B3658">
        <v>1.58</v>
      </c>
      <c r="C3658">
        <v>1.8600399999999999</v>
      </c>
      <c r="D3658">
        <v>29.414999999999999</v>
      </c>
      <c r="E3658">
        <v>1400.2</v>
      </c>
      <c r="F3658">
        <v>0.8</v>
      </c>
      <c r="G3658">
        <v>1.5814176039224961</v>
      </c>
      <c r="H3658">
        <v>17.135819544561329</v>
      </c>
      <c r="I3658">
        <v>945.24703073345643</v>
      </c>
      <c r="J3658">
        <v>609.7405500000001</v>
      </c>
      <c r="K3658">
        <v>335.50648073345633</v>
      </c>
      <c r="L3658">
        <v>914.79296926654376</v>
      </c>
      <c r="M3658">
        <v>2.7266029772858622</v>
      </c>
      <c r="N3658">
        <v>3.2154816431945412</v>
      </c>
      <c r="O3658">
        <v>0.86408561997778466</v>
      </c>
      <c r="P3658">
        <v>3.4915368091800318</v>
      </c>
      <c r="Q3658">
        <v>3</v>
      </c>
      <c r="R3658" t="s">
        <v>30</v>
      </c>
      <c r="S3658">
        <f t="shared" si="228"/>
        <v>5.3811351133326087E-2</v>
      </c>
      <c r="T3658">
        <f t="shared" si="229"/>
        <v>22.391840950583234</v>
      </c>
      <c r="U3658">
        <f t="shared" si="230"/>
        <v>4</v>
      </c>
      <c r="V3658">
        <f t="shared" si="231"/>
        <v>6.32</v>
      </c>
    </row>
    <row r="3659" spans="1:22" x14ac:dyDescent="0.35">
      <c r="A3659">
        <v>40.165999999999997</v>
      </c>
      <c r="B3659">
        <v>1.58</v>
      </c>
      <c r="C3659">
        <v>1.8600399999999999</v>
      </c>
      <c r="D3659">
        <v>29.745999999999999</v>
      </c>
      <c r="E3659">
        <v>1400.2</v>
      </c>
      <c r="F3659">
        <v>0.8</v>
      </c>
      <c r="G3659">
        <v>1.5992129201522549</v>
      </c>
      <c r="H3659">
        <v>17.148691487255711</v>
      </c>
      <c r="I3659">
        <v>945.43559554413139</v>
      </c>
      <c r="J3659">
        <v>609.84846000000005</v>
      </c>
      <c r="K3659">
        <v>335.58713554413129</v>
      </c>
      <c r="L3659">
        <v>914.6044044558688</v>
      </c>
      <c r="M3659">
        <v>2.725385771933424</v>
      </c>
      <c r="N3659">
        <v>3.2523350920988578</v>
      </c>
      <c r="O3659">
        <v>0.86414578384871077</v>
      </c>
      <c r="P3659">
        <v>3.494156239226808</v>
      </c>
      <c r="Q3659">
        <v>3</v>
      </c>
      <c r="R3659" t="s">
        <v>30</v>
      </c>
      <c r="S3659">
        <f t="shared" si="228"/>
        <v>5.3800259085639325E-2</v>
      </c>
      <c r="T3659">
        <f t="shared" si="229"/>
        <v>22.389707827566639</v>
      </c>
      <c r="U3659">
        <f t="shared" si="230"/>
        <v>4</v>
      </c>
      <c r="V3659">
        <f t="shared" si="231"/>
        <v>6.32</v>
      </c>
    </row>
    <row r="3660" spans="1:22" x14ac:dyDescent="0.35">
      <c r="A3660">
        <v>40.177</v>
      </c>
      <c r="B3660">
        <v>1.585</v>
      </c>
      <c r="C3660">
        <v>1.8652</v>
      </c>
      <c r="D3660">
        <v>29.361000000000001</v>
      </c>
      <c r="E3660">
        <v>1401</v>
      </c>
      <c r="F3660">
        <v>0.8</v>
      </c>
      <c r="G3660">
        <v>1.5741475444992501</v>
      </c>
      <c r="H3660">
        <v>17.13476809360435</v>
      </c>
      <c r="I3660">
        <v>945.62415457182612</v>
      </c>
      <c r="J3660">
        <v>609.95636999999999</v>
      </c>
      <c r="K3660">
        <v>335.66778457182608</v>
      </c>
      <c r="L3660">
        <v>919.57584542817392</v>
      </c>
      <c r="M3660">
        <v>2.739541557737434</v>
      </c>
      <c r="N3660">
        <v>3.192885083484212</v>
      </c>
      <c r="O3660">
        <v>0.86022662941051198</v>
      </c>
      <c r="P3660">
        <v>3.4882352804337091</v>
      </c>
      <c r="Q3660">
        <v>3</v>
      </c>
      <c r="R3660" t="s">
        <v>30</v>
      </c>
      <c r="S3660">
        <f t="shared" si="228"/>
        <v>5.4092696789892578E-2</v>
      </c>
      <c r="T3660">
        <f t="shared" si="229"/>
        <v>22.41445682181574</v>
      </c>
      <c r="U3660">
        <f t="shared" si="230"/>
        <v>4</v>
      </c>
      <c r="V3660">
        <f t="shared" si="231"/>
        <v>6.34</v>
      </c>
    </row>
    <row r="3661" spans="1:22" x14ac:dyDescent="0.35">
      <c r="A3661">
        <v>40.186999999999998</v>
      </c>
      <c r="B3661">
        <v>1.585</v>
      </c>
      <c r="C3661">
        <v>1.8656200000000001</v>
      </c>
      <c r="D3661">
        <v>28.853999999999999</v>
      </c>
      <c r="E3661">
        <v>1403.1</v>
      </c>
      <c r="F3661">
        <v>0.8</v>
      </c>
      <c r="G3661">
        <v>1.5466172103643829</v>
      </c>
      <c r="H3661">
        <v>17.114817498379519</v>
      </c>
      <c r="I3661">
        <v>945.79540249978606</v>
      </c>
      <c r="J3661">
        <v>610.05447000000004</v>
      </c>
      <c r="K3661">
        <v>335.74093249978603</v>
      </c>
      <c r="L3661">
        <v>919.82459750021383</v>
      </c>
      <c r="M3661">
        <v>2.739685598212843</v>
      </c>
      <c r="N3661">
        <v>3.1369024136140582</v>
      </c>
      <c r="O3661">
        <v>0.86217038787095002</v>
      </c>
      <c r="P3661">
        <v>3.4844245714631792</v>
      </c>
      <c r="Q3661">
        <v>3</v>
      </c>
      <c r="R3661" t="s">
        <v>30</v>
      </c>
      <c r="S3661">
        <f t="shared" si="228"/>
        <v>5.4107329264718465E-2</v>
      </c>
      <c r="T3661">
        <f t="shared" si="229"/>
        <v>22.414707994399254</v>
      </c>
      <c r="U3661">
        <f t="shared" si="230"/>
        <v>4</v>
      </c>
      <c r="V3661">
        <f t="shared" si="231"/>
        <v>6.34</v>
      </c>
    </row>
    <row r="3662" spans="1:22" x14ac:dyDescent="0.35">
      <c r="A3662">
        <v>40.197000000000003</v>
      </c>
      <c r="B3662">
        <v>1.58</v>
      </c>
      <c r="C3662">
        <v>1.86084</v>
      </c>
      <c r="D3662">
        <v>28.841000000000001</v>
      </c>
      <c r="E3662">
        <v>1404.2</v>
      </c>
      <c r="F3662">
        <v>0.8</v>
      </c>
      <c r="G3662">
        <v>1.549891446873455</v>
      </c>
      <c r="H3662">
        <v>17.113315425302769</v>
      </c>
      <c r="I3662">
        <v>945.96654316440458</v>
      </c>
      <c r="J3662">
        <v>610.15257000000008</v>
      </c>
      <c r="K3662">
        <v>335.8139731644045</v>
      </c>
      <c r="L3662">
        <v>914.87345683559556</v>
      </c>
      <c r="M3662">
        <v>2.724346006852135</v>
      </c>
      <c r="N3662">
        <v>3.152457838240986</v>
      </c>
      <c r="O3662">
        <v>0.8679314325573354</v>
      </c>
      <c r="P3662">
        <v>3.4876049797221298</v>
      </c>
      <c r="Q3662">
        <v>3</v>
      </c>
      <c r="R3662" t="s">
        <v>30</v>
      </c>
      <c r="S3662">
        <f t="shared" si="228"/>
        <v>5.3816085696211498E-2</v>
      </c>
      <c r="T3662">
        <f t="shared" si="229"/>
        <v>22.387884909716007</v>
      </c>
      <c r="U3662">
        <f t="shared" si="230"/>
        <v>4</v>
      </c>
      <c r="V3662">
        <f t="shared" si="231"/>
        <v>6.32</v>
      </c>
    </row>
    <row r="3663" spans="1:22" x14ac:dyDescent="0.35">
      <c r="A3663">
        <v>40.209000000000003</v>
      </c>
      <c r="B3663">
        <v>1.577</v>
      </c>
      <c r="C3663">
        <v>1.8573999999999999</v>
      </c>
      <c r="D3663">
        <v>28.815999999999999</v>
      </c>
      <c r="E3663">
        <v>1402</v>
      </c>
      <c r="F3663">
        <v>0.8</v>
      </c>
      <c r="G3663">
        <v>1.55141595779046</v>
      </c>
      <c r="H3663">
        <v>17.11160838325193</v>
      </c>
      <c r="I3663">
        <v>946.17189270725589</v>
      </c>
      <c r="J3663">
        <v>610.27029000000005</v>
      </c>
      <c r="K3663">
        <v>335.90160270725579</v>
      </c>
      <c r="L3663">
        <v>911.22810729274397</v>
      </c>
      <c r="M3663">
        <v>2.712782850538809</v>
      </c>
      <c r="N3663">
        <v>3.1623256316809911</v>
      </c>
      <c r="O3663">
        <v>0.86886006222111234</v>
      </c>
      <c r="P3663">
        <v>3.489881220833785</v>
      </c>
      <c r="Q3663">
        <v>3</v>
      </c>
      <c r="R3663" t="s">
        <v>30</v>
      </c>
      <c r="S3663">
        <f t="shared" si="228"/>
        <v>5.3601653370161415E-2</v>
      </c>
      <c r="T3663">
        <f t="shared" si="229"/>
        <v>22.367565344183191</v>
      </c>
      <c r="U3663">
        <f t="shared" si="230"/>
        <v>4</v>
      </c>
      <c r="V3663">
        <f t="shared" si="231"/>
        <v>6.3079999999999998</v>
      </c>
    </row>
    <row r="3664" spans="1:22" x14ac:dyDescent="0.35">
      <c r="A3664">
        <v>40.22</v>
      </c>
      <c r="B3664">
        <v>1.585</v>
      </c>
      <c r="C3664">
        <v>1.86486</v>
      </c>
      <c r="D3664">
        <v>28.469000000000001</v>
      </c>
      <c r="E3664">
        <v>1399.3</v>
      </c>
      <c r="F3664">
        <v>0.8</v>
      </c>
      <c r="G3664">
        <v>1.5266025331660289</v>
      </c>
      <c r="H3664">
        <v>17.099209238791062</v>
      </c>
      <c r="I3664">
        <v>946.36005220417701</v>
      </c>
      <c r="J3664">
        <v>610.37819999999999</v>
      </c>
      <c r="K3664">
        <v>335.98185220417702</v>
      </c>
      <c r="L3664">
        <v>918.49994779582289</v>
      </c>
      <c r="M3664">
        <v>2.7337784519315291</v>
      </c>
      <c r="N3664">
        <v>3.0995102469323701</v>
      </c>
      <c r="O3664">
        <v>0.85892416422365725</v>
      </c>
      <c r="P3664">
        <v>3.482678390929137</v>
      </c>
      <c r="Q3664">
        <v>3</v>
      </c>
      <c r="R3664" t="s">
        <v>30</v>
      </c>
      <c r="S3664">
        <f t="shared" si="228"/>
        <v>5.402940869387194E-2</v>
      </c>
      <c r="T3664">
        <f t="shared" si="229"/>
        <v>22.404396476110559</v>
      </c>
      <c r="U3664">
        <f t="shared" si="230"/>
        <v>4</v>
      </c>
      <c r="V3664">
        <f t="shared" si="231"/>
        <v>6.34</v>
      </c>
    </row>
    <row r="3665" spans="1:22" x14ac:dyDescent="0.35">
      <c r="A3665">
        <v>40.228999999999999</v>
      </c>
      <c r="B3665">
        <v>1.58</v>
      </c>
      <c r="C3665">
        <v>1.8602000000000001</v>
      </c>
      <c r="D3665">
        <v>28.47</v>
      </c>
      <c r="E3665">
        <v>1401</v>
      </c>
      <c r="F3665">
        <v>0.8</v>
      </c>
      <c r="G3665">
        <v>1.5304805934845711</v>
      </c>
      <c r="H3665">
        <v>17.098290290422419</v>
      </c>
      <c r="I3665">
        <v>946.51394095205842</v>
      </c>
      <c r="J3665">
        <v>610.46649000000002</v>
      </c>
      <c r="K3665">
        <v>336.0474509520584</v>
      </c>
      <c r="L3665">
        <v>913.68605904794163</v>
      </c>
      <c r="M3665">
        <v>2.718919772964715</v>
      </c>
      <c r="N3665">
        <v>3.1159499171592548</v>
      </c>
      <c r="O3665">
        <v>0.86521349666178959</v>
      </c>
      <c r="P3665">
        <v>3.4858688375410121</v>
      </c>
      <c r="Q3665">
        <v>3</v>
      </c>
      <c r="R3665" t="s">
        <v>30</v>
      </c>
      <c r="S3665">
        <f t="shared" si="228"/>
        <v>5.3746238767525982E-2</v>
      </c>
      <c r="T3665">
        <f t="shared" si="229"/>
        <v>22.3783603237713</v>
      </c>
      <c r="U3665">
        <f t="shared" si="230"/>
        <v>4</v>
      </c>
      <c r="V3665">
        <f t="shared" si="231"/>
        <v>6.32</v>
      </c>
    </row>
    <row r="3666" spans="1:22" x14ac:dyDescent="0.35">
      <c r="A3666">
        <v>40.24</v>
      </c>
      <c r="B3666">
        <v>1.5720000000000001</v>
      </c>
      <c r="C3666">
        <v>1.8527199999999999</v>
      </c>
      <c r="D3666">
        <v>28.29</v>
      </c>
      <c r="E3666">
        <v>1403.6</v>
      </c>
      <c r="F3666">
        <v>0.8</v>
      </c>
      <c r="G3666">
        <v>1.526944168573773</v>
      </c>
      <c r="H3666">
        <v>17.08944945127476</v>
      </c>
      <c r="I3666">
        <v>946.70197352063781</v>
      </c>
      <c r="J3666">
        <v>610.57440000000008</v>
      </c>
      <c r="K3666">
        <v>336.12757352063772</v>
      </c>
      <c r="L3666">
        <v>906.01802647936222</v>
      </c>
      <c r="M3666">
        <v>2.695458801518805</v>
      </c>
      <c r="N3666">
        <v>3.1224544295139811</v>
      </c>
      <c r="O3666">
        <v>0.87528677887521456</v>
      </c>
      <c r="P3666">
        <v>3.4895917385643829</v>
      </c>
      <c r="Q3666">
        <v>3</v>
      </c>
      <c r="R3666" t="s">
        <v>30</v>
      </c>
      <c r="S3666">
        <f t="shared" si="228"/>
        <v>5.3295178028197776E-2</v>
      </c>
      <c r="T3666">
        <f t="shared" si="229"/>
        <v>22.336959681113896</v>
      </c>
      <c r="U3666">
        <f t="shared" si="230"/>
        <v>4</v>
      </c>
      <c r="V3666">
        <f t="shared" si="231"/>
        <v>6.2880000000000003</v>
      </c>
    </row>
    <row r="3667" spans="1:22" x14ac:dyDescent="0.35">
      <c r="A3667">
        <v>40.250999999999998</v>
      </c>
      <c r="B3667">
        <v>1.5669999999999999</v>
      </c>
      <c r="C3667">
        <v>1.8481399999999999</v>
      </c>
      <c r="D3667">
        <v>28.288</v>
      </c>
      <c r="E3667">
        <v>1405.7</v>
      </c>
      <c r="F3667">
        <v>0.8</v>
      </c>
      <c r="G3667">
        <v>1.5306199746772431</v>
      </c>
      <c r="H3667">
        <v>17.088419075756399</v>
      </c>
      <c r="I3667">
        <v>946.88995179753636</v>
      </c>
      <c r="J3667">
        <v>610.68231000000003</v>
      </c>
      <c r="K3667">
        <v>336.20764179753633</v>
      </c>
      <c r="L3667">
        <v>901.25004820246352</v>
      </c>
      <c r="M3667">
        <v>2.680635227039827</v>
      </c>
      <c r="N3667">
        <v>3.1387515658301721</v>
      </c>
      <c r="O3667">
        <v>0.88212776419336325</v>
      </c>
      <c r="P3667">
        <v>3.492788594270877</v>
      </c>
      <c r="Q3667">
        <v>3</v>
      </c>
      <c r="R3667" t="s">
        <v>30</v>
      </c>
      <c r="S3667">
        <f t="shared" si="228"/>
        <v>5.3014708717791972E-2</v>
      </c>
      <c r="T3667">
        <f t="shared" si="229"/>
        <v>22.310614925359477</v>
      </c>
      <c r="U3667">
        <f t="shared" si="230"/>
        <v>4</v>
      </c>
      <c r="V3667">
        <f t="shared" si="231"/>
        <v>6.2679999999999998</v>
      </c>
    </row>
    <row r="3668" spans="1:22" x14ac:dyDescent="0.35">
      <c r="A3668">
        <v>40.262</v>
      </c>
      <c r="B3668">
        <v>1.5669999999999999</v>
      </c>
      <c r="C3668">
        <v>1.84918</v>
      </c>
      <c r="D3668">
        <v>28.29</v>
      </c>
      <c r="E3668">
        <v>1410.9</v>
      </c>
      <c r="F3668">
        <v>0.8</v>
      </c>
      <c r="G3668">
        <v>1.5298672925296619</v>
      </c>
      <c r="H3668">
        <v>17.08871611269138</v>
      </c>
      <c r="I3668">
        <v>947.07792604107283</v>
      </c>
      <c r="J3668">
        <v>610.79022000000009</v>
      </c>
      <c r="K3668">
        <v>336.28770604107268</v>
      </c>
      <c r="L3668">
        <v>902.10207395892701</v>
      </c>
      <c r="M3668">
        <v>2.68253063598093</v>
      </c>
      <c r="N3668">
        <v>3.1360087529615921</v>
      </c>
      <c r="O3668">
        <v>0.8869392977766607</v>
      </c>
      <c r="P3668">
        <v>3.4923346516688198</v>
      </c>
      <c r="Q3668">
        <v>3</v>
      </c>
      <c r="R3668" t="s">
        <v>30</v>
      </c>
      <c r="S3668">
        <f t="shared" si="228"/>
        <v>5.3064827879936889E-2</v>
      </c>
      <c r="T3668">
        <f t="shared" si="229"/>
        <v>22.313991596039831</v>
      </c>
      <c r="U3668">
        <f t="shared" si="230"/>
        <v>4</v>
      </c>
      <c r="V3668">
        <f t="shared" si="231"/>
        <v>6.2679999999999998</v>
      </c>
    </row>
    <row r="3669" spans="1:22" x14ac:dyDescent="0.35">
      <c r="A3669">
        <v>40.271999999999998</v>
      </c>
      <c r="B3669">
        <v>1.5669999999999999</v>
      </c>
      <c r="C3669">
        <v>1.84972</v>
      </c>
      <c r="D3669">
        <v>28.126999999999999</v>
      </c>
      <c r="E3669">
        <v>1413.6</v>
      </c>
      <c r="F3669">
        <v>0.8</v>
      </c>
      <c r="G3669">
        <v>1.5206085245334431</v>
      </c>
      <c r="H3669">
        <v>17.08218106516679</v>
      </c>
      <c r="I3669">
        <v>947.24878052696204</v>
      </c>
      <c r="J3669">
        <v>610.88832000000002</v>
      </c>
      <c r="K3669">
        <v>336.36046052696202</v>
      </c>
      <c r="L3669">
        <v>902.47121947303776</v>
      </c>
      <c r="M3669">
        <v>2.6830478768496548</v>
      </c>
      <c r="N3669">
        <v>3.1166644866994919</v>
      </c>
      <c r="O3669">
        <v>0.88945958904784961</v>
      </c>
      <c r="P3669">
        <v>3.4909418025504388</v>
      </c>
      <c r="Q3669">
        <v>3</v>
      </c>
      <c r="R3669" t="s">
        <v>30</v>
      </c>
      <c r="S3669">
        <f t="shared" si="228"/>
        <v>5.308654232194341E-2</v>
      </c>
      <c r="T3669">
        <f t="shared" si="229"/>
        <v>22.314912646177433</v>
      </c>
      <c r="U3669">
        <f t="shared" si="230"/>
        <v>4</v>
      </c>
      <c r="V3669">
        <f t="shared" si="231"/>
        <v>6.2679999999999998</v>
      </c>
    </row>
    <row r="3670" spans="1:22" x14ac:dyDescent="0.35">
      <c r="A3670">
        <v>40.281999999999996</v>
      </c>
      <c r="B3670">
        <v>1.5720000000000001</v>
      </c>
      <c r="C3670">
        <v>1.85486</v>
      </c>
      <c r="D3670">
        <v>28.288</v>
      </c>
      <c r="E3670">
        <v>1414.3</v>
      </c>
      <c r="F3670">
        <v>0.8</v>
      </c>
      <c r="G3670">
        <v>1.52507466870815</v>
      </c>
      <c r="H3670">
        <v>17.08981076368925</v>
      </c>
      <c r="I3670">
        <v>947.41964048610623</v>
      </c>
      <c r="J3670">
        <v>610.98641999999995</v>
      </c>
      <c r="K3670">
        <v>336.43322048610628</v>
      </c>
      <c r="L3670">
        <v>907.44035951389367</v>
      </c>
      <c r="M3670">
        <v>2.6972376812335881</v>
      </c>
      <c r="N3670">
        <v>3.117339856379497</v>
      </c>
      <c r="O3670">
        <v>0.88525220591943554</v>
      </c>
      <c r="P3670">
        <v>3.48899242162903</v>
      </c>
      <c r="Q3670">
        <v>3</v>
      </c>
      <c r="R3670" t="s">
        <v>30</v>
      </c>
      <c r="S3670">
        <f t="shared" si="228"/>
        <v>5.3378844677287866E-2</v>
      </c>
      <c r="T3670">
        <f t="shared" si="229"/>
        <v>22.340111401007839</v>
      </c>
      <c r="U3670">
        <f t="shared" si="230"/>
        <v>4</v>
      </c>
      <c r="V3670">
        <f t="shared" si="231"/>
        <v>6.2880000000000003</v>
      </c>
    </row>
    <row r="3671" spans="1:22" x14ac:dyDescent="0.35">
      <c r="A3671">
        <v>40.292999999999999</v>
      </c>
      <c r="B3671">
        <v>1.58</v>
      </c>
      <c r="C3671">
        <v>1.86314</v>
      </c>
      <c r="D3671">
        <v>28.291</v>
      </c>
      <c r="E3671">
        <v>1415.7</v>
      </c>
      <c r="F3671">
        <v>0.8</v>
      </c>
      <c r="G3671">
        <v>1.5184580868855799</v>
      </c>
      <c r="H3671">
        <v>17.091640591779981</v>
      </c>
      <c r="I3671">
        <v>947.60763846856139</v>
      </c>
      <c r="J3671">
        <v>611.09433000000001</v>
      </c>
      <c r="K3671">
        <v>336.51330846856138</v>
      </c>
      <c r="L3671">
        <v>915.53236153143871</v>
      </c>
      <c r="M3671">
        <v>2.720642359429811</v>
      </c>
      <c r="N3671">
        <v>3.0901146905038712</v>
      </c>
      <c r="O3671">
        <v>0.87883913644965184</v>
      </c>
      <c r="P3671">
        <v>3.483853111240705</v>
      </c>
      <c r="Q3671">
        <v>3</v>
      </c>
      <c r="R3671" t="s">
        <v>30</v>
      </c>
      <c r="S3671">
        <f t="shared" si="228"/>
        <v>5.3854844795966972E-2</v>
      </c>
      <c r="T3671">
        <f t="shared" si="229"/>
        <v>22.381386011440682</v>
      </c>
      <c r="U3671">
        <f t="shared" si="230"/>
        <v>4</v>
      </c>
      <c r="V3671">
        <f t="shared" si="231"/>
        <v>6.32</v>
      </c>
    </row>
    <row r="3672" spans="1:22" x14ac:dyDescent="0.35">
      <c r="A3672">
        <v>40.302999999999997</v>
      </c>
      <c r="B3672">
        <v>1.58</v>
      </c>
      <c r="C3672">
        <v>1.86354</v>
      </c>
      <c r="D3672">
        <v>28.291</v>
      </c>
      <c r="E3672">
        <v>1417.7</v>
      </c>
      <c r="F3672">
        <v>0.8</v>
      </c>
      <c r="G3672">
        <v>1.51813215707739</v>
      </c>
      <c r="H3672">
        <v>17.091722903886101</v>
      </c>
      <c r="I3672">
        <v>947.7785552860397</v>
      </c>
      <c r="J3672">
        <v>611.19243000000006</v>
      </c>
      <c r="K3672">
        <v>336.58612528603959</v>
      </c>
      <c r="L3672">
        <v>915.76144471396026</v>
      </c>
      <c r="M3672">
        <v>2.720734385399048</v>
      </c>
      <c r="N3672">
        <v>3.089341679899698</v>
      </c>
      <c r="O3672">
        <v>0.88069614052370826</v>
      </c>
      <c r="P3672">
        <v>3.4837869828093559</v>
      </c>
      <c r="Q3672">
        <v>3</v>
      </c>
      <c r="R3672" t="s">
        <v>30</v>
      </c>
      <c r="S3672">
        <f t="shared" si="228"/>
        <v>5.3868320277291777E-2</v>
      </c>
      <c r="T3672">
        <f t="shared" si="229"/>
        <v>22.381547599251121</v>
      </c>
      <c r="U3672">
        <f t="shared" si="230"/>
        <v>4</v>
      </c>
      <c r="V3672">
        <f t="shared" si="231"/>
        <v>6.32</v>
      </c>
    </row>
    <row r="3673" spans="1:22" x14ac:dyDescent="0.35">
      <c r="A3673">
        <v>40.314</v>
      </c>
      <c r="B3673">
        <v>1.58</v>
      </c>
      <c r="C3673">
        <v>1.86408</v>
      </c>
      <c r="D3673">
        <v>28.47</v>
      </c>
      <c r="E3673">
        <v>1420.4</v>
      </c>
      <c r="F3673">
        <v>0.8</v>
      </c>
      <c r="G3673">
        <v>1.5272949658812931</v>
      </c>
      <c r="H3673">
        <v>17.099089232660251</v>
      </c>
      <c r="I3673">
        <v>947.96660475279077</v>
      </c>
      <c r="J3673">
        <v>611.30034000000001</v>
      </c>
      <c r="K3673">
        <v>336.66626475279082</v>
      </c>
      <c r="L3673">
        <v>916.11339524720916</v>
      </c>
      <c r="M3673">
        <v>2.7211321452712172</v>
      </c>
      <c r="N3673">
        <v>3.1076938889554708</v>
      </c>
      <c r="O3673">
        <v>0.88318723882611505</v>
      </c>
      <c r="P3673">
        <v>3.4849949062122261</v>
      </c>
      <c r="Q3673">
        <v>3</v>
      </c>
      <c r="R3673" t="s">
        <v>30</v>
      </c>
      <c r="S3673">
        <f t="shared" si="228"/>
        <v>5.3889023249835834E-2</v>
      </c>
      <c r="T3673">
        <f t="shared" si="229"/>
        <v>22.382245960405822</v>
      </c>
      <c r="U3673">
        <f t="shared" si="230"/>
        <v>4</v>
      </c>
      <c r="V3673">
        <f t="shared" si="231"/>
        <v>6.32</v>
      </c>
    </row>
    <row r="3674" spans="1:22" x14ac:dyDescent="0.35">
      <c r="A3674">
        <v>40.325000000000003</v>
      </c>
      <c r="B3674">
        <v>1.585</v>
      </c>
      <c r="C3674">
        <v>1.8687400000000001</v>
      </c>
      <c r="D3674">
        <v>29.196000000000002</v>
      </c>
      <c r="E3674">
        <v>1418.7</v>
      </c>
      <c r="F3674">
        <v>0.8</v>
      </c>
      <c r="G3674">
        <v>1.5623361195243859</v>
      </c>
      <c r="H3674">
        <v>17.129012477965301</v>
      </c>
      <c r="I3674">
        <v>948.15485931219928</v>
      </c>
      <c r="J3674">
        <v>611.40825000000007</v>
      </c>
      <c r="K3674">
        <v>336.74660931219921</v>
      </c>
      <c r="L3674">
        <v>920.5851406878005</v>
      </c>
      <c r="M3674">
        <v>2.7337621678450881</v>
      </c>
      <c r="N3674">
        <v>3.171461140268534</v>
      </c>
      <c r="O3674">
        <v>0.87693328332113296</v>
      </c>
      <c r="P3674">
        <v>3.4875886192943302</v>
      </c>
      <c r="Q3674">
        <v>3</v>
      </c>
      <c r="R3674" t="s">
        <v>30</v>
      </c>
      <c r="S3674">
        <f t="shared" si="228"/>
        <v>5.41520670992824E-2</v>
      </c>
      <c r="T3674">
        <f t="shared" si="229"/>
        <v>22.404368019814342</v>
      </c>
      <c r="U3674">
        <f t="shared" si="230"/>
        <v>4</v>
      </c>
      <c r="V3674">
        <f t="shared" si="231"/>
        <v>6.34</v>
      </c>
    </row>
    <row r="3675" spans="1:22" x14ac:dyDescent="0.35">
      <c r="A3675">
        <v>40.335999999999999</v>
      </c>
      <c r="B3675">
        <v>1.5820000000000001</v>
      </c>
      <c r="C3675">
        <v>1.8628400000000001</v>
      </c>
      <c r="D3675">
        <v>28.847999999999999</v>
      </c>
      <c r="E3675">
        <v>1404.2</v>
      </c>
      <c r="F3675">
        <v>0.8</v>
      </c>
      <c r="G3675">
        <v>1.548603208004981</v>
      </c>
      <c r="H3675">
        <v>17.114006476752941</v>
      </c>
      <c r="I3675">
        <v>948.3431959164501</v>
      </c>
      <c r="J3675">
        <v>611.51616000000001</v>
      </c>
      <c r="K3675">
        <v>336.82703591645009</v>
      </c>
      <c r="L3675">
        <v>914.49680408355005</v>
      </c>
      <c r="M3675">
        <v>2.7150338499264381</v>
      </c>
      <c r="N3675">
        <v>3.1545216857165079</v>
      </c>
      <c r="O3675">
        <v>0.86679782418089135</v>
      </c>
      <c r="P3675">
        <v>3.4890390049617341</v>
      </c>
      <c r="Q3675">
        <v>3</v>
      </c>
      <c r="R3675" t="s">
        <v>30</v>
      </c>
      <c r="S3675">
        <f t="shared" si="228"/>
        <v>5.3793929651973528E-2</v>
      </c>
      <c r="T3675">
        <f t="shared" si="229"/>
        <v>22.371527734201461</v>
      </c>
      <c r="U3675">
        <f t="shared" si="230"/>
        <v>4</v>
      </c>
      <c r="V3675">
        <f t="shared" si="231"/>
        <v>6.3280000000000003</v>
      </c>
    </row>
    <row r="3676" spans="1:22" x14ac:dyDescent="0.35">
      <c r="A3676">
        <v>40.345999999999997</v>
      </c>
      <c r="B3676">
        <v>1.5820000000000001</v>
      </c>
      <c r="C3676">
        <v>1.8581799999999999</v>
      </c>
      <c r="D3676">
        <v>28.344999999999999</v>
      </c>
      <c r="E3676">
        <v>1380.9</v>
      </c>
      <c r="F3676">
        <v>0.8</v>
      </c>
      <c r="G3676">
        <v>1.5254173438525871</v>
      </c>
      <c r="H3676">
        <v>17.092812005278269</v>
      </c>
      <c r="I3676">
        <v>948.51423000886018</v>
      </c>
      <c r="J3676">
        <v>611.61425999999994</v>
      </c>
      <c r="K3676">
        <v>336.89997000886018</v>
      </c>
      <c r="L3676">
        <v>909.66576999113965</v>
      </c>
      <c r="M3676">
        <v>2.7001064142784461</v>
      </c>
      <c r="N3676">
        <v>3.1159796196658132</v>
      </c>
      <c r="O3676">
        <v>0.845679551081155</v>
      </c>
      <c r="P3676">
        <v>3.4884971886666309</v>
      </c>
      <c r="Q3676">
        <v>3</v>
      </c>
      <c r="R3676" t="s">
        <v>30</v>
      </c>
      <c r="S3676">
        <f t="shared" si="228"/>
        <v>5.3509751175949402E-2</v>
      </c>
      <c r="T3676">
        <f t="shared" si="229"/>
        <v>22.345189685917525</v>
      </c>
      <c r="U3676">
        <f t="shared" si="230"/>
        <v>4</v>
      </c>
      <c r="V3676">
        <f t="shared" si="231"/>
        <v>6.3280000000000003</v>
      </c>
    </row>
    <row r="3677" spans="1:22" x14ac:dyDescent="0.35">
      <c r="A3677">
        <v>40.356999999999999</v>
      </c>
      <c r="B3677">
        <v>1.577</v>
      </c>
      <c r="C3677">
        <v>1.8517999999999999</v>
      </c>
      <c r="D3677">
        <v>28.279</v>
      </c>
      <c r="E3677">
        <v>1374</v>
      </c>
      <c r="F3677">
        <v>0.8</v>
      </c>
      <c r="G3677">
        <v>1.527108759045253</v>
      </c>
      <c r="H3677">
        <v>17.088811636708819</v>
      </c>
      <c r="I3677">
        <v>948.70222893889115</v>
      </c>
      <c r="J3677">
        <v>611.72217000000001</v>
      </c>
      <c r="K3677">
        <v>336.98005893889109</v>
      </c>
      <c r="L3677">
        <v>903.0977710611088</v>
      </c>
      <c r="M3677">
        <v>2.6799739245843002</v>
      </c>
      <c r="N3677">
        <v>3.1313331630497929</v>
      </c>
      <c r="O3677">
        <v>0.84407010450745523</v>
      </c>
      <c r="P3677">
        <v>3.4923769258353849</v>
      </c>
      <c r="Q3677">
        <v>3</v>
      </c>
      <c r="R3677" t="s">
        <v>30</v>
      </c>
      <c r="S3677">
        <f t="shared" si="228"/>
        <v>5.3123398297712281E-2</v>
      </c>
      <c r="T3677">
        <f t="shared" si="229"/>
        <v>22.309436253306725</v>
      </c>
      <c r="U3677">
        <f t="shared" si="230"/>
        <v>4</v>
      </c>
      <c r="V3677">
        <f t="shared" si="231"/>
        <v>6.3079999999999998</v>
      </c>
    </row>
    <row r="3678" spans="1:22" x14ac:dyDescent="0.35">
      <c r="A3678">
        <v>40.368000000000002</v>
      </c>
      <c r="B3678">
        <v>1.575</v>
      </c>
      <c r="C3678">
        <v>1.8512</v>
      </c>
      <c r="D3678">
        <v>29.001999999999999</v>
      </c>
      <c r="E3678">
        <v>1381</v>
      </c>
      <c r="F3678">
        <v>0.8</v>
      </c>
      <c r="G3678">
        <v>1.566659464131374</v>
      </c>
      <c r="H3678">
        <v>17.117727461728659</v>
      </c>
      <c r="I3678">
        <v>948.89036490393255</v>
      </c>
      <c r="J3678">
        <v>611.83008000000007</v>
      </c>
      <c r="K3678">
        <v>337.06028490393248</v>
      </c>
      <c r="L3678">
        <v>902.3096350960675</v>
      </c>
      <c r="M3678">
        <v>2.6769977820235931</v>
      </c>
      <c r="N3678">
        <v>3.2141959779596281</v>
      </c>
      <c r="O3678">
        <v>0.85244564624216568</v>
      </c>
      <c r="P3678">
        <v>3.49838313172538</v>
      </c>
      <c r="Q3678">
        <v>3</v>
      </c>
      <c r="R3678" t="s">
        <v>30</v>
      </c>
      <c r="S3678">
        <f t="shared" si="228"/>
        <v>5.3077037358592205E-2</v>
      </c>
      <c r="T3678">
        <f t="shared" si="229"/>
        <v>22.304128124965693</v>
      </c>
      <c r="U3678">
        <f t="shared" si="230"/>
        <v>4</v>
      </c>
      <c r="V3678">
        <f t="shared" si="231"/>
        <v>6.3</v>
      </c>
    </row>
    <row r="3679" spans="1:22" x14ac:dyDescent="0.35">
      <c r="A3679">
        <v>40.378999999999998</v>
      </c>
      <c r="B3679">
        <v>1.5720000000000001</v>
      </c>
      <c r="C3679">
        <v>1.8493599999999999</v>
      </c>
      <c r="D3679">
        <v>30.047999999999998</v>
      </c>
      <c r="E3679">
        <v>1386.8</v>
      </c>
      <c r="F3679">
        <v>0.8</v>
      </c>
      <c r="G3679">
        <v>1.624778301682744</v>
      </c>
      <c r="H3679">
        <v>17.158103348839688</v>
      </c>
      <c r="I3679">
        <v>949.07888197339059</v>
      </c>
      <c r="J3679">
        <v>611.93799000000001</v>
      </c>
      <c r="K3679">
        <v>337.14089197339058</v>
      </c>
      <c r="L3679">
        <v>900.28111802660931</v>
      </c>
      <c r="M3679">
        <v>2.6703409152090209</v>
      </c>
      <c r="N3679">
        <v>3.337624148539776</v>
      </c>
      <c r="O3679">
        <v>0.8606889498010083</v>
      </c>
      <c r="P3679">
        <v>3.5074292949136359</v>
      </c>
      <c r="Q3679">
        <v>3</v>
      </c>
      <c r="R3679" t="s">
        <v>30</v>
      </c>
      <c r="S3679">
        <f t="shared" si="228"/>
        <v>5.2957712825094663E-2</v>
      </c>
      <c r="T3679">
        <f t="shared" si="229"/>
        <v>22.292233811178409</v>
      </c>
      <c r="U3679">
        <f t="shared" si="230"/>
        <v>4</v>
      </c>
      <c r="V3679">
        <f t="shared" si="231"/>
        <v>6.2880000000000003</v>
      </c>
    </row>
    <row r="3680" spans="1:22" x14ac:dyDescent="0.35">
      <c r="A3680">
        <v>40.389000000000003</v>
      </c>
      <c r="B3680">
        <v>1.57</v>
      </c>
      <c r="C3680">
        <v>1.8483400000000001</v>
      </c>
      <c r="D3680">
        <v>31.387</v>
      </c>
      <c r="E3680">
        <v>1391.7</v>
      </c>
      <c r="F3680">
        <v>0.8</v>
      </c>
      <c r="G3680">
        <v>1.6981183115660541</v>
      </c>
      <c r="H3680">
        <v>17.208042920981509</v>
      </c>
      <c r="I3680">
        <v>949.25071270473984</v>
      </c>
      <c r="J3680">
        <v>612.03609000000006</v>
      </c>
      <c r="K3680">
        <v>337.21462270473978</v>
      </c>
      <c r="L3680">
        <v>899.08928729526008</v>
      </c>
      <c r="M3680">
        <v>2.666222716215036</v>
      </c>
      <c r="N3680">
        <v>3.4909769745362951</v>
      </c>
      <c r="O3680">
        <v>0.86717072599704892</v>
      </c>
      <c r="P3680">
        <v>3.5177476670804868</v>
      </c>
      <c r="Q3680">
        <v>3</v>
      </c>
      <c r="R3680" t="s">
        <v>30</v>
      </c>
      <c r="S3680">
        <f t="shared" si="228"/>
        <v>5.2887605135015309E-2</v>
      </c>
      <c r="T3680">
        <f t="shared" si="229"/>
        <v>22.284860667205162</v>
      </c>
      <c r="U3680">
        <f t="shared" si="230"/>
        <v>4</v>
      </c>
      <c r="V3680">
        <f t="shared" si="231"/>
        <v>6.28</v>
      </c>
    </row>
    <row r="3681" spans="1:22" x14ac:dyDescent="0.35">
      <c r="A3681">
        <v>40.4</v>
      </c>
      <c r="B3681">
        <v>1.5720000000000001</v>
      </c>
      <c r="C3681">
        <v>1.851</v>
      </c>
      <c r="D3681">
        <v>29.693999999999999</v>
      </c>
      <c r="E3681">
        <v>1395</v>
      </c>
      <c r="F3681">
        <v>0.8</v>
      </c>
      <c r="G3681">
        <v>1.6042139384116689</v>
      </c>
      <c r="H3681">
        <v>17.144810723917711</v>
      </c>
      <c r="I3681">
        <v>949.43965339978672</v>
      </c>
      <c r="J3681">
        <v>612.14400000000001</v>
      </c>
      <c r="K3681">
        <v>337.29565339978672</v>
      </c>
      <c r="L3681">
        <v>901.56034660021328</v>
      </c>
      <c r="M3681">
        <v>2.6729082853956019</v>
      </c>
      <c r="N3681">
        <v>3.2936231181835089</v>
      </c>
      <c r="O3681">
        <v>0.86833455237040125</v>
      </c>
      <c r="P3681">
        <v>3.504205561743837</v>
      </c>
      <c r="Q3681">
        <v>3</v>
      </c>
      <c r="R3681" t="s">
        <v>30</v>
      </c>
      <c r="S3681">
        <f t="shared" si="228"/>
        <v>5.3032961564718428E-2</v>
      </c>
      <c r="T3681">
        <f t="shared" si="229"/>
        <v>22.296824629326238</v>
      </c>
      <c r="U3681">
        <f t="shared" si="230"/>
        <v>4</v>
      </c>
      <c r="V3681">
        <f t="shared" si="231"/>
        <v>6.2880000000000003</v>
      </c>
    </row>
    <row r="3682" spans="1:22" x14ac:dyDescent="0.35">
      <c r="A3682">
        <v>40.411000000000001</v>
      </c>
      <c r="B3682">
        <v>1.5720000000000001</v>
      </c>
      <c r="C3682">
        <v>1.85172</v>
      </c>
      <c r="D3682">
        <v>28.841999999999999</v>
      </c>
      <c r="E3682">
        <v>1398.6</v>
      </c>
      <c r="F3682">
        <v>0.8</v>
      </c>
      <c r="G3682">
        <v>1.5575788996176529</v>
      </c>
      <c r="H3682">
        <v>17.111471451825469</v>
      </c>
      <c r="I3682">
        <v>949.62806295175335</v>
      </c>
      <c r="J3682">
        <v>612.25191000000007</v>
      </c>
      <c r="K3682">
        <v>337.37615295175328</v>
      </c>
      <c r="L3682">
        <v>902.09193704824668</v>
      </c>
      <c r="M3682">
        <v>2.673846177792095</v>
      </c>
      <c r="N3682">
        <v>3.1972350949476942</v>
      </c>
      <c r="O3682">
        <v>0.87169395679671557</v>
      </c>
      <c r="P3682">
        <v>3.497694396688213</v>
      </c>
      <c r="Q3682">
        <v>3</v>
      </c>
      <c r="R3682" t="s">
        <v>30</v>
      </c>
      <c r="S3682">
        <f t="shared" si="228"/>
        <v>5.3064231591073333E-2</v>
      </c>
      <c r="T3682">
        <f t="shared" si="229"/>
        <v>22.298500612950839</v>
      </c>
      <c r="U3682">
        <f t="shared" si="230"/>
        <v>4</v>
      </c>
      <c r="V3682">
        <f t="shared" si="231"/>
        <v>6.2880000000000003</v>
      </c>
    </row>
    <row r="3683" spans="1:22" x14ac:dyDescent="0.35">
      <c r="A3683">
        <v>40.420999999999999</v>
      </c>
      <c r="B3683">
        <v>1.575</v>
      </c>
      <c r="C3683">
        <v>1.85534</v>
      </c>
      <c r="D3683">
        <v>29.013000000000002</v>
      </c>
      <c r="E3683">
        <v>1401.7</v>
      </c>
      <c r="F3683">
        <v>0.8</v>
      </c>
      <c r="G3683">
        <v>1.5637565082410769</v>
      </c>
      <c r="H3683">
        <v>17.119020235333402</v>
      </c>
      <c r="I3683">
        <v>949.79921541018916</v>
      </c>
      <c r="J3683">
        <v>612.35001</v>
      </c>
      <c r="K3683">
        <v>337.44920541018922</v>
      </c>
      <c r="L3683">
        <v>905.54078458981076</v>
      </c>
      <c r="M3683">
        <v>2.6834876777649339</v>
      </c>
      <c r="N3683">
        <v>3.2039418316362438</v>
      </c>
      <c r="O3683">
        <v>0.87168905413526743</v>
      </c>
      <c r="P3683">
        <v>3.49678359459178</v>
      </c>
      <c r="Q3683">
        <v>3</v>
      </c>
      <c r="R3683" t="s">
        <v>30</v>
      </c>
      <c r="S3683">
        <f t="shared" si="228"/>
        <v>5.3267104975871227E-2</v>
      </c>
      <c r="T3683">
        <f t="shared" si="229"/>
        <v>22.315695659426996</v>
      </c>
      <c r="U3683">
        <f t="shared" si="230"/>
        <v>4</v>
      </c>
      <c r="V3683">
        <f t="shared" si="231"/>
        <v>6.3</v>
      </c>
    </row>
    <row r="3684" spans="1:22" x14ac:dyDescent="0.35">
      <c r="A3684">
        <v>40.430999999999997</v>
      </c>
      <c r="B3684">
        <v>1.575</v>
      </c>
      <c r="C3684">
        <v>1.8549800000000001</v>
      </c>
      <c r="D3684">
        <v>29.029</v>
      </c>
      <c r="E3684">
        <v>1399.9</v>
      </c>
      <c r="F3684">
        <v>0.8</v>
      </c>
      <c r="G3684">
        <v>1.5649225328574969</v>
      </c>
      <c r="H3684">
        <v>17.119580025550668</v>
      </c>
      <c r="I3684">
        <v>949.97040841149351</v>
      </c>
      <c r="J3684">
        <v>612.44811000000004</v>
      </c>
      <c r="K3684">
        <v>337.52229841149352</v>
      </c>
      <c r="L3684">
        <v>905.00959158850628</v>
      </c>
      <c r="M3684">
        <v>2.6813327470446269</v>
      </c>
      <c r="N3684">
        <v>3.2075903139376929</v>
      </c>
      <c r="O3684">
        <v>0.87010336389676868</v>
      </c>
      <c r="P3684">
        <v>3.497330976839983</v>
      </c>
      <c r="Q3684">
        <v>3</v>
      </c>
      <c r="R3684" t="s">
        <v>30</v>
      </c>
      <c r="S3684">
        <f t="shared" si="228"/>
        <v>5.3235858328735682E-2</v>
      </c>
      <c r="T3684">
        <f t="shared" si="229"/>
        <v>22.311857834684943</v>
      </c>
      <c r="U3684">
        <f t="shared" si="230"/>
        <v>4</v>
      </c>
      <c r="V3684">
        <f t="shared" si="231"/>
        <v>6.3</v>
      </c>
    </row>
    <row r="3685" spans="1:22" x14ac:dyDescent="0.35">
      <c r="A3685">
        <v>40.442</v>
      </c>
      <c r="B3685">
        <v>1.5820000000000001</v>
      </c>
      <c r="C3685">
        <v>1.8606199999999999</v>
      </c>
      <c r="D3685">
        <v>29.187999999999999</v>
      </c>
      <c r="E3685">
        <v>1393.1</v>
      </c>
      <c r="F3685">
        <v>0.8</v>
      </c>
      <c r="G3685">
        <v>1.5687244036933921</v>
      </c>
      <c r="H3685">
        <v>17.127027498968431</v>
      </c>
      <c r="I3685">
        <v>950.15876475287837</v>
      </c>
      <c r="J3685">
        <v>612.55601999999999</v>
      </c>
      <c r="K3685">
        <v>337.60274475287838</v>
      </c>
      <c r="L3685">
        <v>910.46123524712152</v>
      </c>
      <c r="M3685">
        <v>2.6968419226377129</v>
      </c>
      <c r="N3685">
        <v>3.2058476374425391</v>
      </c>
      <c r="O3685">
        <v>0.85730611011477176</v>
      </c>
      <c r="P3685">
        <v>3.4950362182074128</v>
      </c>
      <c r="Q3685">
        <v>3</v>
      </c>
      <c r="R3685" t="s">
        <v>30</v>
      </c>
      <c r="S3685">
        <f t="shared" si="228"/>
        <v>5.3556543249830675E-2</v>
      </c>
      <c r="T3685">
        <f t="shared" si="229"/>
        <v>22.33941039781169</v>
      </c>
      <c r="U3685">
        <f t="shared" si="230"/>
        <v>4</v>
      </c>
      <c r="V3685">
        <f t="shared" si="231"/>
        <v>6.3280000000000003</v>
      </c>
    </row>
    <row r="3686" spans="1:22" x14ac:dyDescent="0.35">
      <c r="A3686">
        <v>40.453000000000003</v>
      </c>
      <c r="B3686">
        <v>1.589</v>
      </c>
      <c r="C3686">
        <v>1.8670599999999999</v>
      </c>
      <c r="D3686">
        <v>28.957999999999998</v>
      </c>
      <c r="E3686">
        <v>1390.3</v>
      </c>
      <c r="F3686">
        <v>0.8</v>
      </c>
      <c r="G3686">
        <v>1.550994611849646</v>
      </c>
      <c r="H3686">
        <v>17.11925203560584</v>
      </c>
      <c r="I3686">
        <v>950.34711929031857</v>
      </c>
      <c r="J3686">
        <v>612.66393000000005</v>
      </c>
      <c r="K3686">
        <v>337.68318929031852</v>
      </c>
      <c r="L3686">
        <v>916.71288070968137</v>
      </c>
      <c r="M3686">
        <v>2.7147128130253169</v>
      </c>
      <c r="N3686">
        <v>3.1588952887388149</v>
      </c>
      <c r="O3686">
        <v>0.84828749149677718</v>
      </c>
      <c r="P3686">
        <v>3.489380175209877</v>
      </c>
      <c r="Q3686">
        <v>3</v>
      </c>
      <c r="R3686" t="s">
        <v>30</v>
      </c>
      <c r="S3686">
        <f t="shared" si="228"/>
        <v>5.3924287100569492E-2</v>
      </c>
      <c r="T3686">
        <f t="shared" si="229"/>
        <v>22.370962820146321</v>
      </c>
      <c r="U3686">
        <f t="shared" si="230"/>
        <v>4</v>
      </c>
      <c r="V3686">
        <f t="shared" si="231"/>
        <v>6.3559999999999999</v>
      </c>
    </row>
    <row r="3687" spans="1:22" x14ac:dyDescent="0.35">
      <c r="A3687">
        <v>40.463000000000001</v>
      </c>
      <c r="B3687">
        <v>1.5940000000000001</v>
      </c>
      <c r="C3687">
        <v>1.87158</v>
      </c>
      <c r="D3687">
        <v>28.672999999999998</v>
      </c>
      <c r="E3687">
        <v>1387.9</v>
      </c>
      <c r="F3687">
        <v>0.8</v>
      </c>
      <c r="G3687">
        <v>1.532021073104008</v>
      </c>
      <c r="H3687">
        <v>17.108801884379378</v>
      </c>
      <c r="I3687">
        <v>950.51825955991842</v>
      </c>
      <c r="J3687">
        <v>612.7620300000001</v>
      </c>
      <c r="K3687">
        <v>337.75622955991832</v>
      </c>
      <c r="L3687">
        <v>921.06174044008151</v>
      </c>
      <c r="M3687">
        <v>2.7270014875526791</v>
      </c>
      <c r="N3687">
        <v>3.1130377846657811</v>
      </c>
      <c r="O3687">
        <v>0.84157004462007134</v>
      </c>
      <c r="P3687">
        <v>3.484546743175986</v>
      </c>
      <c r="Q3687">
        <v>3</v>
      </c>
      <c r="R3687" t="s">
        <v>30</v>
      </c>
      <c r="S3687">
        <f t="shared" si="228"/>
        <v>5.4180102378828331E-2</v>
      </c>
      <c r="T3687">
        <f t="shared" si="229"/>
        <v>22.392539123296025</v>
      </c>
      <c r="U3687">
        <f t="shared" si="230"/>
        <v>4</v>
      </c>
      <c r="V3687">
        <f t="shared" si="231"/>
        <v>6.3760000000000003</v>
      </c>
    </row>
    <row r="3688" spans="1:22" x14ac:dyDescent="0.35">
      <c r="A3688">
        <v>40.473999999999997</v>
      </c>
      <c r="B3688">
        <v>1.5920000000000001</v>
      </c>
      <c r="C3688">
        <v>1.87086</v>
      </c>
      <c r="D3688">
        <v>29.044</v>
      </c>
      <c r="E3688">
        <v>1394.3</v>
      </c>
      <c r="F3688">
        <v>0.8</v>
      </c>
      <c r="G3688">
        <v>1.5524411233336539</v>
      </c>
      <c r="H3688">
        <v>17.123442815689359</v>
      </c>
      <c r="I3688">
        <v>950.70653690576876</v>
      </c>
      <c r="J3688">
        <v>612.86994000000004</v>
      </c>
      <c r="K3688">
        <v>337.83659690576872</v>
      </c>
      <c r="L3688">
        <v>920.15346309423114</v>
      </c>
      <c r="M3688">
        <v>2.7236642552105912</v>
      </c>
      <c r="N3688">
        <v>3.156430004874704</v>
      </c>
      <c r="O3688">
        <v>0.8492388404128357</v>
      </c>
      <c r="P3688">
        <v>3.4879690785976618</v>
      </c>
      <c r="Q3688">
        <v>3</v>
      </c>
      <c r="R3688" t="s">
        <v>30</v>
      </c>
      <c r="S3688">
        <f t="shared" si="228"/>
        <v>5.4126674299660657E-2</v>
      </c>
      <c r="T3688">
        <f t="shared" si="229"/>
        <v>22.386689283938598</v>
      </c>
      <c r="U3688">
        <f t="shared" si="230"/>
        <v>4</v>
      </c>
      <c r="V3688">
        <f t="shared" si="231"/>
        <v>6.3680000000000003</v>
      </c>
    </row>
    <row r="3689" spans="1:22" x14ac:dyDescent="0.35">
      <c r="A3689">
        <v>40.484000000000002</v>
      </c>
      <c r="B3689">
        <v>1.5820000000000001</v>
      </c>
      <c r="C3689">
        <v>1.8623400000000001</v>
      </c>
      <c r="D3689">
        <v>29.411999999999999</v>
      </c>
      <c r="E3689">
        <v>1401.7</v>
      </c>
      <c r="F3689">
        <v>0.8</v>
      </c>
      <c r="G3689">
        <v>1.5793034569412669</v>
      </c>
      <c r="H3689">
        <v>17.136176060679151</v>
      </c>
      <c r="I3689">
        <v>950.87783500015064</v>
      </c>
      <c r="J3689">
        <v>612.96804000000009</v>
      </c>
      <c r="K3689">
        <v>337.90979500015061</v>
      </c>
      <c r="L3689">
        <v>911.46216499984951</v>
      </c>
      <c r="M3689">
        <v>2.6973534904468912</v>
      </c>
      <c r="N3689">
        <v>3.2269030058976562</v>
      </c>
      <c r="O3689">
        <v>0.8653479982903407</v>
      </c>
      <c r="P3689">
        <v>3.4963694583805629</v>
      </c>
      <c r="Q3689">
        <v>3</v>
      </c>
      <c r="R3689" t="s">
        <v>30</v>
      </c>
      <c r="S3689">
        <f t="shared" si="228"/>
        <v>5.3615421470579377E-2</v>
      </c>
      <c r="T3689">
        <f t="shared" si="229"/>
        <v>22.340316513242549</v>
      </c>
      <c r="U3689">
        <f t="shared" si="230"/>
        <v>4</v>
      </c>
      <c r="V3689">
        <f t="shared" si="231"/>
        <v>6.3280000000000003</v>
      </c>
    </row>
    <row r="3690" spans="1:22" x14ac:dyDescent="0.35">
      <c r="A3690">
        <v>40.494999999999997</v>
      </c>
      <c r="B3690">
        <v>1.589</v>
      </c>
      <c r="C3690">
        <v>1.8700600000000001</v>
      </c>
      <c r="D3690">
        <v>29.759</v>
      </c>
      <c r="E3690">
        <v>1405.3</v>
      </c>
      <c r="F3690">
        <v>0.8</v>
      </c>
      <c r="G3690">
        <v>1.591339315316086</v>
      </c>
      <c r="H3690">
        <v>17.151254136733261</v>
      </c>
      <c r="I3690">
        <v>951.0664158662363</v>
      </c>
      <c r="J3690">
        <v>613.07595000000003</v>
      </c>
      <c r="K3690">
        <v>337.99046586623632</v>
      </c>
      <c r="L3690">
        <v>918.99358413376365</v>
      </c>
      <c r="M3690">
        <v>2.7189926253643679</v>
      </c>
      <c r="N3690">
        <v>3.2382162959331868</v>
      </c>
      <c r="O3690">
        <v>0.86205612713471147</v>
      </c>
      <c r="P3690">
        <v>3.4941060314053658</v>
      </c>
      <c r="Q3690">
        <v>3</v>
      </c>
      <c r="R3690" t="s">
        <v>30</v>
      </c>
      <c r="S3690">
        <f t="shared" si="228"/>
        <v>5.4058446125515518E-2</v>
      </c>
      <c r="T3690">
        <f t="shared" si="229"/>
        <v>22.37848832632865</v>
      </c>
      <c r="U3690">
        <f t="shared" si="230"/>
        <v>4</v>
      </c>
      <c r="V3690">
        <f t="shared" si="231"/>
        <v>6.3559999999999999</v>
      </c>
    </row>
    <row r="3691" spans="1:22" x14ac:dyDescent="0.35">
      <c r="A3691">
        <v>40.505000000000003</v>
      </c>
      <c r="B3691">
        <v>1.5920000000000001</v>
      </c>
      <c r="C3691">
        <v>1.87338</v>
      </c>
      <c r="D3691">
        <v>29.76</v>
      </c>
      <c r="E3691">
        <v>1406.9</v>
      </c>
      <c r="F3691">
        <v>0.8</v>
      </c>
      <c r="G3691">
        <v>1.5885725266630371</v>
      </c>
      <c r="H3691">
        <v>17.151972922366909</v>
      </c>
      <c r="I3691">
        <v>951.23793200153193</v>
      </c>
      <c r="J3691">
        <v>613.17405000000008</v>
      </c>
      <c r="K3691">
        <v>338.06388200153191</v>
      </c>
      <c r="L3691">
        <v>922.14206799846818</v>
      </c>
      <c r="M3691">
        <v>2.727715432180625</v>
      </c>
      <c r="N3691">
        <v>3.227268447322309</v>
      </c>
      <c r="O3691">
        <v>0.86074150344621136</v>
      </c>
      <c r="P3691">
        <v>3.492169256333415</v>
      </c>
      <c r="Q3691">
        <v>3</v>
      </c>
      <c r="R3691" t="s">
        <v>30</v>
      </c>
      <c r="S3691">
        <f t="shared" si="228"/>
        <v>5.4243651058733418E-2</v>
      </c>
      <c r="T3691">
        <f t="shared" si="229"/>
        <v>22.39378966824821</v>
      </c>
      <c r="U3691">
        <f t="shared" si="230"/>
        <v>4</v>
      </c>
      <c r="V3691">
        <f t="shared" si="231"/>
        <v>6.3680000000000003</v>
      </c>
    </row>
    <row r="3692" spans="1:22" x14ac:dyDescent="0.35">
      <c r="A3692">
        <v>40.515999999999998</v>
      </c>
      <c r="B3692">
        <v>1.6020000000000001</v>
      </c>
      <c r="C3692">
        <v>1.88402</v>
      </c>
      <c r="D3692">
        <v>30.832000000000001</v>
      </c>
      <c r="E3692">
        <v>1410.1</v>
      </c>
      <c r="F3692">
        <v>0.8</v>
      </c>
      <c r="G3692">
        <v>1.636500674090509</v>
      </c>
      <c r="H3692">
        <v>17.194851791368041</v>
      </c>
      <c r="I3692">
        <v>951.42683953745745</v>
      </c>
      <c r="J3692">
        <v>613.28196000000003</v>
      </c>
      <c r="K3692">
        <v>338.14487953745743</v>
      </c>
      <c r="L3692">
        <v>932.59316046254253</v>
      </c>
      <c r="M3692">
        <v>2.7579691927857102</v>
      </c>
      <c r="N3692">
        <v>3.3060504094527259</v>
      </c>
      <c r="O3692">
        <v>0.85441119856036518</v>
      </c>
      <c r="P3692">
        <v>3.49321141006642</v>
      </c>
      <c r="Q3692">
        <v>3</v>
      </c>
      <c r="R3692" t="s">
        <v>30</v>
      </c>
      <c r="S3692">
        <f t="shared" si="228"/>
        <v>5.4858421203678974E-2</v>
      </c>
      <c r="T3692">
        <f t="shared" si="229"/>
        <v>22.446483517563436</v>
      </c>
      <c r="U3692">
        <f t="shared" si="230"/>
        <v>4</v>
      </c>
      <c r="V3692">
        <f t="shared" si="231"/>
        <v>6.4080000000000004</v>
      </c>
    </row>
    <row r="3693" spans="1:22" x14ac:dyDescent="0.35">
      <c r="A3693">
        <v>40.526000000000003</v>
      </c>
      <c r="B3693">
        <v>1.6020000000000001</v>
      </c>
      <c r="C3693">
        <v>1.8850199999999999</v>
      </c>
      <c r="D3693">
        <v>30.327999999999999</v>
      </c>
      <c r="E3693">
        <v>1415.1</v>
      </c>
      <c r="F3693">
        <v>0.8</v>
      </c>
      <c r="G3693">
        <v>1.608895396335317</v>
      </c>
      <c r="H3693">
        <v>17.176096060573279</v>
      </c>
      <c r="I3693">
        <v>951.5986942767172</v>
      </c>
      <c r="J3693">
        <v>613.38006000000007</v>
      </c>
      <c r="K3693">
        <v>338.21863427671713</v>
      </c>
      <c r="L3693">
        <v>933.42130572328279</v>
      </c>
      <c r="M3693">
        <v>2.759816317393069</v>
      </c>
      <c r="N3693">
        <v>3.2491223217258431</v>
      </c>
      <c r="O3693">
        <v>0.85890469296580807</v>
      </c>
      <c r="P3693">
        <v>3.4892091637461702</v>
      </c>
      <c r="Q3693">
        <v>3</v>
      </c>
      <c r="R3693" t="s">
        <v>30</v>
      </c>
      <c r="S3693">
        <f t="shared" si="228"/>
        <v>5.490713563078134E-2</v>
      </c>
      <c r="T3693">
        <f t="shared" si="229"/>
        <v>22.449681958887894</v>
      </c>
      <c r="U3693">
        <f t="shared" si="230"/>
        <v>4</v>
      </c>
      <c r="V3693">
        <f t="shared" si="231"/>
        <v>6.4080000000000004</v>
      </c>
    </row>
    <row r="3694" spans="1:22" x14ac:dyDescent="0.35">
      <c r="A3694">
        <v>40.536999999999999</v>
      </c>
      <c r="B3694">
        <v>1.597</v>
      </c>
      <c r="C3694">
        <v>1.8809400000000001</v>
      </c>
      <c r="D3694">
        <v>30.498999999999999</v>
      </c>
      <c r="E3694">
        <v>1419.7</v>
      </c>
      <c r="F3694">
        <v>0.8</v>
      </c>
      <c r="G3694">
        <v>1.6214764957946559</v>
      </c>
      <c r="H3694">
        <v>17.181732905087681</v>
      </c>
      <c r="I3694">
        <v>951.78766233602823</v>
      </c>
      <c r="J3694">
        <v>613.48797000000002</v>
      </c>
      <c r="K3694">
        <v>338.29969233602822</v>
      </c>
      <c r="L3694">
        <v>929.15233766397159</v>
      </c>
      <c r="M3694">
        <v>2.746536159249763</v>
      </c>
      <c r="N3694">
        <v>3.2824542073132008</v>
      </c>
      <c r="O3694">
        <v>0.86768552079085126</v>
      </c>
      <c r="P3694">
        <v>3.4932289178692648</v>
      </c>
      <c r="Q3694">
        <v>3</v>
      </c>
      <c r="R3694" t="s">
        <v>30</v>
      </c>
      <c r="S3694">
        <f t="shared" si="228"/>
        <v>5.4656019862586579E-2</v>
      </c>
      <c r="T3694">
        <f t="shared" si="229"/>
        <v>22.42663853161601</v>
      </c>
      <c r="U3694">
        <f t="shared" si="230"/>
        <v>4</v>
      </c>
      <c r="V3694">
        <f t="shared" si="231"/>
        <v>6.3879999999999999</v>
      </c>
    </row>
    <row r="3695" spans="1:22" x14ac:dyDescent="0.35">
      <c r="A3695">
        <v>40.548000000000002</v>
      </c>
      <c r="B3695">
        <v>1.5940000000000001</v>
      </c>
      <c r="C3695">
        <v>1.87832</v>
      </c>
      <c r="D3695">
        <v>30.324999999999999</v>
      </c>
      <c r="E3695">
        <v>1421.6</v>
      </c>
      <c r="F3695">
        <v>0.8</v>
      </c>
      <c r="G3695">
        <v>1.614474636909579</v>
      </c>
      <c r="H3695">
        <v>17.174616968892991</v>
      </c>
      <c r="I3695">
        <v>951.97662226033515</v>
      </c>
      <c r="J3695">
        <v>613.59588000000008</v>
      </c>
      <c r="K3695">
        <v>338.38074226033513</v>
      </c>
      <c r="L3695">
        <v>926.34337773966479</v>
      </c>
      <c r="M3695">
        <v>2.7375771196428711</v>
      </c>
      <c r="N3695">
        <v>3.2736240932595511</v>
      </c>
      <c r="O3695">
        <v>0.87225119692827069</v>
      </c>
      <c r="P3695">
        <v>3.4938791830289961</v>
      </c>
      <c r="Q3695">
        <v>3</v>
      </c>
      <c r="R3695" t="s">
        <v>30</v>
      </c>
      <c r="S3695">
        <f t="shared" si="228"/>
        <v>5.4490786925862636E-2</v>
      </c>
      <c r="T3695">
        <f t="shared" si="229"/>
        <v>22.411029986713274</v>
      </c>
      <c r="U3695">
        <f t="shared" si="230"/>
        <v>4</v>
      </c>
      <c r="V3695">
        <f t="shared" si="231"/>
        <v>6.3760000000000003</v>
      </c>
    </row>
    <row r="3696" spans="1:22" x14ac:dyDescent="0.35">
      <c r="A3696">
        <v>40.558</v>
      </c>
      <c r="B3696">
        <v>1.5940000000000001</v>
      </c>
      <c r="C3696">
        <v>1.8781600000000001</v>
      </c>
      <c r="D3696">
        <v>30.503</v>
      </c>
      <c r="E3696">
        <v>1420.8</v>
      </c>
      <c r="F3696">
        <v>0.8</v>
      </c>
      <c r="G3696">
        <v>1.6240895344379609</v>
      </c>
      <c r="H3696">
        <v>17.181316625746611</v>
      </c>
      <c r="I3696">
        <v>952.14840192830832</v>
      </c>
      <c r="J3696">
        <v>613.69398000000001</v>
      </c>
      <c r="K3696">
        <v>338.45442192830831</v>
      </c>
      <c r="L3696">
        <v>926.01159807169176</v>
      </c>
      <c r="M3696">
        <v>2.736000885424509</v>
      </c>
      <c r="N3696">
        <v>3.2940192178498462</v>
      </c>
      <c r="O3696">
        <v>0.87159385657879618</v>
      </c>
      <c r="P3696">
        <v>3.495436458941664</v>
      </c>
      <c r="Q3696">
        <v>3</v>
      </c>
      <c r="R3696" t="s">
        <v>30</v>
      </c>
      <c r="S3696">
        <f t="shared" si="228"/>
        <v>5.4471270474805399E-2</v>
      </c>
      <c r="T3696">
        <f t="shared" si="229"/>
        <v>22.408278569539128</v>
      </c>
      <c r="U3696">
        <f t="shared" si="230"/>
        <v>4</v>
      </c>
      <c r="V3696">
        <f t="shared" si="231"/>
        <v>6.3760000000000003</v>
      </c>
    </row>
    <row r="3697" spans="1:22" x14ac:dyDescent="0.35">
      <c r="A3697">
        <v>40.569000000000003</v>
      </c>
      <c r="B3697">
        <v>1.5940000000000001</v>
      </c>
      <c r="C3697">
        <v>1.8778999999999999</v>
      </c>
      <c r="D3697">
        <v>30.687999999999999</v>
      </c>
      <c r="E3697">
        <v>1419.5</v>
      </c>
      <c r="F3697">
        <v>0.8</v>
      </c>
      <c r="G3697">
        <v>1.634165823526279</v>
      </c>
      <c r="H3697">
        <v>17.188219109037998</v>
      </c>
      <c r="I3697">
        <v>952.33743437484964</v>
      </c>
      <c r="J3697">
        <v>613.80189000000007</v>
      </c>
      <c r="K3697">
        <v>338.53554437484962</v>
      </c>
      <c r="L3697">
        <v>925.56256562515023</v>
      </c>
      <c r="M3697">
        <v>2.7340188674554788</v>
      </c>
      <c r="N3697">
        <v>3.3156051400234068</v>
      </c>
      <c r="O3697">
        <v>0.87049556661338112</v>
      </c>
      <c r="P3697">
        <v>3.497120525739152</v>
      </c>
      <c r="Q3697">
        <v>3</v>
      </c>
      <c r="R3697" t="s">
        <v>30</v>
      </c>
      <c r="S3697">
        <f t="shared" si="228"/>
        <v>5.4444856801479424E-2</v>
      </c>
      <c r="T3697">
        <f t="shared" si="229"/>
        <v>22.404816580376764</v>
      </c>
      <c r="U3697">
        <f t="shared" si="230"/>
        <v>4</v>
      </c>
      <c r="V3697">
        <f t="shared" si="231"/>
        <v>6.3760000000000003</v>
      </c>
    </row>
    <row r="3698" spans="1:22" x14ac:dyDescent="0.35">
      <c r="A3698">
        <v>40.579000000000001</v>
      </c>
      <c r="B3698">
        <v>1.597</v>
      </c>
      <c r="C3698">
        <v>1.8809400000000001</v>
      </c>
      <c r="D3698">
        <v>30.890999999999998</v>
      </c>
      <c r="E3698">
        <v>1419.7</v>
      </c>
      <c r="F3698">
        <v>0.8</v>
      </c>
      <c r="G3698">
        <v>1.642317139302689</v>
      </c>
      <c r="H3698">
        <v>17.196423568715229</v>
      </c>
      <c r="I3698">
        <v>952.50935758823834</v>
      </c>
      <c r="J3698">
        <v>613.89999</v>
      </c>
      <c r="K3698">
        <v>338.60936758823829</v>
      </c>
      <c r="L3698">
        <v>928.43064241176148</v>
      </c>
      <c r="M3698">
        <v>2.7418929636369889</v>
      </c>
      <c r="N3698">
        <v>3.3272275374017388</v>
      </c>
      <c r="O3698">
        <v>0.86791621602104074</v>
      </c>
      <c r="P3698">
        <v>3.4967941362510202</v>
      </c>
      <c r="Q3698">
        <v>3</v>
      </c>
      <c r="R3698" t="s">
        <v>30</v>
      </c>
      <c r="S3698">
        <f t="shared" si="228"/>
        <v>5.4613567200691868E-2</v>
      </c>
      <c r="T3698">
        <f t="shared" si="229"/>
        <v>22.418555467643237</v>
      </c>
      <c r="U3698">
        <f t="shared" si="230"/>
        <v>4</v>
      </c>
      <c r="V3698">
        <f t="shared" si="231"/>
        <v>6.3879999999999999</v>
      </c>
    </row>
    <row r="3699" spans="1:22" x14ac:dyDescent="0.35">
      <c r="A3699">
        <v>40.588999999999999</v>
      </c>
      <c r="B3699">
        <v>1.5940000000000001</v>
      </c>
      <c r="C3699">
        <v>1.8783399999999999</v>
      </c>
      <c r="D3699">
        <v>31.056999999999999</v>
      </c>
      <c r="E3699">
        <v>1421.7</v>
      </c>
      <c r="F3699">
        <v>0.8</v>
      </c>
      <c r="G3699">
        <v>1.6534280268747941</v>
      </c>
      <c r="H3699">
        <v>17.20205812052642</v>
      </c>
      <c r="I3699">
        <v>952.6813499966845</v>
      </c>
      <c r="J3699">
        <v>613.99809000000005</v>
      </c>
      <c r="K3699">
        <v>338.68325999668451</v>
      </c>
      <c r="L3699">
        <v>925.65865000331564</v>
      </c>
      <c r="M3699">
        <v>2.7331101336758641</v>
      </c>
      <c r="N3699">
        <v>3.3551244835111471</v>
      </c>
      <c r="O3699">
        <v>0.87256993708977593</v>
      </c>
      <c r="P3699">
        <v>3.4998096522307498</v>
      </c>
      <c r="Q3699">
        <v>3</v>
      </c>
      <c r="R3699" t="s">
        <v>30</v>
      </c>
      <c r="S3699">
        <f t="shared" si="228"/>
        <v>5.4450508823724431E-2</v>
      </c>
      <c r="T3699">
        <f t="shared" si="229"/>
        <v>22.403228456604619</v>
      </c>
      <c r="U3699">
        <f t="shared" si="230"/>
        <v>4</v>
      </c>
      <c r="V3699">
        <f t="shared" si="231"/>
        <v>6.3760000000000003</v>
      </c>
    </row>
    <row r="3700" spans="1:22" x14ac:dyDescent="0.35">
      <c r="A3700">
        <v>40.6</v>
      </c>
      <c r="B3700">
        <v>1.589</v>
      </c>
      <c r="C3700">
        <v>1.87358</v>
      </c>
      <c r="D3700">
        <v>31.061</v>
      </c>
      <c r="E3700">
        <v>1422.9</v>
      </c>
      <c r="F3700">
        <v>0.8</v>
      </c>
      <c r="G3700">
        <v>1.6578422058305491</v>
      </c>
      <c r="H3700">
        <v>17.20123334124375</v>
      </c>
      <c r="I3700">
        <v>952.87056809972432</v>
      </c>
      <c r="J3700">
        <v>614.10599999999999</v>
      </c>
      <c r="K3700">
        <v>338.76456809972427</v>
      </c>
      <c r="L3700">
        <v>920.7094319002756</v>
      </c>
      <c r="M3700">
        <v>2.7178445404279721</v>
      </c>
      <c r="N3700">
        <v>3.3735942007124242</v>
      </c>
      <c r="O3700">
        <v>0.8784465239274345</v>
      </c>
      <c r="P3700">
        <v>3.5031073050735002</v>
      </c>
      <c r="Q3700">
        <v>3</v>
      </c>
      <c r="R3700" t="s">
        <v>30</v>
      </c>
      <c r="S3700">
        <f t="shared" si="228"/>
        <v>5.4159378347075036E-2</v>
      </c>
      <c r="T3700">
        <f t="shared" si="229"/>
        <v>22.376470728084215</v>
      </c>
      <c r="U3700">
        <f t="shared" si="230"/>
        <v>4</v>
      </c>
      <c r="V3700">
        <f t="shared" si="231"/>
        <v>6.3559999999999999</v>
      </c>
    </row>
    <row r="3701" spans="1:22" x14ac:dyDescent="0.35">
      <c r="A3701">
        <v>40.610999999999997</v>
      </c>
      <c r="B3701">
        <v>1.587</v>
      </c>
      <c r="C3701">
        <v>1.87174</v>
      </c>
      <c r="D3701">
        <v>31.059000000000001</v>
      </c>
      <c r="E3701">
        <v>1423.7</v>
      </c>
      <c r="F3701">
        <v>0.8</v>
      </c>
      <c r="G3701">
        <v>1.6593650827572211</v>
      </c>
      <c r="H3701">
        <v>17.20078251939043</v>
      </c>
      <c r="I3701">
        <v>953.05977918695771</v>
      </c>
      <c r="J3701">
        <v>614.21391000000006</v>
      </c>
      <c r="K3701">
        <v>338.84586918695771</v>
      </c>
      <c r="L3701">
        <v>918.6802208130423</v>
      </c>
      <c r="M3701">
        <v>2.7112038373593448</v>
      </c>
      <c r="N3701">
        <v>3.3808282029314221</v>
      </c>
      <c r="O3701">
        <v>0.88114021795701203</v>
      </c>
      <c r="P3701">
        <v>3.5044922336994588</v>
      </c>
      <c r="Q3701">
        <v>3</v>
      </c>
      <c r="R3701" t="s">
        <v>30</v>
      </c>
      <c r="S3701">
        <f t="shared" si="228"/>
        <v>5.4040012989002482E-2</v>
      </c>
      <c r="T3701">
        <f t="shared" si="229"/>
        <v>22.364783875693398</v>
      </c>
      <c r="U3701">
        <f t="shared" si="230"/>
        <v>4</v>
      </c>
      <c r="V3701">
        <f t="shared" si="231"/>
        <v>6.3479999999999999</v>
      </c>
    </row>
    <row r="3702" spans="1:22" x14ac:dyDescent="0.35">
      <c r="A3702">
        <v>40.621000000000002</v>
      </c>
      <c r="B3702">
        <v>1.585</v>
      </c>
      <c r="C3702">
        <v>1.8695600000000001</v>
      </c>
      <c r="D3702">
        <v>30.879000000000001</v>
      </c>
      <c r="E3702">
        <v>1422.8</v>
      </c>
      <c r="F3702">
        <v>0.8</v>
      </c>
      <c r="G3702">
        <v>1.6516720511778169</v>
      </c>
      <c r="H3702">
        <v>17.193649713615919</v>
      </c>
      <c r="I3702">
        <v>953.23175134812288</v>
      </c>
      <c r="J3702">
        <v>614.3120100000001</v>
      </c>
      <c r="K3702">
        <v>338.91974134812278</v>
      </c>
      <c r="L3702">
        <v>916.32824865187706</v>
      </c>
      <c r="M3702">
        <v>2.703673279718064</v>
      </c>
      <c r="N3702">
        <v>3.369862278657227</v>
      </c>
      <c r="O3702">
        <v>0.8823126332615695</v>
      </c>
      <c r="P3702">
        <v>3.5048352975923671</v>
      </c>
      <c r="Q3702">
        <v>3</v>
      </c>
      <c r="R3702" t="s">
        <v>30</v>
      </c>
      <c r="S3702">
        <f t="shared" si="228"/>
        <v>5.3901661685404542E-2</v>
      </c>
      <c r="T3702">
        <f t="shared" si="229"/>
        <v>22.351496298399493</v>
      </c>
      <c r="U3702">
        <f t="shared" si="230"/>
        <v>4</v>
      </c>
      <c r="V3702">
        <f t="shared" si="231"/>
        <v>6.34</v>
      </c>
    </row>
    <row r="3703" spans="1:22" x14ac:dyDescent="0.35">
      <c r="A3703">
        <v>40.631999999999998</v>
      </c>
      <c r="B3703">
        <v>1.585</v>
      </c>
      <c r="C3703">
        <v>1.8695999999999999</v>
      </c>
      <c r="D3703">
        <v>30.687999999999999</v>
      </c>
      <c r="E3703">
        <v>1423</v>
      </c>
      <c r="F3703">
        <v>0.8</v>
      </c>
      <c r="G3703">
        <v>1.6414206247325629</v>
      </c>
      <c r="H3703">
        <v>17.18652061907515</v>
      </c>
      <c r="I3703">
        <v>953.42084228495264</v>
      </c>
      <c r="J3703">
        <v>614.41992000000005</v>
      </c>
      <c r="K3703">
        <v>339.00092228495259</v>
      </c>
      <c r="L3703">
        <v>916.17915771504727</v>
      </c>
      <c r="M3703">
        <v>2.7025860329221709</v>
      </c>
      <c r="N3703">
        <v>3.3495632095076182</v>
      </c>
      <c r="O3703">
        <v>0.88255672833313559</v>
      </c>
      <c r="P3703">
        <v>3.5036791201700641</v>
      </c>
      <c r="Q3703">
        <v>3</v>
      </c>
      <c r="R3703" t="s">
        <v>30</v>
      </c>
      <c r="S3703">
        <f t="shared" si="228"/>
        <v>5.3892891630296903E-2</v>
      </c>
      <c r="T3703">
        <f t="shared" si="229"/>
        <v>22.349574807811337</v>
      </c>
      <c r="U3703">
        <f t="shared" si="230"/>
        <v>4</v>
      </c>
      <c r="V3703">
        <f t="shared" si="231"/>
        <v>6.34</v>
      </c>
    </row>
    <row r="3704" spans="1:22" x14ac:dyDescent="0.35">
      <c r="A3704">
        <v>40.643000000000001</v>
      </c>
      <c r="B3704">
        <v>1.58</v>
      </c>
      <c r="C3704">
        <v>1.865</v>
      </c>
      <c r="D3704">
        <v>30.686</v>
      </c>
      <c r="E3704">
        <v>1425</v>
      </c>
      <c r="F3704">
        <v>0.8</v>
      </c>
      <c r="G3704">
        <v>1.6453619302949061</v>
      </c>
      <c r="H3704">
        <v>17.185501065934691</v>
      </c>
      <c r="I3704">
        <v>953.60988840422021</v>
      </c>
      <c r="J3704">
        <v>614.52782999999999</v>
      </c>
      <c r="K3704">
        <v>339.08205840422022</v>
      </c>
      <c r="L3704">
        <v>911.39011159577979</v>
      </c>
      <c r="M3704">
        <v>2.6878157926872981</v>
      </c>
      <c r="N3704">
        <v>3.36694458383699</v>
      </c>
      <c r="O3704">
        <v>0.88927031321518335</v>
      </c>
      <c r="P3704">
        <v>3.506862546729681</v>
      </c>
      <c r="Q3704">
        <v>3</v>
      </c>
      <c r="R3704" t="s">
        <v>30</v>
      </c>
      <c r="S3704">
        <f t="shared" si="228"/>
        <v>5.3611183035045869E-2</v>
      </c>
      <c r="T3704">
        <f t="shared" si="229"/>
        <v>22.323394515131138</v>
      </c>
      <c r="U3704">
        <f t="shared" si="230"/>
        <v>4</v>
      </c>
      <c r="V3704">
        <f t="shared" si="231"/>
        <v>6.32</v>
      </c>
    </row>
    <row r="3705" spans="1:22" x14ac:dyDescent="0.35">
      <c r="A3705">
        <v>40.654000000000003</v>
      </c>
      <c r="B3705">
        <v>1.575</v>
      </c>
      <c r="C3705">
        <v>1.86012</v>
      </c>
      <c r="D3705">
        <v>30.687999999999999</v>
      </c>
      <c r="E3705">
        <v>1425.6</v>
      </c>
      <c r="F3705">
        <v>0.8</v>
      </c>
      <c r="G3705">
        <v>1.6497860353095499</v>
      </c>
      <c r="H3705">
        <v>17.184571408014971</v>
      </c>
      <c r="I3705">
        <v>953.79892380282695</v>
      </c>
      <c r="J3705">
        <v>614.63574000000006</v>
      </c>
      <c r="K3705">
        <v>339.16318380282689</v>
      </c>
      <c r="L3705">
        <v>906.32107619717272</v>
      </c>
      <c r="M3705">
        <v>2.672227174055732</v>
      </c>
      <c r="N3705">
        <v>3.3859965089594519</v>
      </c>
      <c r="O3705">
        <v>0.89478693732106507</v>
      </c>
      <c r="P3705">
        <v>3.5102738523775732</v>
      </c>
      <c r="Q3705">
        <v>3</v>
      </c>
      <c r="R3705" t="s">
        <v>30</v>
      </c>
      <c r="S3705">
        <f t="shared" si="228"/>
        <v>5.3313004482186649E-2</v>
      </c>
      <c r="T3705">
        <f t="shared" si="229"/>
        <v>22.295607136559802</v>
      </c>
      <c r="U3705">
        <f t="shared" si="230"/>
        <v>4</v>
      </c>
      <c r="V3705">
        <f t="shared" si="231"/>
        <v>6.3</v>
      </c>
    </row>
    <row r="3706" spans="1:22" x14ac:dyDescent="0.35">
      <c r="A3706">
        <v>40.664000000000001</v>
      </c>
      <c r="B3706">
        <v>1.5720000000000001</v>
      </c>
      <c r="C3706">
        <v>1.8571200000000001</v>
      </c>
      <c r="D3706">
        <v>30.687999999999999</v>
      </c>
      <c r="E3706">
        <v>1425.6</v>
      </c>
      <c r="F3706">
        <v>0.8</v>
      </c>
      <c r="G3706">
        <v>1.652451107090549</v>
      </c>
      <c r="H3706">
        <v>17.183952499338659</v>
      </c>
      <c r="I3706">
        <v>953.97076642236368</v>
      </c>
      <c r="J3706">
        <v>614.7338400000001</v>
      </c>
      <c r="K3706">
        <v>339.23692642236358</v>
      </c>
      <c r="L3706">
        <v>903.14923357763644</v>
      </c>
      <c r="M3706">
        <v>2.6622963575998781</v>
      </c>
      <c r="N3706">
        <v>3.397888063131707</v>
      </c>
      <c r="O3706">
        <v>0.89782079179530871</v>
      </c>
      <c r="P3706">
        <v>3.512434597407339</v>
      </c>
      <c r="Q3706">
        <v>3</v>
      </c>
      <c r="R3706" t="s">
        <v>30</v>
      </c>
      <c r="S3706">
        <f t="shared" si="228"/>
        <v>5.3126425504566852E-2</v>
      </c>
      <c r="T3706">
        <f t="shared" si="229"/>
        <v>22.277820377841138</v>
      </c>
      <c r="U3706">
        <f t="shared" si="230"/>
        <v>4</v>
      </c>
      <c r="V3706">
        <f t="shared" si="231"/>
        <v>6.2880000000000003</v>
      </c>
    </row>
    <row r="3707" spans="1:22" x14ac:dyDescent="0.35">
      <c r="A3707">
        <v>40.674999999999997</v>
      </c>
      <c r="B3707">
        <v>1.5720000000000001</v>
      </c>
      <c r="C3707">
        <v>1.8571200000000001</v>
      </c>
      <c r="D3707">
        <v>30.277999999999999</v>
      </c>
      <c r="E3707">
        <v>1425.6</v>
      </c>
      <c r="F3707">
        <v>0.8</v>
      </c>
      <c r="G3707">
        <v>1.6303739122943051</v>
      </c>
      <c r="H3707">
        <v>17.168480380916559</v>
      </c>
      <c r="I3707">
        <v>954.15970480320505</v>
      </c>
      <c r="J3707">
        <v>614.84175000000005</v>
      </c>
      <c r="K3707">
        <v>339.317954803205</v>
      </c>
      <c r="L3707">
        <v>902.96029519679507</v>
      </c>
      <c r="M3707">
        <v>2.6611037889830711</v>
      </c>
      <c r="N3707">
        <v>3.353192843700961</v>
      </c>
      <c r="O3707">
        <v>0.89788914785372675</v>
      </c>
      <c r="P3707">
        <v>3.5097398824912629</v>
      </c>
      <c r="Q3707">
        <v>3</v>
      </c>
      <c r="R3707" t="s">
        <v>30</v>
      </c>
      <c r="S3707">
        <f t="shared" si="228"/>
        <v>5.3115311482164418E-2</v>
      </c>
      <c r="T3707">
        <f t="shared" si="229"/>
        <v>22.275679946686726</v>
      </c>
      <c r="U3707">
        <f t="shared" si="230"/>
        <v>4</v>
      </c>
      <c r="V3707">
        <f t="shared" si="231"/>
        <v>6.2880000000000003</v>
      </c>
    </row>
    <row r="3708" spans="1:22" x14ac:dyDescent="0.35">
      <c r="A3708">
        <v>40.685000000000002</v>
      </c>
      <c r="B3708">
        <v>1.57</v>
      </c>
      <c r="C3708">
        <v>1.8551200000000001</v>
      </c>
      <c r="D3708">
        <v>29.773</v>
      </c>
      <c r="E3708">
        <v>1425.6</v>
      </c>
      <c r="F3708">
        <v>0.8</v>
      </c>
      <c r="G3708">
        <v>1.604909655440079</v>
      </c>
      <c r="H3708">
        <v>17.148719559268478</v>
      </c>
      <c r="I3708">
        <v>954.3312908029061</v>
      </c>
      <c r="J3708">
        <v>614.93985000000009</v>
      </c>
      <c r="K3708">
        <v>339.391440802906</v>
      </c>
      <c r="L3708">
        <v>900.78870919709379</v>
      </c>
      <c r="M3708">
        <v>2.654129129084922</v>
      </c>
      <c r="N3708">
        <v>3.3052146076006852</v>
      </c>
      <c r="O3708">
        <v>0.89994483914276757</v>
      </c>
      <c r="P3708">
        <v>3.5076211820348751</v>
      </c>
      <c r="Q3708">
        <v>3</v>
      </c>
      <c r="R3708" t="s">
        <v>30</v>
      </c>
      <c r="S3708">
        <f t="shared" si="228"/>
        <v>5.2987571129240824E-2</v>
      </c>
      <c r="T3708">
        <f t="shared" si="229"/>
        <v>22.263142532423309</v>
      </c>
      <c r="U3708">
        <f t="shared" si="230"/>
        <v>4</v>
      </c>
      <c r="V3708">
        <f t="shared" si="231"/>
        <v>6.28</v>
      </c>
    </row>
    <row r="3709" spans="1:22" x14ac:dyDescent="0.35">
      <c r="A3709">
        <v>40.695999999999998</v>
      </c>
      <c r="B3709">
        <v>1.5720000000000001</v>
      </c>
      <c r="C3709">
        <v>1.8568</v>
      </c>
      <c r="D3709">
        <v>29.577999999999999</v>
      </c>
      <c r="E3709">
        <v>1424</v>
      </c>
      <c r="F3709">
        <v>0.8</v>
      </c>
      <c r="G3709">
        <v>1.592955622576476</v>
      </c>
      <c r="H3709">
        <v>17.141507803783089</v>
      </c>
      <c r="I3709">
        <v>954.51988705340284</v>
      </c>
      <c r="J3709">
        <v>615.04776000000004</v>
      </c>
      <c r="K3709">
        <v>339.4721270534028</v>
      </c>
      <c r="L3709">
        <v>902.28011294659711</v>
      </c>
      <c r="M3709">
        <v>2.6578915941592411</v>
      </c>
      <c r="N3709">
        <v>3.2781394132035602</v>
      </c>
      <c r="O3709">
        <v>0.896564413193355</v>
      </c>
      <c r="P3709">
        <v>3.5053167927181068</v>
      </c>
      <c r="Q3709">
        <v>3</v>
      </c>
      <c r="R3709" t="s">
        <v>30</v>
      </c>
      <c r="S3709">
        <f t="shared" si="228"/>
        <v>5.3075300761564539E-2</v>
      </c>
      <c r="T3709">
        <f t="shared" si="229"/>
        <v>22.26990990023441</v>
      </c>
      <c r="U3709">
        <f t="shared" si="230"/>
        <v>4</v>
      </c>
      <c r="V3709">
        <f t="shared" si="231"/>
        <v>6.2880000000000003</v>
      </c>
    </row>
    <row r="3710" spans="1:22" x14ac:dyDescent="0.35">
      <c r="A3710">
        <v>40.706000000000003</v>
      </c>
      <c r="B3710">
        <v>1.5720000000000001</v>
      </c>
      <c r="C3710">
        <v>1.8565799999999999</v>
      </c>
      <c r="D3710">
        <v>29.74</v>
      </c>
      <c r="E3710">
        <v>1422.9</v>
      </c>
      <c r="F3710">
        <v>0.8</v>
      </c>
      <c r="G3710">
        <v>1.6018701052472819</v>
      </c>
      <c r="H3710">
        <v>17.147745509057859</v>
      </c>
      <c r="I3710">
        <v>954.69133331996716</v>
      </c>
      <c r="J3710">
        <v>615.14586000000008</v>
      </c>
      <c r="K3710">
        <v>339.54547331996707</v>
      </c>
      <c r="L3710">
        <v>901.888666680033</v>
      </c>
      <c r="M3710">
        <v>2.6561646010522661</v>
      </c>
      <c r="N3710">
        <v>3.2975245281079668</v>
      </c>
      <c r="O3710">
        <v>0.89562511409911139</v>
      </c>
      <c r="P3710">
        <v>3.5068305267241371</v>
      </c>
      <c r="Q3710">
        <v>3</v>
      </c>
      <c r="R3710" t="s">
        <v>30</v>
      </c>
      <c r="S3710">
        <f t="shared" si="228"/>
        <v>5.3052274510590164E-2</v>
      </c>
      <c r="T3710">
        <f t="shared" si="229"/>
        <v>22.266804829708065</v>
      </c>
      <c r="U3710">
        <f t="shared" si="230"/>
        <v>4</v>
      </c>
      <c r="V3710">
        <f t="shared" si="231"/>
        <v>6.2880000000000003</v>
      </c>
    </row>
    <row r="3711" spans="1:22" x14ac:dyDescent="0.35">
      <c r="A3711">
        <v>40.718000000000004</v>
      </c>
      <c r="B3711">
        <v>1.577</v>
      </c>
      <c r="C3711">
        <v>1.8611</v>
      </c>
      <c r="D3711">
        <v>29.52</v>
      </c>
      <c r="E3711">
        <v>1420.5</v>
      </c>
      <c r="F3711">
        <v>0.8</v>
      </c>
      <c r="G3711">
        <v>1.586158723335662</v>
      </c>
      <c r="H3711">
        <v>17.140136860775691</v>
      </c>
      <c r="I3711">
        <v>954.89706061418622</v>
      </c>
      <c r="J3711">
        <v>615.26358000000005</v>
      </c>
      <c r="K3711">
        <v>339.63348061418623</v>
      </c>
      <c r="L3711">
        <v>906.20293938581369</v>
      </c>
      <c r="M3711">
        <v>2.668179055100973</v>
      </c>
      <c r="N3711">
        <v>3.2575484714282008</v>
      </c>
      <c r="O3711">
        <v>0.88858288248960593</v>
      </c>
      <c r="P3711">
        <v>3.502504550975245</v>
      </c>
      <c r="Q3711">
        <v>3</v>
      </c>
      <c r="R3711" t="s">
        <v>30</v>
      </c>
      <c r="S3711">
        <f t="shared" si="228"/>
        <v>5.3306055257989045E-2</v>
      </c>
      <c r="T3711">
        <f t="shared" si="229"/>
        <v>22.288364677525909</v>
      </c>
      <c r="U3711">
        <f t="shared" si="230"/>
        <v>4</v>
      </c>
      <c r="V3711">
        <f t="shared" si="231"/>
        <v>6.3079999999999998</v>
      </c>
    </row>
    <row r="3712" spans="1:22" x14ac:dyDescent="0.35">
      <c r="A3712">
        <v>40.726999999999997</v>
      </c>
      <c r="B3712">
        <v>1.577</v>
      </c>
      <c r="C3712">
        <v>1.8607800000000001</v>
      </c>
      <c r="D3712">
        <v>29.204000000000001</v>
      </c>
      <c r="E3712">
        <v>1418.9</v>
      </c>
      <c r="F3712">
        <v>0.8</v>
      </c>
      <c r="G3712">
        <v>1.56944937069401</v>
      </c>
      <c r="H3712">
        <v>17.12769086692089</v>
      </c>
      <c r="I3712">
        <v>955.05126583896072</v>
      </c>
      <c r="J3712">
        <v>615.35186999999996</v>
      </c>
      <c r="K3712">
        <v>339.69939583896081</v>
      </c>
      <c r="L3712">
        <v>905.72873416103926</v>
      </c>
      <c r="M3712">
        <v>2.6662653665431089</v>
      </c>
      <c r="N3712">
        <v>3.2243649669623382</v>
      </c>
      <c r="O3712">
        <v>0.88718409794552089</v>
      </c>
      <c r="P3712">
        <v>3.5005776116608729</v>
      </c>
      <c r="Q3712">
        <v>3</v>
      </c>
      <c r="R3712" t="s">
        <v>30</v>
      </c>
      <c r="S3712">
        <f t="shared" si="228"/>
        <v>5.3278160833002318E-2</v>
      </c>
      <c r="T3712">
        <f t="shared" si="229"/>
        <v>22.284937085875139</v>
      </c>
      <c r="U3712">
        <f t="shared" si="230"/>
        <v>4</v>
      </c>
      <c r="V3712">
        <f t="shared" si="231"/>
        <v>6.3079999999999998</v>
      </c>
    </row>
    <row r="3713" spans="1:22" x14ac:dyDescent="0.35">
      <c r="A3713">
        <v>40.737000000000002</v>
      </c>
      <c r="B3713">
        <v>1.58</v>
      </c>
      <c r="C3713">
        <v>1.86422</v>
      </c>
      <c r="D3713">
        <v>29.193999999999999</v>
      </c>
      <c r="E3713">
        <v>1421.1</v>
      </c>
      <c r="F3713">
        <v>0.8</v>
      </c>
      <c r="G3713">
        <v>1.566016886418985</v>
      </c>
      <c r="H3713">
        <v>17.128005113231939</v>
      </c>
      <c r="I3713">
        <v>955.22254431886154</v>
      </c>
      <c r="J3713">
        <v>615.44997000000001</v>
      </c>
      <c r="K3713">
        <v>339.77257431886147</v>
      </c>
      <c r="L3713">
        <v>908.99745568113849</v>
      </c>
      <c r="M3713">
        <v>2.675311441788367</v>
      </c>
      <c r="N3713">
        <v>3.2116701556798168</v>
      </c>
      <c r="O3713">
        <v>0.88630614416440001</v>
      </c>
      <c r="P3713">
        <v>3.4984525993928601</v>
      </c>
      <c r="Q3713">
        <v>3</v>
      </c>
      <c r="R3713" t="s">
        <v>30</v>
      </c>
      <c r="S3713">
        <f t="shared" si="228"/>
        <v>5.347043856947873E-2</v>
      </c>
      <c r="T3713">
        <f t="shared" si="229"/>
        <v>22.301117816414312</v>
      </c>
      <c r="U3713">
        <f t="shared" si="230"/>
        <v>4</v>
      </c>
      <c r="V3713">
        <f t="shared" si="231"/>
        <v>6.32</v>
      </c>
    </row>
    <row r="3714" spans="1:22" x14ac:dyDescent="0.35">
      <c r="A3714">
        <v>40.747999999999998</v>
      </c>
      <c r="B3714">
        <v>1.5820000000000001</v>
      </c>
      <c r="C3714">
        <v>1.8668800000000001</v>
      </c>
      <c r="D3714">
        <v>29.738</v>
      </c>
      <c r="E3714">
        <v>1424.4</v>
      </c>
      <c r="F3714">
        <v>0.8</v>
      </c>
      <c r="G3714">
        <v>1.59292509427494</v>
      </c>
      <c r="H3714">
        <v>17.149789523382999</v>
      </c>
      <c r="I3714">
        <v>955.41107218936281</v>
      </c>
      <c r="J3714">
        <v>615.55787999999995</v>
      </c>
      <c r="K3714">
        <v>339.85319218936291</v>
      </c>
      <c r="L3714">
        <v>911.4689278106373</v>
      </c>
      <c r="M3714">
        <v>2.6819489966796479</v>
      </c>
      <c r="N3714">
        <v>3.2626455047053708</v>
      </c>
      <c r="O3714">
        <v>0.88740503962417194</v>
      </c>
      <c r="P3714">
        <v>3.5008981466243618</v>
      </c>
      <c r="Q3714">
        <v>3</v>
      </c>
      <c r="R3714" t="s">
        <v>30</v>
      </c>
      <c r="S3714">
        <f t="shared" si="228"/>
        <v>5.3615819282978663E-2</v>
      </c>
      <c r="T3714">
        <f t="shared" si="229"/>
        <v>22.312955659535188</v>
      </c>
      <c r="U3714">
        <f t="shared" si="230"/>
        <v>4</v>
      </c>
      <c r="V3714">
        <f t="shared" si="231"/>
        <v>6.3280000000000003</v>
      </c>
    </row>
    <row r="3715" spans="1:22" x14ac:dyDescent="0.35">
      <c r="A3715">
        <v>40.759</v>
      </c>
      <c r="B3715">
        <v>1.58</v>
      </c>
      <c r="C3715">
        <v>1.8655600000000001</v>
      </c>
      <c r="D3715">
        <v>29.567</v>
      </c>
      <c r="E3715">
        <v>1427.8</v>
      </c>
      <c r="F3715">
        <v>0.8</v>
      </c>
      <c r="G3715">
        <v>1.584886039580609</v>
      </c>
      <c r="H3715">
        <v>17.142884654538211</v>
      </c>
      <c r="I3715">
        <v>955.59968189734138</v>
      </c>
      <c r="J3715">
        <v>615.66579000000002</v>
      </c>
      <c r="K3715">
        <v>339.93389189734143</v>
      </c>
      <c r="L3715">
        <v>909.96031810265856</v>
      </c>
      <c r="M3715">
        <v>2.676874356433582</v>
      </c>
      <c r="N3715">
        <v>3.2492625680259999</v>
      </c>
      <c r="O3715">
        <v>0.89249409435058225</v>
      </c>
      <c r="P3715">
        <v>3.500729364402662</v>
      </c>
      <c r="Q3715">
        <v>3</v>
      </c>
      <c r="R3715" t="s">
        <v>30</v>
      </c>
      <c r="S3715">
        <f t="shared" ref="S3715:S3758" si="232">(C3715-I3715/1000)/17</f>
        <v>5.3527077535450517E-2</v>
      </c>
      <c r="T3715">
        <f t="shared" ref="T3715:T3758" si="233">11*LOG10(M3715)+17.6</f>
        <v>22.303907860617123</v>
      </c>
      <c r="U3715">
        <f t="shared" ref="U3715:U3758" si="234">IF(B3715&lt;2,4,2)</f>
        <v>4</v>
      </c>
      <c r="V3715">
        <f t="shared" ref="V3715:V3758" si="235">U3715*B3715</f>
        <v>6.32</v>
      </c>
    </row>
    <row r="3716" spans="1:22" x14ac:dyDescent="0.35">
      <c r="A3716">
        <v>40.770000000000003</v>
      </c>
      <c r="B3716">
        <v>1.58</v>
      </c>
      <c r="C3716">
        <v>1.8657600000000001</v>
      </c>
      <c r="D3716">
        <v>29.173999999999999</v>
      </c>
      <c r="E3716">
        <v>1428.8</v>
      </c>
      <c r="F3716">
        <v>0.8</v>
      </c>
      <c r="G3716">
        <v>1.5636523454249209</v>
      </c>
      <c r="H3716">
        <v>17.127533414970038</v>
      </c>
      <c r="I3716">
        <v>955.78816919672374</v>
      </c>
      <c r="J3716">
        <v>615.77370000000008</v>
      </c>
      <c r="K3716">
        <v>340.01446919672372</v>
      </c>
      <c r="L3716">
        <v>909.97183080327602</v>
      </c>
      <c r="M3716">
        <v>2.6762738449133159</v>
      </c>
      <c r="N3716">
        <v>3.2060333092120779</v>
      </c>
      <c r="O3716">
        <v>0.893463151801416</v>
      </c>
      <c r="P3716">
        <v>3.497940250591709</v>
      </c>
      <c r="Q3716">
        <v>3</v>
      </c>
      <c r="R3716" t="s">
        <v>30</v>
      </c>
      <c r="S3716">
        <f t="shared" si="232"/>
        <v>5.3527754753133906E-2</v>
      </c>
      <c r="T3716">
        <f t="shared" si="233"/>
        <v>22.302836047493553</v>
      </c>
      <c r="U3716">
        <f t="shared" si="234"/>
        <v>4</v>
      </c>
      <c r="V3716">
        <f t="shared" si="235"/>
        <v>6.32</v>
      </c>
    </row>
    <row r="3717" spans="1:22" x14ac:dyDescent="0.35">
      <c r="A3717">
        <v>40.78</v>
      </c>
      <c r="B3717">
        <v>1.585</v>
      </c>
      <c r="C3717">
        <v>1.87036</v>
      </c>
      <c r="D3717">
        <v>29.006</v>
      </c>
      <c r="E3717">
        <v>1426.8</v>
      </c>
      <c r="F3717">
        <v>0.8</v>
      </c>
      <c r="G3717">
        <v>1.550824440214718</v>
      </c>
      <c r="H3717">
        <v>17.121834313152181</v>
      </c>
      <c r="I3717">
        <v>955.95941603536437</v>
      </c>
      <c r="J3717">
        <v>615.87180000000001</v>
      </c>
      <c r="K3717">
        <v>340.08761603536442</v>
      </c>
      <c r="L3717">
        <v>914.40058396463553</v>
      </c>
      <c r="M3717">
        <v>2.6887206144829179</v>
      </c>
      <c r="N3717">
        <v>3.172132707334514</v>
      </c>
      <c r="O3717">
        <v>0.88684129715228033</v>
      </c>
      <c r="P3717">
        <v>3.4939108393782021</v>
      </c>
      <c r="Q3717">
        <v>3</v>
      </c>
      <c r="R3717" t="s">
        <v>30</v>
      </c>
      <c r="S3717">
        <f t="shared" si="232"/>
        <v>5.378826964497857E-2</v>
      </c>
      <c r="T3717">
        <f t="shared" si="233"/>
        <v>22.325002446317995</v>
      </c>
      <c r="U3717">
        <f t="shared" si="234"/>
        <v>4</v>
      </c>
      <c r="V3717">
        <f t="shared" si="235"/>
        <v>6.34</v>
      </c>
    </row>
    <row r="3718" spans="1:22" x14ac:dyDescent="0.35">
      <c r="A3718">
        <v>40.790999999999997</v>
      </c>
      <c r="B3718">
        <v>1.587</v>
      </c>
      <c r="C3718">
        <v>1.87226</v>
      </c>
      <c r="D3718">
        <v>28.637</v>
      </c>
      <c r="E3718">
        <v>1426.3</v>
      </c>
      <c r="F3718">
        <v>0.8</v>
      </c>
      <c r="G3718">
        <v>1.529541837138005</v>
      </c>
      <c r="H3718">
        <v>17.1074960026186</v>
      </c>
      <c r="I3718">
        <v>956.14767735210103</v>
      </c>
      <c r="J3718">
        <v>615.97970999999995</v>
      </c>
      <c r="K3718">
        <v>340.16796735210107</v>
      </c>
      <c r="L3718">
        <v>916.11232264789874</v>
      </c>
      <c r="M3718">
        <v>2.6931175494829862</v>
      </c>
      <c r="N3718">
        <v>3.125926733222911</v>
      </c>
      <c r="O3718">
        <v>0.88452067499526565</v>
      </c>
      <c r="P3718">
        <v>3.4901575962502158</v>
      </c>
      <c r="Q3718">
        <v>3</v>
      </c>
      <c r="R3718" t="s">
        <v>30</v>
      </c>
      <c r="S3718">
        <f t="shared" si="232"/>
        <v>5.3888960155758767E-2</v>
      </c>
      <c r="T3718">
        <f t="shared" si="233"/>
        <v>22.332808409529658</v>
      </c>
      <c r="U3718">
        <f t="shared" si="234"/>
        <v>4</v>
      </c>
      <c r="V3718">
        <f t="shared" si="235"/>
        <v>6.3479999999999999</v>
      </c>
    </row>
    <row r="3719" spans="1:22" x14ac:dyDescent="0.35">
      <c r="A3719">
        <v>40.802</v>
      </c>
      <c r="B3719">
        <v>1.589</v>
      </c>
      <c r="C3719">
        <v>1.87452</v>
      </c>
      <c r="D3719">
        <v>28.641999999999999</v>
      </c>
      <c r="E3719">
        <v>1427.6</v>
      </c>
      <c r="F3719">
        <v>0.8</v>
      </c>
      <c r="G3719">
        <v>1.527964492243348</v>
      </c>
      <c r="H3719">
        <v>17.108159397985069</v>
      </c>
      <c r="I3719">
        <v>956.33586345680442</v>
      </c>
      <c r="J3719">
        <v>616.08762000000002</v>
      </c>
      <c r="K3719">
        <v>340.2482434568044</v>
      </c>
      <c r="L3719">
        <v>918.18413654319556</v>
      </c>
      <c r="M3719">
        <v>2.698571276121112</v>
      </c>
      <c r="N3719">
        <v>3.1194178662062462</v>
      </c>
      <c r="O3719">
        <v>0.88382313274895341</v>
      </c>
      <c r="P3719">
        <v>3.4889476015950911</v>
      </c>
      <c r="Q3719">
        <v>3</v>
      </c>
      <c r="R3719" t="s">
        <v>30</v>
      </c>
      <c r="S3719">
        <f t="shared" si="232"/>
        <v>5.4010831561364443E-2</v>
      </c>
      <c r="T3719">
        <f t="shared" si="233"/>
        <v>22.342472827102899</v>
      </c>
      <c r="U3719">
        <f t="shared" si="234"/>
        <v>4</v>
      </c>
      <c r="V3719">
        <f t="shared" si="235"/>
        <v>6.3559999999999999</v>
      </c>
    </row>
    <row r="3720" spans="1:22" x14ac:dyDescent="0.35">
      <c r="A3720">
        <v>40.813000000000002</v>
      </c>
      <c r="B3720">
        <v>1.585</v>
      </c>
      <c r="C3720">
        <v>1.8708199999999999</v>
      </c>
      <c r="D3720">
        <v>28.844999999999999</v>
      </c>
      <c r="E3720">
        <v>1429.1</v>
      </c>
      <c r="F3720">
        <v>0.8</v>
      </c>
      <c r="G3720">
        <v>1.5418372692188449</v>
      </c>
      <c r="H3720">
        <v>17.115525904430921</v>
      </c>
      <c r="I3720">
        <v>956.52409372596776</v>
      </c>
      <c r="J3720">
        <v>616.19553000000008</v>
      </c>
      <c r="K3720">
        <v>340.32856372596768</v>
      </c>
      <c r="L3720">
        <v>914.29590627403218</v>
      </c>
      <c r="M3720">
        <v>2.6865094609285349</v>
      </c>
      <c r="N3720">
        <v>3.1548867059407559</v>
      </c>
      <c r="O3720">
        <v>0.88910435278308753</v>
      </c>
      <c r="P3720">
        <v>3.4930560455873332</v>
      </c>
      <c r="Q3720">
        <v>3</v>
      </c>
      <c r="R3720" t="s">
        <v>30</v>
      </c>
      <c r="S3720">
        <f t="shared" si="232"/>
        <v>5.3782112133766595E-2</v>
      </c>
      <c r="T3720">
        <f t="shared" si="233"/>
        <v>22.321072117715115</v>
      </c>
      <c r="U3720">
        <f t="shared" si="234"/>
        <v>4</v>
      </c>
      <c r="V3720">
        <f t="shared" si="235"/>
        <v>6.34</v>
      </c>
    </row>
    <row r="3721" spans="1:22" x14ac:dyDescent="0.35">
      <c r="A3721">
        <v>40.822000000000003</v>
      </c>
      <c r="B3721">
        <v>1.587</v>
      </c>
      <c r="C3721">
        <v>1.8723799999999999</v>
      </c>
      <c r="D3721">
        <v>29.181000000000001</v>
      </c>
      <c r="E3721">
        <v>1426.9</v>
      </c>
      <c r="F3721">
        <v>0.8</v>
      </c>
      <c r="G3721">
        <v>1.558497740843205</v>
      </c>
      <c r="H3721">
        <v>17.129167478737291</v>
      </c>
      <c r="I3721">
        <v>956.67819484619201</v>
      </c>
      <c r="J3721">
        <v>616.28382000000011</v>
      </c>
      <c r="K3721">
        <v>340.39437484619191</v>
      </c>
      <c r="L3721">
        <v>915.70180515380787</v>
      </c>
      <c r="M3721">
        <v>2.6901202629084868</v>
      </c>
      <c r="N3721">
        <v>3.186736100743905</v>
      </c>
      <c r="O3721">
        <v>0.88524034291255227</v>
      </c>
      <c r="P3721">
        <v>3.494697400819875</v>
      </c>
      <c r="Q3721">
        <v>3</v>
      </c>
      <c r="R3721" t="s">
        <v>30</v>
      </c>
      <c r="S3721">
        <f t="shared" si="232"/>
        <v>5.3864812067871054E-2</v>
      </c>
      <c r="T3721">
        <f t="shared" si="233"/>
        <v>22.327488653205112</v>
      </c>
      <c r="U3721">
        <f t="shared" si="234"/>
        <v>4</v>
      </c>
      <c r="V3721">
        <f t="shared" si="235"/>
        <v>6.3479999999999999</v>
      </c>
    </row>
    <row r="3722" spans="1:22" x14ac:dyDescent="0.35">
      <c r="A3722">
        <v>40.834000000000003</v>
      </c>
      <c r="B3722">
        <v>1.6040000000000001</v>
      </c>
      <c r="C3722">
        <v>1.889</v>
      </c>
      <c r="D3722">
        <v>29.347000000000001</v>
      </c>
      <c r="E3722">
        <v>1425</v>
      </c>
      <c r="F3722">
        <v>0.8</v>
      </c>
      <c r="G3722">
        <v>1.5535733192165171</v>
      </c>
      <c r="H3722">
        <v>17.13908119977182</v>
      </c>
      <c r="I3722">
        <v>956.88380433826308</v>
      </c>
      <c r="J3722">
        <v>616.40154000000007</v>
      </c>
      <c r="K3722">
        <v>340.48226433826301</v>
      </c>
      <c r="L3722">
        <v>932.11619566173692</v>
      </c>
      <c r="M3722">
        <v>2.7376350937789118</v>
      </c>
      <c r="N3722">
        <v>3.148427217184623</v>
      </c>
      <c r="O3722">
        <v>0.8674867615897951</v>
      </c>
      <c r="P3722">
        <v>3.4854923347081441</v>
      </c>
      <c r="Q3722">
        <v>3</v>
      </c>
      <c r="R3722" t="s">
        <v>30</v>
      </c>
      <c r="S3722">
        <f t="shared" si="232"/>
        <v>5.4830364450690408E-2</v>
      </c>
      <c r="T3722">
        <f t="shared" si="233"/>
        <v>22.41113115405085</v>
      </c>
      <c r="U3722">
        <f t="shared" si="234"/>
        <v>4</v>
      </c>
      <c r="V3722">
        <f t="shared" si="235"/>
        <v>6.4160000000000004</v>
      </c>
    </row>
    <row r="3723" spans="1:22" x14ac:dyDescent="0.35">
      <c r="A3723">
        <v>40.844000000000001</v>
      </c>
      <c r="B3723">
        <v>1.609</v>
      </c>
      <c r="C3723">
        <v>1.89456</v>
      </c>
      <c r="D3723">
        <v>29.18</v>
      </c>
      <c r="E3723">
        <v>1427.8</v>
      </c>
      <c r="F3723">
        <v>0.8</v>
      </c>
      <c r="G3723">
        <v>1.540199307490921</v>
      </c>
      <c r="H3723">
        <v>17.133643535526879</v>
      </c>
      <c r="I3723">
        <v>957.05516796193956</v>
      </c>
      <c r="J3723">
        <v>616.49964</v>
      </c>
      <c r="K3723">
        <v>340.55552796193962</v>
      </c>
      <c r="L3723">
        <v>937.50483203806016</v>
      </c>
      <c r="M3723">
        <v>2.7528692241426058</v>
      </c>
      <c r="N3723">
        <v>3.1125172908778529</v>
      </c>
      <c r="O3723">
        <v>0.86538259033427933</v>
      </c>
      <c r="P3723">
        <v>3.4809411620189858</v>
      </c>
      <c r="Q3723">
        <v>3</v>
      </c>
      <c r="R3723" t="s">
        <v>30</v>
      </c>
      <c r="S3723">
        <f t="shared" si="232"/>
        <v>5.5147343061062379E-2</v>
      </c>
      <c r="T3723">
        <f t="shared" si="233"/>
        <v>22.437641386567197</v>
      </c>
      <c r="U3723">
        <f t="shared" si="234"/>
        <v>4</v>
      </c>
      <c r="V3723">
        <f t="shared" si="235"/>
        <v>6.4359999999999999</v>
      </c>
    </row>
    <row r="3724" spans="1:22" x14ac:dyDescent="0.35">
      <c r="A3724">
        <v>40.854999999999997</v>
      </c>
      <c r="B3724">
        <v>1.6040000000000001</v>
      </c>
      <c r="C3724">
        <v>1.8896200000000001</v>
      </c>
      <c r="D3724">
        <v>29.021000000000001</v>
      </c>
      <c r="E3724">
        <v>1428.1</v>
      </c>
      <c r="F3724">
        <v>0.8</v>
      </c>
      <c r="G3724">
        <v>1.535811432986526</v>
      </c>
      <c r="H3724">
        <v>17.126357288559529</v>
      </c>
      <c r="I3724">
        <v>957.24359796647195</v>
      </c>
      <c r="J3724">
        <v>616.60754999999995</v>
      </c>
      <c r="K3724">
        <v>340.63604796647201</v>
      </c>
      <c r="L3724">
        <v>932.37640203352817</v>
      </c>
      <c r="M3724">
        <v>2.7371630442509711</v>
      </c>
      <c r="N3724">
        <v>3.1125841384128479</v>
      </c>
      <c r="O3724">
        <v>0.8703485504675168</v>
      </c>
      <c r="P3724">
        <v>3.4831091201739359</v>
      </c>
      <c r="Q3724">
        <v>3</v>
      </c>
      <c r="R3724" t="s">
        <v>30</v>
      </c>
      <c r="S3724">
        <f t="shared" si="232"/>
        <v>5.4845670707854594E-2</v>
      </c>
      <c r="T3724">
        <f t="shared" si="233"/>
        <v>22.410307345206906</v>
      </c>
      <c r="U3724">
        <f t="shared" si="234"/>
        <v>4</v>
      </c>
      <c r="V3724">
        <f t="shared" si="235"/>
        <v>6.4160000000000004</v>
      </c>
    </row>
    <row r="3725" spans="1:22" x14ac:dyDescent="0.35">
      <c r="A3725">
        <v>40.866</v>
      </c>
      <c r="B3725">
        <v>1.609</v>
      </c>
      <c r="C3725">
        <v>1.8931</v>
      </c>
      <c r="D3725">
        <v>29.192</v>
      </c>
      <c r="E3725">
        <v>1420.5</v>
      </c>
      <c r="F3725">
        <v>0.8</v>
      </c>
      <c r="G3725">
        <v>1.5420210237177121</v>
      </c>
      <c r="H3725">
        <v>17.133820892577901</v>
      </c>
      <c r="I3725">
        <v>957.43202894646822</v>
      </c>
      <c r="J3725">
        <v>616.71546000000001</v>
      </c>
      <c r="K3725">
        <v>340.71656894646821</v>
      </c>
      <c r="L3725">
        <v>935.66797105353169</v>
      </c>
      <c r="M3725">
        <v>2.746176899898694</v>
      </c>
      <c r="N3725">
        <v>3.1199101500856932</v>
      </c>
      <c r="O3725">
        <v>0.85904889861193467</v>
      </c>
      <c r="P3725">
        <v>3.4823684386635771</v>
      </c>
      <c r="Q3725">
        <v>3</v>
      </c>
      <c r="R3725" t="s">
        <v>30</v>
      </c>
      <c r="S3725">
        <f t="shared" si="232"/>
        <v>5.5039292414913635E-2</v>
      </c>
      <c r="T3725">
        <f t="shared" si="233"/>
        <v>22.426013606237561</v>
      </c>
      <c r="U3725">
        <f t="shared" si="234"/>
        <v>4</v>
      </c>
      <c r="V3725">
        <f t="shared" si="235"/>
        <v>6.4359999999999999</v>
      </c>
    </row>
    <row r="3726" spans="1:22" x14ac:dyDescent="0.35">
      <c r="A3726">
        <v>40.875</v>
      </c>
      <c r="B3726">
        <v>1.6220000000000001</v>
      </c>
      <c r="C3726">
        <v>1.90452</v>
      </c>
      <c r="D3726">
        <v>29.367999999999999</v>
      </c>
      <c r="E3726">
        <v>1412.6</v>
      </c>
      <c r="F3726">
        <v>0.8</v>
      </c>
      <c r="G3726">
        <v>1.5420158360111731</v>
      </c>
      <c r="H3726">
        <v>17.143041499009691</v>
      </c>
      <c r="I3726">
        <v>957.58627482723034</v>
      </c>
      <c r="J3726">
        <v>616.80375000000004</v>
      </c>
      <c r="K3726">
        <v>340.7825248272303</v>
      </c>
      <c r="L3726">
        <v>946.93372517276964</v>
      </c>
      <c r="M3726">
        <v>2.778703883518808</v>
      </c>
      <c r="N3726">
        <v>3.101378609642587</v>
      </c>
      <c r="O3726">
        <v>0.84039276334234003</v>
      </c>
      <c r="P3726">
        <v>3.4766435549703911</v>
      </c>
      <c r="Q3726">
        <v>3</v>
      </c>
      <c r="R3726" t="s">
        <v>30</v>
      </c>
      <c r="S3726">
        <f t="shared" si="232"/>
        <v>5.5701983833692334E-2</v>
      </c>
      <c r="T3726">
        <f t="shared" si="233"/>
        <v>22.482264948460998</v>
      </c>
      <c r="U3726">
        <f t="shared" si="234"/>
        <v>4</v>
      </c>
      <c r="V3726">
        <f t="shared" si="235"/>
        <v>6.4880000000000004</v>
      </c>
    </row>
    <row r="3727" spans="1:22" x14ac:dyDescent="0.35">
      <c r="A3727">
        <v>40.886000000000003</v>
      </c>
      <c r="B3727">
        <v>1.6220000000000001</v>
      </c>
      <c r="C3727">
        <v>1.901</v>
      </c>
      <c r="D3727">
        <v>29.184000000000001</v>
      </c>
      <c r="E3727">
        <v>1395</v>
      </c>
      <c r="F3727">
        <v>0.8</v>
      </c>
      <c r="G3727">
        <v>1.5351920042083109</v>
      </c>
      <c r="H3727">
        <v>17.135102386836909</v>
      </c>
      <c r="I3727">
        <v>957.7748046186025</v>
      </c>
      <c r="J3727">
        <v>616.9116600000001</v>
      </c>
      <c r="K3727">
        <v>340.8631446186024</v>
      </c>
      <c r="L3727">
        <v>943.2251953813975</v>
      </c>
      <c r="M3727">
        <v>2.767166853538209</v>
      </c>
      <c r="N3727">
        <v>3.094064931991062</v>
      </c>
      <c r="O3727">
        <v>0.82492319311442508</v>
      </c>
      <c r="P3727">
        <v>3.477712013606673</v>
      </c>
      <c r="Q3727">
        <v>3</v>
      </c>
      <c r="R3727" t="s">
        <v>30</v>
      </c>
      <c r="S3727">
        <f t="shared" si="232"/>
        <v>5.5483835022435146E-2</v>
      </c>
      <c r="T3727">
        <f t="shared" si="233"/>
        <v>22.46238881533116</v>
      </c>
      <c r="U3727">
        <f t="shared" si="234"/>
        <v>4</v>
      </c>
      <c r="V3727">
        <f t="shared" si="235"/>
        <v>6.4880000000000004</v>
      </c>
    </row>
    <row r="3728" spans="1:22" x14ac:dyDescent="0.35">
      <c r="A3728">
        <v>40.896999999999998</v>
      </c>
      <c r="B3728">
        <v>1.629</v>
      </c>
      <c r="C3728">
        <v>1.9028400000000001</v>
      </c>
      <c r="D3728">
        <v>29.047999999999998</v>
      </c>
      <c r="E3728">
        <v>1369.2</v>
      </c>
      <c r="F3728">
        <v>0.8</v>
      </c>
      <c r="G3728">
        <v>1.526560299342036</v>
      </c>
      <c r="H3728">
        <v>17.130100240201401</v>
      </c>
      <c r="I3728">
        <v>957.96326323305118</v>
      </c>
      <c r="J3728">
        <v>617.01957000000004</v>
      </c>
      <c r="K3728">
        <v>340.94369323305108</v>
      </c>
      <c r="L3728">
        <v>944.87673676694874</v>
      </c>
      <c r="M3728">
        <v>2.7713571346840569</v>
      </c>
      <c r="N3728">
        <v>3.0742634324337921</v>
      </c>
      <c r="O3728">
        <v>0.79606196314421829</v>
      </c>
      <c r="P3728">
        <v>3.475769025938924</v>
      </c>
      <c r="Q3728">
        <v>3</v>
      </c>
      <c r="R3728" t="s">
        <v>30</v>
      </c>
      <c r="S3728">
        <f t="shared" si="232"/>
        <v>5.5580984515702876E-2</v>
      </c>
      <c r="T3728">
        <f t="shared" si="233"/>
        <v>22.469617448676036</v>
      </c>
      <c r="U3728">
        <f t="shared" si="234"/>
        <v>4</v>
      </c>
      <c r="V3728">
        <f t="shared" si="235"/>
        <v>6.516</v>
      </c>
    </row>
    <row r="3729" spans="1:22" x14ac:dyDescent="0.35">
      <c r="A3729">
        <v>40.906999999999996</v>
      </c>
      <c r="B3729">
        <v>1.627</v>
      </c>
      <c r="C3729">
        <v>1.90018</v>
      </c>
      <c r="D3729">
        <v>29.555</v>
      </c>
      <c r="E3729">
        <v>1365.9</v>
      </c>
      <c r="F3729">
        <v>0.8</v>
      </c>
      <c r="G3729">
        <v>1.5553789640981379</v>
      </c>
      <c r="H3729">
        <v>17.1494681118348</v>
      </c>
      <c r="I3729">
        <v>958.13466107481133</v>
      </c>
      <c r="J3729">
        <v>617.11766999999998</v>
      </c>
      <c r="K3729">
        <v>341.01699107481141</v>
      </c>
      <c r="L3729">
        <v>942.04533892518873</v>
      </c>
      <c r="M3729">
        <v>2.76245865625659</v>
      </c>
      <c r="N3729">
        <v>3.13732245984257</v>
      </c>
      <c r="O3729">
        <v>0.79484744423693143</v>
      </c>
      <c r="P3729">
        <v>3.481325114805323</v>
      </c>
      <c r="Q3729">
        <v>3</v>
      </c>
      <c r="R3729" t="s">
        <v>30</v>
      </c>
      <c r="S3729">
        <f t="shared" si="232"/>
        <v>5.5414431701481685E-2</v>
      </c>
      <c r="T3729">
        <f t="shared" si="233"/>
        <v>22.454253656635213</v>
      </c>
      <c r="U3729">
        <f t="shared" si="234"/>
        <v>4</v>
      </c>
      <c r="V3729">
        <f t="shared" si="235"/>
        <v>6.508</v>
      </c>
    </row>
    <row r="3730" spans="1:22" x14ac:dyDescent="0.35">
      <c r="A3730">
        <v>40.917999999999999</v>
      </c>
      <c r="B3730">
        <v>1.6220000000000001</v>
      </c>
      <c r="C3730">
        <v>1.8972800000000001</v>
      </c>
      <c r="D3730">
        <v>30.172999999999998</v>
      </c>
      <c r="E3730">
        <v>1376.4</v>
      </c>
      <c r="F3730">
        <v>0.8</v>
      </c>
      <c r="G3730">
        <v>1.590329313543599</v>
      </c>
      <c r="H3730">
        <v>17.17268774014892</v>
      </c>
      <c r="I3730">
        <v>958.32343293199733</v>
      </c>
      <c r="J3730">
        <v>617.22558000000004</v>
      </c>
      <c r="K3730">
        <v>341.09785293199729</v>
      </c>
      <c r="L3730">
        <v>938.95656706800264</v>
      </c>
      <c r="M3730">
        <v>2.752748394623278</v>
      </c>
      <c r="N3730">
        <v>3.2134606709465361</v>
      </c>
      <c r="O3730">
        <v>0.8085298581707645</v>
      </c>
      <c r="P3730">
        <v>3.487800260912401</v>
      </c>
      <c r="Q3730">
        <v>3</v>
      </c>
      <c r="R3730" t="s">
        <v>30</v>
      </c>
      <c r="S3730">
        <f t="shared" si="232"/>
        <v>5.5232739239294282E-2</v>
      </c>
      <c r="T3730">
        <f t="shared" si="233"/>
        <v>22.437431698365614</v>
      </c>
      <c r="U3730">
        <f t="shared" si="234"/>
        <v>4</v>
      </c>
      <c r="V3730">
        <f t="shared" si="235"/>
        <v>6.4880000000000004</v>
      </c>
    </row>
    <row r="3731" spans="1:22" x14ac:dyDescent="0.35">
      <c r="A3731">
        <v>40.927999999999997</v>
      </c>
      <c r="B3731">
        <v>1.6140000000000001</v>
      </c>
      <c r="C3731">
        <v>1.8900399999999999</v>
      </c>
      <c r="D3731">
        <v>30.849</v>
      </c>
      <c r="E3731">
        <v>1380.2</v>
      </c>
      <c r="F3731">
        <v>0.8</v>
      </c>
      <c r="G3731">
        <v>1.632187678567649</v>
      </c>
      <c r="H3731">
        <v>17.196709118392679</v>
      </c>
      <c r="I3731">
        <v>958.49527991628997</v>
      </c>
      <c r="J3731">
        <v>617.32367999999997</v>
      </c>
      <c r="K3731">
        <v>341.17159991629001</v>
      </c>
      <c r="L3731">
        <v>931.54472008370999</v>
      </c>
      <c r="M3731">
        <v>2.7304286766901882</v>
      </c>
      <c r="N3731">
        <v>3.3115962481358769</v>
      </c>
      <c r="O3731">
        <v>0.81893687286579964</v>
      </c>
      <c r="P3731">
        <v>3.4973540609423561</v>
      </c>
      <c r="Q3731">
        <v>3</v>
      </c>
      <c r="R3731" t="s">
        <v>30</v>
      </c>
      <c r="S3731">
        <f t="shared" si="232"/>
        <v>5.4796748240218233E-2</v>
      </c>
      <c r="T3731">
        <f t="shared" si="233"/>
        <v>22.398539201830779</v>
      </c>
      <c r="U3731">
        <f t="shared" si="234"/>
        <v>4</v>
      </c>
      <c r="V3731">
        <f t="shared" si="235"/>
        <v>6.4560000000000004</v>
      </c>
    </row>
    <row r="3732" spans="1:22" x14ac:dyDescent="0.35">
      <c r="A3732">
        <v>40.938000000000002</v>
      </c>
      <c r="B3732">
        <v>1.6120000000000001</v>
      </c>
      <c r="C3732">
        <v>1.88862</v>
      </c>
      <c r="D3732">
        <v>31.193000000000001</v>
      </c>
      <c r="E3732">
        <v>1383.1</v>
      </c>
      <c r="F3732">
        <v>0.8</v>
      </c>
      <c r="G3732">
        <v>1.6516292319259569</v>
      </c>
      <c r="H3732">
        <v>17.20917721415211</v>
      </c>
      <c r="I3732">
        <v>958.66730934795282</v>
      </c>
      <c r="J3732">
        <v>617.42178000000001</v>
      </c>
      <c r="K3732">
        <v>341.24552934795281</v>
      </c>
      <c r="L3732">
        <v>929.95269065204707</v>
      </c>
      <c r="M3732">
        <v>2.7251717917857792</v>
      </c>
      <c r="N3732">
        <v>3.3542566534356348</v>
      </c>
      <c r="O3732">
        <v>0.82335179810398285</v>
      </c>
      <c r="P3732">
        <v>3.5008485658546289</v>
      </c>
      <c r="Q3732">
        <v>3</v>
      </c>
      <c r="R3732" t="s">
        <v>30</v>
      </c>
      <c r="S3732">
        <f t="shared" si="232"/>
        <v>5.4703099450120418E-2</v>
      </c>
      <c r="T3732">
        <f t="shared" si="233"/>
        <v>22.389332734061242</v>
      </c>
      <c r="U3732">
        <f t="shared" si="234"/>
        <v>4</v>
      </c>
      <c r="V3732">
        <f t="shared" si="235"/>
        <v>6.4480000000000004</v>
      </c>
    </row>
    <row r="3733" spans="1:22" x14ac:dyDescent="0.35">
      <c r="A3733">
        <v>40.948999999999998</v>
      </c>
      <c r="B3733">
        <v>1.6120000000000001</v>
      </c>
      <c r="C3733">
        <v>1.88822</v>
      </c>
      <c r="D3733">
        <v>31.594999999999999</v>
      </c>
      <c r="E3733">
        <v>1381.1</v>
      </c>
      <c r="F3733">
        <v>0.8</v>
      </c>
      <c r="G3733">
        <v>1.6732690046710661</v>
      </c>
      <c r="H3733">
        <v>17.223825984017019</v>
      </c>
      <c r="I3733">
        <v>958.85669086554265</v>
      </c>
      <c r="J3733">
        <v>617.52968999999996</v>
      </c>
      <c r="K3733">
        <v>341.32700086554269</v>
      </c>
      <c r="L3733">
        <v>929.36330913445738</v>
      </c>
      <c r="M3733">
        <v>2.7227945834280982</v>
      </c>
      <c r="N3733">
        <v>3.3996392680302092</v>
      </c>
      <c r="O3733">
        <v>0.82160582680107608</v>
      </c>
      <c r="P3733">
        <v>3.5040907056431139</v>
      </c>
      <c r="Q3733">
        <v>3</v>
      </c>
      <c r="R3733" t="s">
        <v>30</v>
      </c>
      <c r="S3733">
        <f t="shared" si="232"/>
        <v>5.4668429949085731E-2</v>
      </c>
      <c r="T3733">
        <f t="shared" si="233"/>
        <v>22.385163657700836</v>
      </c>
      <c r="U3733">
        <f t="shared" si="234"/>
        <v>4</v>
      </c>
      <c r="V3733">
        <f t="shared" si="235"/>
        <v>6.4480000000000004</v>
      </c>
    </row>
    <row r="3734" spans="1:22" x14ac:dyDescent="0.35">
      <c r="A3734">
        <v>40.96</v>
      </c>
      <c r="B3734">
        <v>1.609</v>
      </c>
      <c r="C3734">
        <v>1.8839600000000001</v>
      </c>
      <c r="D3734">
        <v>30.699000000000002</v>
      </c>
      <c r="E3734">
        <v>1374.8</v>
      </c>
      <c r="F3734">
        <v>0.8</v>
      </c>
      <c r="G3734">
        <v>1.629493195184611</v>
      </c>
      <c r="H3734">
        <v>17.18986672916057</v>
      </c>
      <c r="I3734">
        <v>959.0459661754652</v>
      </c>
      <c r="J3734">
        <v>617.63760000000002</v>
      </c>
      <c r="K3734">
        <v>341.40836617546518</v>
      </c>
      <c r="L3734">
        <v>924.91403382453461</v>
      </c>
      <c r="M3734">
        <v>2.7091135585973878</v>
      </c>
      <c r="N3734">
        <v>3.3191192778272738</v>
      </c>
      <c r="O3734">
        <v>0.81863002647837557</v>
      </c>
      <c r="P3734">
        <v>3.5007969314754761</v>
      </c>
      <c r="Q3734">
        <v>3</v>
      </c>
      <c r="R3734" t="s">
        <v>30</v>
      </c>
      <c r="S3734">
        <f t="shared" si="232"/>
        <v>5.440670787203146E-2</v>
      </c>
      <c r="T3734">
        <f t="shared" si="233"/>
        <v>22.361099308308468</v>
      </c>
      <c r="U3734">
        <f t="shared" si="234"/>
        <v>4</v>
      </c>
      <c r="V3734">
        <f t="shared" si="235"/>
        <v>6.4359999999999999</v>
      </c>
    </row>
    <row r="3735" spans="1:22" x14ac:dyDescent="0.35">
      <c r="A3735">
        <v>40.972000000000001</v>
      </c>
      <c r="B3735">
        <v>1.6040000000000001</v>
      </c>
      <c r="C3735">
        <v>1.87808</v>
      </c>
      <c r="D3735">
        <v>30.692</v>
      </c>
      <c r="E3735">
        <v>1370.4</v>
      </c>
      <c r="F3735">
        <v>0.8</v>
      </c>
      <c r="G3735">
        <v>1.6342221843584941</v>
      </c>
      <c r="H3735">
        <v>17.18840578765283</v>
      </c>
      <c r="I3735">
        <v>959.25223581056605</v>
      </c>
      <c r="J3735">
        <v>617.7553200000001</v>
      </c>
      <c r="K3735">
        <v>341.49691581056601</v>
      </c>
      <c r="L3735">
        <v>918.82776418943388</v>
      </c>
      <c r="M3735">
        <v>2.6905887627375318</v>
      </c>
      <c r="N3735">
        <v>3.3403431193740309</v>
      </c>
      <c r="O3735">
        <v>0.81913576116625475</v>
      </c>
      <c r="P3735">
        <v>3.5047589964240058</v>
      </c>
      <c r="Q3735">
        <v>3</v>
      </c>
      <c r="R3735" t="s">
        <v>30</v>
      </c>
      <c r="S3735">
        <f t="shared" si="232"/>
        <v>5.4048692011143172E-2</v>
      </c>
      <c r="T3735">
        <f t="shared" si="233"/>
        <v>22.328320564312286</v>
      </c>
      <c r="U3735">
        <f t="shared" si="234"/>
        <v>4</v>
      </c>
      <c r="V3735">
        <f t="shared" si="235"/>
        <v>6.4160000000000004</v>
      </c>
    </row>
    <row r="3736" spans="1:22" x14ac:dyDescent="0.35">
      <c r="A3736">
        <v>40.981000000000002</v>
      </c>
      <c r="B3736">
        <v>1.6040000000000001</v>
      </c>
      <c r="C3736">
        <v>1.8765799999999999</v>
      </c>
      <c r="D3736">
        <v>30.844000000000001</v>
      </c>
      <c r="E3736">
        <v>1362.9</v>
      </c>
      <c r="F3736">
        <v>0.8</v>
      </c>
      <c r="G3736">
        <v>1.6436283025503839</v>
      </c>
      <c r="H3736">
        <v>17.19378221636666</v>
      </c>
      <c r="I3736">
        <v>959.40695565658416</v>
      </c>
      <c r="J3736">
        <v>617.84361000000001</v>
      </c>
      <c r="K3736">
        <v>341.56334565658409</v>
      </c>
      <c r="L3736">
        <v>917.173044343416</v>
      </c>
      <c r="M3736">
        <v>2.685220929020772</v>
      </c>
      <c r="N3736">
        <v>3.36294227029759</v>
      </c>
      <c r="O3736">
        <v>0.81234004269430915</v>
      </c>
      <c r="P3736">
        <v>3.5069689479890909</v>
      </c>
      <c r="Q3736">
        <v>3</v>
      </c>
      <c r="R3736" t="s">
        <v>30</v>
      </c>
      <c r="S3736">
        <f t="shared" si="232"/>
        <v>5.3951355549612688E-2</v>
      </c>
      <c r="T3736">
        <f t="shared" si="233"/>
        <v>22.318780258317311</v>
      </c>
      <c r="U3736">
        <f t="shared" si="234"/>
        <v>4</v>
      </c>
      <c r="V3736">
        <f t="shared" si="235"/>
        <v>6.4160000000000004</v>
      </c>
    </row>
    <row r="3737" spans="1:22" x14ac:dyDescent="0.35">
      <c r="A3737">
        <v>40.991999999999997</v>
      </c>
      <c r="B3737">
        <v>1.6040000000000001</v>
      </c>
      <c r="C3737">
        <v>1.8765000000000001</v>
      </c>
      <c r="D3737">
        <v>30.864999999999998</v>
      </c>
      <c r="E3737">
        <v>1362.5</v>
      </c>
      <c r="F3737">
        <v>0.8</v>
      </c>
      <c r="G3737">
        <v>1.6448174793498529</v>
      </c>
      <c r="H3737">
        <v>17.19454879063618</v>
      </c>
      <c r="I3737">
        <v>959.59609147712263</v>
      </c>
      <c r="J3737">
        <v>617.95151999999996</v>
      </c>
      <c r="K3737">
        <v>341.64457147712272</v>
      </c>
      <c r="L3737">
        <v>916.90390852287737</v>
      </c>
      <c r="M3737">
        <v>2.68379475359021</v>
      </c>
      <c r="N3737">
        <v>3.366219700134466</v>
      </c>
      <c r="O3737">
        <v>0.81202454595210516</v>
      </c>
      <c r="P3737">
        <v>3.5073797326306519</v>
      </c>
      <c r="Q3737">
        <v>3</v>
      </c>
      <c r="R3737" t="s">
        <v>30</v>
      </c>
      <c r="S3737">
        <f t="shared" si="232"/>
        <v>5.3935524030757492E-2</v>
      </c>
      <c r="T3737">
        <f t="shared" si="233"/>
        <v>22.316242295353554</v>
      </c>
      <c r="U3737">
        <f t="shared" si="234"/>
        <v>4</v>
      </c>
      <c r="V3737">
        <f t="shared" si="235"/>
        <v>6.4160000000000004</v>
      </c>
    </row>
    <row r="3738" spans="1:22" x14ac:dyDescent="0.35">
      <c r="A3738">
        <v>41.003</v>
      </c>
      <c r="B3738">
        <v>1.607</v>
      </c>
      <c r="C3738">
        <v>1.88168</v>
      </c>
      <c r="D3738">
        <v>30.684999999999999</v>
      </c>
      <c r="E3738">
        <v>1373.4</v>
      </c>
      <c r="F3738">
        <v>0.8</v>
      </c>
      <c r="G3738">
        <v>1.630723608690106</v>
      </c>
      <c r="H3738">
        <v>17.188877693593149</v>
      </c>
      <c r="I3738">
        <v>959.78520032278595</v>
      </c>
      <c r="J3738">
        <v>618.05943000000002</v>
      </c>
      <c r="K3738">
        <v>341.72577032278588</v>
      </c>
      <c r="L3738">
        <v>921.89479967721411</v>
      </c>
      <c r="M3738">
        <v>2.697762006085799</v>
      </c>
      <c r="N3738">
        <v>3.328470885261944</v>
      </c>
      <c r="O3738">
        <v>0.81933488535185339</v>
      </c>
      <c r="P3738">
        <v>3.5029866863711261</v>
      </c>
      <c r="Q3738">
        <v>3</v>
      </c>
      <c r="R3738" t="s">
        <v>30</v>
      </c>
      <c r="S3738">
        <f t="shared" si="232"/>
        <v>5.4229105863365538E-2</v>
      </c>
      <c r="T3738">
        <f t="shared" si="233"/>
        <v>22.341039973924797</v>
      </c>
      <c r="U3738">
        <f t="shared" si="234"/>
        <v>4</v>
      </c>
      <c r="V3738">
        <f t="shared" si="235"/>
        <v>6.4279999999999999</v>
      </c>
    </row>
    <row r="3739" spans="1:22" x14ac:dyDescent="0.35">
      <c r="A3739">
        <v>41.012999999999998</v>
      </c>
      <c r="B3739">
        <v>1.6020000000000001</v>
      </c>
      <c r="C3739">
        <v>1.87808</v>
      </c>
      <c r="D3739">
        <v>30.5</v>
      </c>
      <c r="E3739">
        <v>1380.4</v>
      </c>
      <c r="F3739">
        <v>0.8</v>
      </c>
      <c r="G3739">
        <v>1.623998977679332</v>
      </c>
      <c r="H3739">
        <v>17.181187152626009</v>
      </c>
      <c r="I3739">
        <v>959.95705064701701</v>
      </c>
      <c r="J3739">
        <v>618.15753000000007</v>
      </c>
      <c r="K3739">
        <v>341.79952064701689</v>
      </c>
      <c r="L3739">
        <v>918.12294935298291</v>
      </c>
      <c r="M3739">
        <v>2.6861446371106719</v>
      </c>
      <c r="N3739">
        <v>3.3219951664963689</v>
      </c>
      <c r="O3739">
        <v>0.83021829542237824</v>
      </c>
      <c r="P3739">
        <v>3.504192418743735</v>
      </c>
      <c r="Q3739">
        <v>3</v>
      </c>
      <c r="R3739" t="s">
        <v>30</v>
      </c>
      <c r="S3739">
        <f t="shared" si="232"/>
        <v>5.4007232314881352E-2</v>
      </c>
      <c r="T3739">
        <f t="shared" si="233"/>
        <v>22.320423331974776</v>
      </c>
      <c r="U3739">
        <f t="shared" si="234"/>
        <v>4</v>
      </c>
      <c r="V3739">
        <f t="shared" si="235"/>
        <v>6.4080000000000004</v>
      </c>
    </row>
    <row r="3740" spans="1:22" x14ac:dyDescent="0.35">
      <c r="A3740">
        <v>41.023000000000003</v>
      </c>
      <c r="B3740">
        <v>1.599</v>
      </c>
      <c r="C3740">
        <v>1.87618</v>
      </c>
      <c r="D3740">
        <v>30.166</v>
      </c>
      <c r="E3740">
        <v>1385.9</v>
      </c>
      <c r="F3740">
        <v>0.8</v>
      </c>
      <c r="G3740">
        <v>1.607841465104628</v>
      </c>
      <c r="H3740">
        <v>17.168132660635969</v>
      </c>
      <c r="I3740">
        <v>960.12879724608342</v>
      </c>
      <c r="J3740">
        <v>618.25563000000011</v>
      </c>
      <c r="K3740">
        <v>341.87316724608331</v>
      </c>
      <c r="L3740">
        <v>916.05120275391664</v>
      </c>
      <c r="M3740">
        <v>2.6795059996461639</v>
      </c>
      <c r="N3740">
        <v>3.2930473656180159</v>
      </c>
      <c r="O3740">
        <v>0.83799286294503794</v>
      </c>
      <c r="P3740">
        <v>3.5032381782774609</v>
      </c>
      <c r="Q3740">
        <v>3</v>
      </c>
      <c r="R3740" t="s">
        <v>30</v>
      </c>
      <c r="S3740">
        <f t="shared" si="232"/>
        <v>5.3885364867877442E-2</v>
      </c>
      <c r="T3740">
        <f t="shared" si="233"/>
        <v>22.308602071840749</v>
      </c>
      <c r="U3740">
        <f t="shared" si="234"/>
        <v>4</v>
      </c>
      <c r="V3740">
        <f t="shared" si="235"/>
        <v>6.3959999999999999</v>
      </c>
    </row>
    <row r="3741" spans="1:22" x14ac:dyDescent="0.35">
      <c r="A3741">
        <v>41.033999999999999</v>
      </c>
      <c r="B3741">
        <v>1.5920000000000001</v>
      </c>
      <c r="C3741">
        <v>1.87164</v>
      </c>
      <c r="D3741">
        <v>30.125</v>
      </c>
      <c r="E3741">
        <v>1398.2</v>
      </c>
      <c r="F3741">
        <v>0.8</v>
      </c>
      <c r="G3741">
        <v>1.609550982026458</v>
      </c>
      <c r="H3741">
        <v>17.16563917686204</v>
      </c>
      <c r="I3741">
        <v>960.31763299118961</v>
      </c>
      <c r="J3741">
        <v>618.36354000000006</v>
      </c>
      <c r="K3741">
        <v>341.95409299118961</v>
      </c>
      <c r="L3741">
        <v>911.32236700881026</v>
      </c>
      <c r="M3741">
        <v>2.6650430150935209</v>
      </c>
      <c r="N3741">
        <v>3.305635973676126</v>
      </c>
      <c r="O3741">
        <v>0.85571965336439604</v>
      </c>
      <c r="P3741">
        <v>3.506101085643941</v>
      </c>
      <c r="Q3741">
        <v>3</v>
      </c>
      <c r="R3741" t="s">
        <v>30</v>
      </c>
      <c r="S3741">
        <f t="shared" si="232"/>
        <v>5.3607198059341783E-2</v>
      </c>
      <c r="T3741">
        <f t="shared" si="233"/>
        <v>22.282746454582089</v>
      </c>
      <c r="U3741">
        <f t="shared" si="234"/>
        <v>4</v>
      </c>
      <c r="V3741">
        <f t="shared" si="235"/>
        <v>6.3680000000000003</v>
      </c>
    </row>
    <row r="3742" spans="1:22" x14ac:dyDescent="0.35">
      <c r="A3742">
        <v>41.045000000000002</v>
      </c>
      <c r="B3742">
        <v>1.5920000000000001</v>
      </c>
      <c r="C3742">
        <v>1.8738999999999999</v>
      </c>
      <c r="D3742">
        <v>30.286000000000001</v>
      </c>
      <c r="E3742">
        <v>1409.5</v>
      </c>
      <c r="F3742">
        <v>0.8</v>
      </c>
      <c r="G3742">
        <v>1.6162015048828651</v>
      </c>
      <c r="H3742">
        <v>17.17223327469036</v>
      </c>
      <c r="I3742">
        <v>960.50649128967325</v>
      </c>
      <c r="J3742">
        <v>618.47145</v>
      </c>
      <c r="K3742">
        <v>342.03504128967319</v>
      </c>
      <c r="L3742">
        <v>913.39350871032661</v>
      </c>
      <c r="M3742">
        <v>2.670467637661615</v>
      </c>
      <c r="N3742">
        <v>3.3157669406653181</v>
      </c>
      <c r="O3742">
        <v>0.86603259433811741</v>
      </c>
      <c r="P3742">
        <v>3.505993924164132</v>
      </c>
      <c r="Q3742">
        <v>3</v>
      </c>
      <c r="R3742" t="s">
        <v>30</v>
      </c>
      <c r="S3742">
        <f t="shared" si="232"/>
        <v>5.3729029924136862E-2</v>
      </c>
      <c r="T3742">
        <f t="shared" si="233"/>
        <v>22.292460512238733</v>
      </c>
      <c r="U3742">
        <f t="shared" si="234"/>
        <v>4</v>
      </c>
      <c r="V3742">
        <f t="shared" si="235"/>
        <v>6.3680000000000003</v>
      </c>
    </row>
    <row r="3743" spans="1:22" x14ac:dyDescent="0.35">
      <c r="A3743">
        <v>41.055</v>
      </c>
      <c r="B3743">
        <v>1.5920000000000001</v>
      </c>
      <c r="C3743">
        <v>1.8748800000000001</v>
      </c>
      <c r="D3743">
        <v>29.95</v>
      </c>
      <c r="E3743">
        <v>1414.4</v>
      </c>
      <c r="F3743">
        <v>0.8</v>
      </c>
      <c r="G3743">
        <v>1.5974355692097619</v>
      </c>
      <c r="H3743">
        <v>17.15960055719686</v>
      </c>
      <c r="I3743">
        <v>960.67815045883265</v>
      </c>
      <c r="J3743">
        <v>618.56955000000005</v>
      </c>
      <c r="K3743">
        <v>342.1086004588326</v>
      </c>
      <c r="L3743">
        <v>914.20184954116746</v>
      </c>
      <c r="M3743">
        <v>2.672256261067536</v>
      </c>
      <c r="N3743">
        <v>3.2760817553619841</v>
      </c>
      <c r="O3743">
        <v>0.87051940487696744</v>
      </c>
      <c r="P3743">
        <v>3.5031481443297858</v>
      </c>
      <c r="Q3743">
        <v>3</v>
      </c>
      <c r="R3743" t="s">
        <v>30</v>
      </c>
      <c r="S3743">
        <f t="shared" si="232"/>
        <v>5.3776579384774557E-2</v>
      </c>
      <c r="T3743">
        <f t="shared" si="233"/>
        <v>22.295659136203032</v>
      </c>
      <c r="U3743">
        <f t="shared" si="234"/>
        <v>4</v>
      </c>
      <c r="V3743">
        <f t="shared" si="235"/>
        <v>6.3680000000000003</v>
      </c>
    </row>
    <row r="3744" spans="1:22" x14ac:dyDescent="0.35">
      <c r="A3744">
        <v>41.066000000000003</v>
      </c>
      <c r="B3744">
        <v>1.597</v>
      </c>
      <c r="C3744">
        <v>1.8809800000000001</v>
      </c>
      <c r="D3744">
        <v>29.940999999999999</v>
      </c>
      <c r="E3744">
        <v>1419.9</v>
      </c>
      <c r="F3744">
        <v>0.8</v>
      </c>
      <c r="G3744">
        <v>1.591776627077375</v>
      </c>
      <c r="H3744">
        <v>17.16050034274776</v>
      </c>
      <c r="I3744">
        <v>960.86691101378244</v>
      </c>
      <c r="J3744">
        <v>618.67746000000011</v>
      </c>
      <c r="K3744">
        <v>342.18945101378227</v>
      </c>
      <c r="L3744">
        <v>920.11308898621735</v>
      </c>
      <c r="M3744">
        <v>2.688899632236641</v>
      </c>
      <c r="N3744">
        <v>3.2540565239637069</v>
      </c>
      <c r="O3744">
        <v>0.87078702562832655</v>
      </c>
      <c r="P3744">
        <v>3.4993547068390751</v>
      </c>
      <c r="Q3744">
        <v>3</v>
      </c>
      <c r="R3744" t="s">
        <v>30</v>
      </c>
      <c r="S3744">
        <f t="shared" si="232"/>
        <v>5.4124299352130451E-2</v>
      </c>
      <c r="T3744">
        <f t="shared" si="233"/>
        <v>22.325320509182138</v>
      </c>
      <c r="U3744">
        <f t="shared" si="234"/>
        <v>4</v>
      </c>
      <c r="V3744">
        <f t="shared" si="235"/>
        <v>6.3879999999999999</v>
      </c>
    </row>
    <row r="3745" spans="1:22" x14ac:dyDescent="0.35">
      <c r="A3745">
        <v>41.076999999999998</v>
      </c>
      <c r="B3745">
        <v>1.5940000000000001</v>
      </c>
      <c r="C3745">
        <v>1.87974</v>
      </c>
      <c r="D3745">
        <v>30.137</v>
      </c>
      <c r="E3745">
        <v>1428.7</v>
      </c>
      <c r="F3745">
        <v>0.8</v>
      </c>
      <c r="G3745">
        <v>1.603253641461053</v>
      </c>
      <c r="H3745">
        <v>17.167753150668819</v>
      </c>
      <c r="I3745">
        <v>961.05571640799621</v>
      </c>
      <c r="J3745">
        <v>618.78537000000006</v>
      </c>
      <c r="K3745">
        <v>342.27034640799621</v>
      </c>
      <c r="L3745">
        <v>918.68428359200379</v>
      </c>
      <c r="M3745">
        <v>2.6840896187276049</v>
      </c>
      <c r="N3745">
        <v>3.2804523314762739</v>
      </c>
      <c r="O3745">
        <v>0.88160279267353892</v>
      </c>
      <c r="P3745">
        <v>3.5017683435439451</v>
      </c>
      <c r="Q3745">
        <v>3</v>
      </c>
      <c r="R3745" t="s">
        <v>30</v>
      </c>
      <c r="S3745">
        <f t="shared" si="232"/>
        <v>5.4040251976000216E-2</v>
      </c>
      <c r="T3745">
        <f t="shared" si="233"/>
        <v>22.316767135766106</v>
      </c>
      <c r="U3745">
        <f t="shared" si="234"/>
        <v>4</v>
      </c>
      <c r="V3745">
        <f t="shared" si="235"/>
        <v>6.3760000000000003</v>
      </c>
    </row>
    <row r="3746" spans="1:22" x14ac:dyDescent="0.35">
      <c r="A3746">
        <v>41.088000000000001</v>
      </c>
      <c r="B3746">
        <v>1.5920000000000001</v>
      </c>
      <c r="C3746">
        <v>1.8793599999999999</v>
      </c>
      <c r="D3746">
        <v>30.295999999999999</v>
      </c>
      <c r="E3746">
        <v>1436.8</v>
      </c>
      <c r="F3746">
        <v>0.8</v>
      </c>
      <c r="G3746">
        <v>1.6120381406436231</v>
      </c>
      <c r="H3746">
        <v>17.17372863382198</v>
      </c>
      <c r="I3746">
        <v>961.24459455781096</v>
      </c>
      <c r="J3746">
        <v>618.89328</v>
      </c>
      <c r="K3746">
        <v>342.35131455781101</v>
      </c>
      <c r="L3746">
        <v>918.11540544218894</v>
      </c>
      <c r="M3746">
        <v>2.681793135884547</v>
      </c>
      <c r="N3746">
        <v>3.2998030335204578</v>
      </c>
      <c r="O3746">
        <v>0.890853933124098</v>
      </c>
      <c r="P3746">
        <v>3.5033580170266072</v>
      </c>
      <c r="Q3746">
        <v>3</v>
      </c>
      <c r="R3746" t="s">
        <v>30</v>
      </c>
      <c r="S3746">
        <f t="shared" si="232"/>
        <v>5.4006788555422881E-2</v>
      </c>
      <c r="T3746">
        <f t="shared" si="233"/>
        <v>22.3126780234007</v>
      </c>
      <c r="U3746">
        <f t="shared" si="234"/>
        <v>4</v>
      </c>
      <c r="V3746">
        <f t="shared" si="235"/>
        <v>6.3680000000000003</v>
      </c>
    </row>
    <row r="3747" spans="1:22" x14ac:dyDescent="0.35">
      <c r="A3747">
        <v>41.097999999999999</v>
      </c>
      <c r="B3747">
        <v>1.5920000000000001</v>
      </c>
      <c r="C3747">
        <v>1.8799399999999999</v>
      </c>
      <c r="D3747">
        <v>30.125</v>
      </c>
      <c r="E3747">
        <v>1439.7</v>
      </c>
      <c r="F3747">
        <v>0.8</v>
      </c>
      <c r="G3747">
        <v>1.602444758875283</v>
      </c>
      <c r="H3747">
        <v>17.167335819640051</v>
      </c>
      <c r="I3747">
        <v>961.41629988007821</v>
      </c>
      <c r="J3747">
        <v>618.99138000000005</v>
      </c>
      <c r="K3747">
        <v>342.42491988007822</v>
      </c>
      <c r="L3747">
        <v>918.52370011992184</v>
      </c>
      <c r="M3747">
        <v>2.682409038575817</v>
      </c>
      <c r="N3747">
        <v>3.2797194014772728</v>
      </c>
      <c r="O3747">
        <v>0.89350837642278458</v>
      </c>
      <c r="P3747">
        <v>3.5019564764808688</v>
      </c>
      <c r="Q3747">
        <v>3</v>
      </c>
      <c r="R3747" t="s">
        <v>30</v>
      </c>
      <c r="S3747">
        <f t="shared" si="232"/>
        <v>5.403080588940716E-2</v>
      </c>
      <c r="T3747">
        <f t="shared" si="233"/>
        <v>22.313775041916976</v>
      </c>
      <c r="U3747">
        <f t="shared" si="234"/>
        <v>4</v>
      </c>
      <c r="V3747">
        <f t="shared" si="235"/>
        <v>6.3680000000000003</v>
      </c>
    </row>
    <row r="3748" spans="1:22" x14ac:dyDescent="0.35">
      <c r="A3748">
        <v>41.109000000000002</v>
      </c>
      <c r="B3748">
        <v>1.5920000000000001</v>
      </c>
      <c r="C3748">
        <v>1.8802000000000001</v>
      </c>
      <c r="D3748">
        <v>30.120999999999999</v>
      </c>
      <c r="E3748">
        <v>1441</v>
      </c>
      <c r="F3748">
        <v>0.8</v>
      </c>
      <c r="G3748">
        <v>1.602010424422933</v>
      </c>
      <c r="H3748">
        <v>17.167236097240149</v>
      </c>
      <c r="I3748">
        <v>961.60514002562115</v>
      </c>
      <c r="J3748">
        <v>619.09929</v>
      </c>
      <c r="K3748">
        <v>342.50585002562121</v>
      </c>
      <c r="L3748">
        <v>918.59485997437889</v>
      </c>
      <c r="M3748">
        <v>2.68198297899339</v>
      </c>
      <c r="N3748">
        <v>3.2790298871082428</v>
      </c>
      <c r="O3748">
        <v>0.89473689197751893</v>
      </c>
      <c r="P3748">
        <v>3.5019711315052362</v>
      </c>
      <c r="Q3748">
        <v>3</v>
      </c>
      <c r="R3748" t="s">
        <v>30</v>
      </c>
      <c r="S3748">
        <f t="shared" si="232"/>
        <v>5.4034991763198759E-2</v>
      </c>
      <c r="T3748">
        <f t="shared" si="233"/>
        <v>22.313016190371702</v>
      </c>
      <c r="U3748">
        <f t="shared" si="234"/>
        <v>4</v>
      </c>
      <c r="V3748">
        <f t="shared" si="235"/>
        <v>6.3680000000000003</v>
      </c>
    </row>
    <row r="3749" spans="1:22" x14ac:dyDescent="0.35">
      <c r="A3749">
        <v>41.12</v>
      </c>
      <c r="B3749">
        <v>1.5920000000000001</v>
      </c>
      <c r="C3749">
        <v>1.87988</v>
      </c>
      <c r="D3749">
        <v>29.838999999999999</v>
      </c>
      <c r="E3749">
        <v>1439.4</v>
      </c>
      <c r="F3749">
        <v>0.8</v>
      </c>
      <c r="G3749">
        <v>1.587282166946826</v>
      </c>
      <c r="H3749">
        <v>17.156350570783999</v>
      </c>
      <c r="I3749">
        <v>961.79391975229521</v>
      </c>
      <c r="J3749">
        <v>619.20720000000006</v>
      </c>
      <c r="K3749">
        <v>342.58671975229521</v>
      </c>
      <c r="L3749">
        <v>918.0860802477049</v>
      </c>
      <c r="M3749">
        <v>2.6798647679966119</v>
      </c>
      <c r="N3749">
        <v>3.250130967234496</v>
      </c>
      <c r="O3749">
        <v>0.89337243821266443</v>
      </c>
      <c r="P3749">
        <v>3.500365388194469</v>
      </c>
      <c r="Q3749">
        <v>3</v>
      </c>
      <c r="R3749" t="s">
        <v>30</v>
      </c>
      <c r="S3749">
        <f t="shared" si="232"/>
        <v>5.4005063543982636E-2</v>
      </c>
      <c r="T3749">
        <f t="shared" si="233"/>
        <v>22.309241670159491</v>
      </c>
      <c r="U3749">
        <f t="shared" si="234"/>
        <v>4</v>
      </c>
      <c r="V3749">
        <f t="shared" si="235"/>
        <v>6.3680000000000003</v>
      </c>
    </row>
    <row r="3750" spans="1:22" x14ac:dyDescent="0.35">
      <c r="A3750">
        <v>41.131</v>
      </c>
      <c r="B3750">
        <v>1.597</v>
      </c>
      <c r="C3750">
        <v>1.88452</v>
      </c>
      <c r="D3750">
        <v>30.337</v>
      </c>
      <c r="E3750">
        <v>1437.6</v>
      </c>
      <c r="F3750">
        <v>0.8</v>
      </c>
      <c r="G3750">
        <v>1.609799842930826</v>
      </c>
      <c r="H3750">
        <v>17.176335652177841</v>
      </c>
      <c r="I3750">
        <v>961.9827495265215</v>
      </c>
      <c r="J3750">
        <v>619.31511</v>
      </c>
      <c r="K3750">
        <v>342.6676395265215</v>
      </c>
      <c r="L3750">
        <v>922.53725047347848</v>
      </c>
      <c r="M3750">
        <v>2.6922216867288302</v>
      </c>
      <c r="N3750">
        <v>3.2884308990699278</v>
      </c>
      <c r="O3750">
        <v>0.88699387431784182</v>
      </c>
      <c r="P3750">
        <v>3.501150675337156</v>
      </c>
      <c r="Q3750">
        <v>3</v>
      </c>
      <c r="R3750" t="s">
        <v>30</v>
      </c>
      <c r="S3750">
        <f t="shared" si="232"/>
        <v>5.4266897086675203E-2</v>
      </c>
      <c r="T3750">
        <f t="shared" si="233"/>
        <v>22.331219001468565</v>
      </c>
      <c r="U3750">
        <f t="shared" si="234"/>
        <v>4</v>
      </c>
      <c r="V3750">
        <f t="shared" si="235"/>
        <v>6.3879999999999999</v>
      </c>
    </row>
    <row r="3751" spans="1:22" x14ac:dyDescent="0.35">
      <c r="A3751">
        <v>41.140999999999998</v>
      </c>
      <c r="B3751">
        <v>1.5940000000000001</v>
      </c>
      <c r="C3751">
        <v>1.8824799999999999</v>
      </c>
      <c r="D3751">
        <v>30.516999999999999</v>
      </c>
      <c r="E3751">
        <v>1442.4</v>
      </c>
      <c r="F3751">
        <v>0.8</v>
      </c>
      <c r="G3751">
        <v>1.6211062003314769</v>
      </c>
      <c r="H3751">
        <v>17.182725409889031</v>
      </c>
      <c r="I3751">
        <v>962.1545448318318</v>
      </c>
      <c r="J3751">
        <v>619.41321000000005</v>
      </c>
      <c r="K3751">
        <v>342.74133483183181</v>
      </c>
      <c r="L3751">
        <v>920.32545516816845</v>
      </c>
      <c r="M3751">
        <v>2.6851895632014511</v>
      </c>
      <c r="N3751">
        <v>3.3158922018976118</v>
      </c>
      <c r="O3751">
        <v>0.89423451821140598</v>
      </c>
      <c r="P3751">
        <v>3.5039296676725091</v>
      </c>
      <c r="Q3751">
        <v>3</v>
      </c>
      <c r="R3751" t="s">
        <v>30</v>
      </c>
      <c r="S3751">
        <f t="shared" si="232"/>
        <v>5.4136791480480478E-2</v>
      </c>
      <c r="T3751">
        <f t="shared" si="233"/>
        <v>22.318724455497403</v>
      </c>
      <c r="U3751">
        <f t="shared" si="234"/>
        <v>4</v>
      </c>
      <c r="V3751">
        <f t="shared" si="235"/>
        <v>6.3760000000000003</v>
      </c>
    </row>
    <row r="3752" spans="1:22" x14ac:dyDescent="0.35">
      <c r="A3752">
        <v>41.151000000000003</v>
      </c>
      <c r="B3752">
        <v>1.5920000000000001</v>
      </c>
      <c r="C3752">
        <v>1.8816999999999999</v>
      </c>
      <c r="D3752">
        <v>30.856000000000002</v>
      </c>
      <c r="E3752">
        <v>1448.5</v>
      </c>
      <c r="F3752">
        <v>0.8</v>
      </c>
      <c r="G3752">
        <v>1.639793803475581</v>
      </c>
      <c r="H3752">
        <v>17.195274401846671</v>
      </c>
      <c r="I3752">
        <v>962.32643483089055</v>
      </c>
      <c r="J3752">
        <v>619.51131000000009</v>
      </c>
      <c r="K3752">
        <v>342.81512483089051</v>
      </c>
      <c r="L3752">
        <v>919.37356516910927</v>
      </c>
      <c r="M3752">
        <v>2.68183489751986</v>
      </c>
      <c r="N3752">
        <v>3.3561983038227079</v>
      </c>
      <c r="O3752">
        <v>0.90168862952625362</v>
      </c>
      <c r="P3752">
        <v>3.507010059688568</v>
      </c>
      <c r="Q3752">
        <v>3</v>
      </c>
      <c r="R3752" t="s">
        <v>30</v>
      </c>
      <c r="S3752">
        <f t="shared" si="232"/>
        <v>5.4080797951124082E-2</v>
      </c>
      <c r="T3752">
        <f t="shared" si="233"/>
        <v>22.312752415332522</v>
      </c>
      <c r="U3752">
        <f t="shared" si="234"/>
        <v>4</v>
      </c>
      <c r="V3752">
        <f t="shared" si="235"/>
        <v>6.3680000000000003</v>
      </c>
    </row>
    <row r="3753" spans="1:22" x14ac:dyDescent="0.35">
      <c r="A3753">
        <v>41.161000000000001</v>
      </c>
      <c r="B3753">
        <v>1.5920000000000001</v>
      </c>
      <c r="C3753">
        <v>1.8823399999999999</v>
      </c>
      <c r="D3753">
        <v>30.681999999999999</v>
      </c>
      <c r="E3753">
        <v>1451.7</v>
      </c>
      <c r="F3753">
        <v>0.8</v>
      </c>
      <c r="G3753">
        <v>1.629992456198136</v>
      </c>
      <c r="H3753">
        <v>17.18889969209409</v>
      </c>
      <c r="I3753">
        <v>962.4983557013602</v>
      </c>
      <c r="J3753">
        <v>619.60941000000003</v>
      </c>
      <c r="K3753">
        <v>342.88894570136023</v>
      </c>
      <c r="L3753">
        <v>919.84164429863995</v>
      </c>
      <c r="M3753">
        <v>2.6826226270349869</v>
      </c>
      <c r="N3753">
        <v>3.3355741382414119</v>
      </c>
      <c r="O3753">
        <v>0.90460199878692349</v>
      </c>
      <c r="P3753">
        <v>3.5055675063133429</v>
      </c>
      <c r="Q3753">
        <v>3</v>
      </c>
      <c r="R3753" t="s">
        <v>30</v>
      </c>
      <c r="S3753">
        <f t="shared" si="232"/>
        <v>5.410833201756704E-2</v>
      </c>
      <c r="T3753">
        <f t="shared" si="233"/>
        <v>22.314155417372518</v>
      </c>
      <c r="U3753">
        <f t="shared" si="234"/>
        <v>4</v>
      </c>
      <c r="V3753">
        <f t="shared" si="235"/>
        <v>6.3680000000000003</v>
      </c>
    </row>
    <row r="3754" spans="1:22" x14ac:dyDescent="0.35">
      <c r="A3754">
        <v>41.171999999999997</v>
      </c>
      <c r="B3754">
        <v>1.5940000000000001</v>
      </c>
      <c r="C3754">
        <v>1.8852599999999999</v>
      </c>
      <c r="D3754">
        <v>30.861000000000001</v>
      </c>
      <c r="E3754">
        <v>1456.3</v>
      </c>
      <c r="F3754">
        <v>0.8</v>
      </c>
      <c r="G3754">
        <v>1.6369625409757811</v>
      </c>
      <c r="H3754">
        <v>17.19618553193623</v>
      </c>
      <c r="I3754">
        <v>962.68747367009234</v>
      </c>
      <c r="J3754">
        <v>619.71731999999997</v>
      </c>
      <c r="K3754">
        <v>342.97015367009237</v>
      </c>
      <c r="L3754">
        <v>922.57252632990765</v>
      </c>
      <c r="M3754">
        <v>2.6899498876434089</v>
      </c>
      <c r="N3754">
        <v>3.3451028639199101</v>
      </c>
      <c r="O3754">
        <v>0.90679340227918503</v>
      </c>
      <c r="P3754">
        <v>3.5051561759464711</v>
      </c>
      <c r="Q3754">
        <v>3</v>
      </c>
      <c r="R3754" t="s">
        <v>30</v>
      </c>
      <c r="S3754">
        <f t="shared" si="232"/>
        <v>5.4268972137053388E-2</v>
      </c>
      <c r="T3754">
        <f t="shared" si="233"/>
        <v>22.327186083391066</v>
      </c>
      <c r="U3754">
        <f t="shared" si="234"/>
        <v>4</v>
      </c>
      <c r="V3754">
        <f t="shared" si="235"/>
        <v>6.3760000000000003</v>
      </c>
    </row>
    <row r="3755" spans="1:22" x14ac:dyDescent="0.35">
      <c r="A3755">
        <v>41.182000000000002</v>
      </c>
      <c r="B3755">
        <v>1.597</v>
      </c>
      <c r="C3755">
        <v>1.8885000000000001</v>
      </c>
      <c r="D3755">
        <v>30.831</v>
      </c>
      <c r="E3755">
        <v>1457.5</v>
      </c>
      <c r="F3755">
        <v>0.8</v>
      </c>
      <c r="G3755">
        <v>1.632565528196982</v>
      </c>
      <c r="H3755">
        <v>17.195725175643449</v>
      </c>
      <c r="I3755">
        <v>962.85943322363028</v>
      </c>
      <c r="J3755">
        <v>619.81542000000002</v>
      </c>
      <c r="K3755">
        <v>343.04401322363032</v>
      </c>
      <c r="L3755">
        <v>925.6405667763695</v>
      </c>
      <c r="M3755">
        <v>2.6983143010659241</v>
      </c>
      <c r="N3755">
        <v>3.3307745043383159</v>
      </c>
      <c r="O3755">
        <v>0.90497824972960672</v>
      </c>
      <c r="P3755">
        <v>3.50305901526264</v>
      </c>
      <c r="Q3755">
        <v>3</v>
      </c>
      <c r="R3755" t="s">
        <v>30</v>
      </c>
      <c r="S3755">
        <f t="shared" si="232"/>
        <v>5.4449445104492337E-2</v>
      </c>
      <c r="T3755">
        <f t="shared" si="233"/>
        <v>22.342017886446339</v>
      </c>
      <c r="U3755">
        <f t="shared" si="234"/>
        <v>4</v>
      </c>
      <c r="V3755">
        <f t="shared" si="235"/>
        <v>6.3879999999999999</v>
      </c>
    </row>
    <row r="3756" spans="1:22" x14ac:dyDescent="0.35">
      <c r="A3756">
        <v>41.192999999999998</v>
      </c>
      <c r="B3756">
        <v>1.597</v>
      </c>
      <c r="C3756">
        <v>1.88798</v>
      </c>
      <c r="D3756">
        <v>30.488</v>
      </c>
      <c r="E3756">
        <v>1454.9</v>
      </c>
      <c r="F3756">
        <v>0.8</v>
      </c>
      <c r="G3756">
        <v>1.614847614911175</v>
      </c>
      <c r="H3756">
        <v>17.18275040722482</v>
      </c>
      <c r="I3756">
        <v>963.04851483933601</v>
      </c>
      <c r="J3756">
        <v>619.92332999999996</v>
      </c>
      <c r="K3756">
        <v>343.12518483933599</v>
      </c>
      <c r="L3756">
        <v>924.93148516066401</v>
      </c>
      <c r="M3756">
        <v>2.695609433605846</v>
      </c>
      <c r="N3756">
        <v>3.2962441531227711</v>
      </c>
      <c r="O3756">
        <v>0.90274434744208276</v>
      </c>
      <c r="P3756">
        <v>3.5011879994952859</v>
      </c>
      <c r="Q3756">
        <v>3</v>
      </c>
      <c r="R3756" t="s">
        <v>30</v>
      </c>
      <c r="S3756">
        <f t="shared" si="232"/>
        <v>5.4407734421215534E-2</v>
      </c>
      <c r="T3756">
        <f t="shared" si="233"/>
        <v>22.337226643242737</v>
      </c>
      <c r="U3756">
        <f t="shared" si="234"/>
        <v>4</v>
      </c>
      <c r="V3756">
        <f t="shared" si="235"/>
        <v>6.3879999999999999</v>
      </c>
    </row>
    <row r="3757" spans="1:22" x14ac:dyDescent="0.35">
      <c r="A3757">
        <v>41.204000000000001</v>
      </c>
      <c r="B3757">
        <v>1.6020000000000001</v>
      </c>
      <c r="C3757">
        <v>1.8925799999999999</v>
      </c>
      <c r="D3757">
        <v>30.481000000000002</v>
      </c>
      <c r="E3757">
        <v>1452.9</v>
      </c>
      <c r="F3757">
        <v>0.8</v>
      </c>
      <c r="G3757">
        <v>1.610552790370817</v>
      </c>
      <c r="H3757">
        <v>17.183419365107611</v>
      </c>
      <c r="I3757">
        <v>963.23752877308391</v>
      </c>
      <c r="J3757">
        <v>620.03124000000003</v>
      </c>
      <c r="K3757">
        <v>343.20628877308388</v>
      </c>
      <c r="L3757">
        <v>929.34247122691625</v>
      </c>
      <c r="M3757">
        <v>2.707824715418794</v>
      </c>
      <c r="N3757">
        <v>3.279845798907592</v>
      </c>
      <c r="O3757">
        <v>0.89619143188457562</v>
      </c>
      <c r="P3757">
        <v>3.498408359868117</v>
      </c>
      <c r="Q3757">
        <v>3</v>
      </c>
      <c r="R3757" t="s">
        <v>30</v>
      </c>
      <c r="S3757">
        <f t="shared" si="232"/>
        <v>5.4667204189818588E-2</v>
      </c>
      <c r="T3757">
        <f t="shared" si="233"/>
        <v>22.358826026949057</v>
      </c>
      <c r="U3757">
        <f t="shared" si="234"/>
        <v>4</v>
      </c>
      <c r="V3757">
        <f t="shared" si="235"/>
        <v>6.4080000000000004</v>
      </c>
    </row>
    <row r="3758" spans="1:22" x14ac:dyDescent="0.35">
      <c r="A3758">
        <v>41.215000000000003</v>
      </c>
      <c r="B3758">
        <v>1.6020000000000001</v>
      </c>
      <c r="C3758">
        <v>1.8920999999999999</v>
      </c>
      <c r="D3758">
        <v>30.545999999999999</v>
      </c>
      <c r="E3758">
        <v>1450.5</v>
      </c>
      <c r="F3758">
        <v>0.8</v>
      </c>
      <c r="G3758">
        <v>1.6143967020770571</v>
      </c>
      <c r="H3758">
        <v>17.185772513289951</v>
      </c>
      <c r="I3758">
        <v>963.42655932841512</v>
      </c>
      <c r="J3758">
        <v>620.13915000000009</v>
      </c>
      <c r="K3758">
        <v>343.28740932841498</v>
      </c>
      <c r="L3758">
        <v>928.67344067158501</v>
      </c>
      <c r="M3758">
        <v>2.7052359493416338</v>
      </c>
      <c r="N3758">
        <v>3.2892078810728318</v>
      </c>
      <c r="O3758">
        <v>0.89413653242792346</v>
      </c>
      <c r="P3758">
        <v>3.4993833473902991</v>
      </c>
      <c r="Q3758">
        <v>3</v>
      </c>
      <c r="R3758" t="s">
        <v>30</v>
      </c>
      <c r="S3758">
        <f t="shared" si="232"/>
        <v>5.4627849451269694E-2</v>
      </c>
      <c r="T3758">
        <f t="shared" si="233"/>
        <v>22.354256650489592</v>
      </c>
      <c r="U3758">
        <f>IF(B3758&lt;2,4,2)</f>
        <v>4</v>
      </c>
      <c r="V3758">
        <f t="shared" si="235"/>
        <v>6.4080000000000004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Elisa Steen-Hansen</cp:lastModifiedBy>
  <dcterms:created xsi:type="dcterms:W3CDTF">2026-02-19T10:36:08Z</dcterms:created>
  <dcterms:modified xsi:type="dcterms:W3CDTF">2026-02-19T13:07:50Z</dcterms:modified>
</cp:coreProperties>
</file>