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  <sheet name="Plan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C3" i="1"/>
  <c r="C4" i="1"/>
  <c r="C5" i="1"/>
  <c r="C6" i="1"/>
  <c r="C7" i="1"/>
  <c r="C8" i="1"/>
  <c r="C2" i="1"/>
  <c r="F3" i="1" l="1"/>
  <c r="E3" i="1" l="1"/>
  <c r="E2" i="1"/>
  <c r="F2" i="1" l="1"/>
</calcChain>
</file>

<file path=xl/sharedStrings.xml><?xml version="1.0" encoding="utf-8"?>
<sst xmlns="http://schemas.openxmlformats.org/spreadsheetml/2006/main" count="27" uniqueCount="21">
  <si>
    <t>arquivos</t>
  </si>
  <si>
    <t>ip</t>
  </si>
  <si>
    <t>nome</t>
  </si>
  <si>
    <t>programas</t>
  </si>
  <si>
    <t>codigo</t>
  </si>
  <si>
    <t>SE</t>
  </si>
  <si>
    <t>LAB</t>
  </si>
  <si>
    <t>21Y2</t>
  </si>
  <si>
    <t>21Y3</t>
  </si>
  <si>
    <t>11T1</t>
  </si>
  <si>
    <t>11H1</t>
  </si>
  <si>
    <t>12T1</t>
  </si>
  <si>
    <t>12F2</t>
  </si>
  <si>
    <t>12F3</t>
  </si>
  <si>
    <t>10.82.115.104</t>
  </si>
  <si>
    <t>10.82.115.105</t>
  </si>
  <si>
    <t>10.82.115.106</t>
  </si>
  <si>
    <t>10.82.115.107</t>
  </si>
  <si>
    <t>10.82.115.108</t>
  </si>
  <si>
    <t>10.82.115.109</t>
  </si>
  <si>
    <t>10.82.115.110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</si>
</sst>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30" zoomScaleNormal="130" workbookViewId="0">
      <selection activeCell="B5" sqref="B5"/>
    </sheetView>
  </sheetViews>
  <sheetFormatPr defaultRowHeight="15" x14ac:dyDescent="0.25"/>
  <cols>
    <col min="2" max="2" width="15.42578125" bestFit="1" customWidth="1"/>
    <col min="3" max="3" width="18" style="1" bestFit="1" customWidth="1"/>
    <col min="4" max="4" width="19.85546875" style="1" customWidth="1"/>
    <col min="5" max="5" width="27.5703125" style="1" customWidth="1"/>
    <col min="6" max="6" width="29.7109375" style="1" customWidth="1"/>
  </cols>
  <sheetData>
    <row r="1" spans="1:6" x14ac:dyDescent="0.25">
      <c r="A1" s="2" t="s">
        <v>5</v>
      </c>
      <c r="B1" s="2" t="s">
        <v>4</v>
      </c>
      <c r="C1" s="2" t="s">
        <v>2</v>
      </c>
      <c r="D1" s="2" t="s">
        <v>1</v>
      </c>
      <c r="E1" s="2" t="s">
        <v>0</v>
      </c>
      <c r="F1" s="2" t="s">
        <v>3</v>
      </c>
    </row>
    <row r="2" spans="1:6" x14ac:dyDescent="0.25">
      <c r="A2" s="3" t="s">
        <v>6</v>
      </c>
      <c r="B2" s="6" t="s">
        <v>7</v>
      </c>
      <c r="C2" s="4" t="str">
        <f>CONCATENATE(A2,"_",B2)</f>
        <v>LAB_21Y2</v>
      </c>
      <c r="D2" s="6" t="s">
        <v>14</v>
      </c>
      <c r="E2" s="4" t="str">
        <f t="shared" ref="E2" si="0">CONCATENATE(C2,"_CMD_SEL.xml")</f>
        <v>LAB_21Y2_CMD_SEL.xml</v>
      </c>
      <c r="F2" s="4" t="str">
        <f t="shared" ref="F2" si="1">CONCATENATE(C2,"_COMANDOS.xml")</f>
        <v>LAB_21Y2_COMANDOS.xml</v>
      </c>
    </row>
    <row r="3" spans="1:6" x14ac:dyDescent="0.25">
      <c r="A3" s="3" t="s">
        <v>6</v>
      </c>
      <c r="B3" s="6" t="s">
        <v>8</v>
      </c>
      <c r="C3" s="4" t="str">
        <f t="shared" ref="C3:C8" si="2">CONCATENATE(A3,"_",B3)</f>
        <v>LAB_21Y3</v>
      </c>
      <c r="D3" s="6" t="s">
        <v>15</v>
      </c>
      <c r="E3" s="4" t="str">
        <f t="shared" ref="E3" si="3">CONCATENATE(C3,"_CMD_SEL.xml")</f>
        <v>LAB_21Y3_CMD_SEL.xml</v>
      </c>
      <c r="F3" s="4" t="str">
        <f t="shared" ref="F3" si="4">CONCATENATE(C3,"_COMANDOS.xml")</f>
        <v>LAB_21Y3_COMANDOS.xml</v>
      </c>
    </row>
    <row r="4" spans="1:6" x14ac:dyDescent="0.25">
      <c r="A4" s="3" t="s">
        <v>6</v>
      </c>
      <c r="B4" s="6" t="s">
        <v>9</v>
      </c>
      <c r="C4" s="4" t="str">
        <f t="shared" si="2"/>
        <v>LAB_11T1</v>
      </c>
      <c r="D4" s="6" t="s">
        <v>16</v>
      </c>
      <c r="E4" s="4" t="str">
        <f t="shared" ref="E4:E8" si="5">CONCATENATE(C4,"_CMD_SEL.xml")</f>
        <v>LAB_11T1_CMD_SEL.xml</v>
      </c>
      <c r="F4" s="4" t="str">
        <f t="shared" ref="F4:F8" si="6">CONCATENATE(C4,"_COMANDOS.xml")</f>
        <v>LAB_11T1_COMANDOS.xml</v>
      </c>
    </row>
    <row r="5" spans="1:6" x14ac:dyDescent="0.25">
      <c r="A5" s="3" t="s">
        <v>6</v>
      </c>
      <c r="B5" s="6" t="s">
        <v>10</v>
      </c>
      <c r="C5" s="4" t="str">
        <f t="shared" si="2"/>
        <v>LAB_11H1</v>
      </c>
      <c r="D5" s="6" t="s">
        <v>17</v>
      </c>
      <c r="E5" s="4" t="str">
        <f t="shared" si="5"/>
        <v>LAB_11H1_CMD_SEL.xml</v>
      </c>
      <c r="F5" s="4" t="str">
        <f t="shared" si="6"/>
        <v>LAB_11H1_COMANDOS.xml</v>
      </c>
    </row>
    <row r="6" spans="1:6" x14ac:dyDescent="0.25">
      <c r="A6" s="3" t="s">
        <v>6</v>
      </c>
      <c r="B6" s="6" t="s">
        <v>11</v>
      </c>
      <c r="C6" s="4" t="str">
        <f t="shared" si="2"/>
        <v>LAB_12T1</v>
      </c>
      <c r="D6" s="6" t="s">
        <v>18</v>
      </c>
      <c r="E6" s="4" t="str">
        <f t="shared" si="5"/>
        <v>LAB_12T1_CMD_SEL.xml</v>
      </c>
      <c r="F6" s="4" t="str">
        <f t="shared" si="6"/>
        <v>LAB_12T1_COMANDOS.xml</v>
      </c>
    </row>
    <row r="7" spans="1:6" x14ac:dyDescent="0.25">
      <c r="A7" s="3" t="s">
        <v>6</v>
      </c>
      <c r="B7" s="6" t="s">
        <v>12</v>
      </c>
      <c r="C7" s="4" t="str">
        <f t="shared" si="2"/>
        <v>LAB_12F2</v>
      </c>
      <c r="D7" s="6" t="s">
        <v>19</v>
      </c>
      <c r="E7" s="4" t="str">
        <f t="shared" si="5"/>
        <v>LAB_12F2_CMD_SEL.xml</v>
      </c>
      <c r="F7" s="4" t="str">
        <f t="shared" si="6"/>
        <v>LAB_12F2_COMANDOS.xml</v>
      </c>
    </row>
    <row r="8" spans="1:6" x14ac:dyDescent="0.25">
      <c r="A8" s="3" t="s">
        <v>6</v>
      </c>
      <c r="B8" s="6" t="s">
        <v>13</v>
      </c>
      <c r="C8" s="4" t="str">
        <f t="shared" si="2"/>
        <v>LAB_12F3</v>
      </c>
      <c r="D8" s="6" t="s">
        <v>20</v>
      </c>
      <c r="E8" s="4" t="str">
        <f t="shared" si="5"/>
        <v>LAB_12F3_CMD_SEL.xml</v>
      </c>
      <c r="F8" s="4" t="str">
        <f t="shared" si="6"/>
        <v>LAB_12F3_COMANDOS.xml</v>
      </c>
    </row>
    <row r="9" spans="1:6" x14ac:dyDescent="0.25">
      <c r="A9" s="3"/>
      <c r="B9" s="6"/>
      <c r="C9" s="4"/>
      <c r="D9" s="6"/>
      <c r="E9" s="4"/>
      <c r="F9" s="4"/>
    </row>
    <row r="10" spans="1:6" x14ac:dyDescent="0.25">
      <c r="A10" s="3"/>
      <c r="B10" s="5"/>
      <c r="C10" s="4"/>
      <c r="D10" s="5"/>
      <c r="E10" s="4"/>
      <c r="F10" s="4"/>
    </row>
    <row r="11" spans="1:6" x14ac:dyDescent="0.25">
      <c r="A11" s="3"/>
      <c r="B11" s="5"/>
      <c r="C11" s="4"/>
      <c r="D11" s="5"/>
      <c r="E11" s="4"/>
      <c r="F11" s="4"/>
    </row>
    <row r="12" spans="1:6" x14ac:dyDescent="0.25">
      <c r="A12" s="3"/>
      <c r="B12" s="5"/>
      <c r="C12" s="4"/>
      <c r="D12" s="5"/>
      <c r="E12" s="4"/>
      <c r="F12" s="4"/>
    </row>
    <row r="17" spans="3:3" x14ac:dyDescent="0.25">
      <c r="C17"/>
    </row>
  </sheetData>
  <conditionalFormatting sqref="D12:D1048576 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2023-12-18T18:41:45Z</dcterms:modified>
</cp:coreProperties>
</file>