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sban\Desktop\Informe Ivan\Sistemas Inteligentes\WorkSwarmIntelligence\"/>
    </mc:Choice>
  </mc:AlternateContent>
  <bookViews>
    <workbookView xWindow="0" yWindow="0" windowWidth="14550" windowHeight="12150"/>
  </bookViews>
  <sheets>
    <sheet name="Schwefel d2" sheetId="11" r:id="rId1"/>
    <sheet name="Schwefel d10" sheetId="12" r:id="rId2"/>
    <sheet name="Ackley d2" sheetId="8" r:id="rId3"/>
    <sheet name="Ackley d10" sheetId="1" r:id="rId4"/>
    <sheet name="Funcion3 d2" sheetId="9" r:id="rId5"/>
    <sheet name="Funcion3 d10" sheetId="10" r:id="rId6"/>
  </sheets>
  <definedNames>
    <definedName name="_xlchart.0" hidden="1">'Schwefel d2'!$A$1</definedName>
    <definedName name="_xlchart.1" hidden="1">'Schwefel d2'!$A$2:$A$101</definedName>
    <definedName name="_xlchart.10" hidden="1">'Schwefel d2'!$F$1</definedName>
    <definedName name="_xlchart.100" hidden="1">'Funcion3 d2'!$B$2:$B$101</definedName>
    <definedName name="_xlchart.101" hidden="1">'Funcion3 d2'!$C$1</definedName>
    <definedName name="_xlchart.102" hidden="1">'Funcion3 d2'!$C$2:$C$101</definedName>
    <definedName name="_xlchart.103" hidden="1">'Funcion3 d2'!$D$1</definedName>
    <definedName name="_xlchart.104" hidden="1">'Funcion3 d2'!$D$2:$D$101</definedName>
    <definedName name="_xlchart.105" hidden="1">'Funcion3 d2'!$E$1</definedName>
    <definedName name="_xlchart.106" hidden="1">'Funcion3 d2'!$E$2:$E$101</definedName>
    <definedName name="_xlchart.107" hidden="1">'Funcion3 d2'!$F$1</definedName>
    <definedName name="_xlchart.108" hidden="1">'Funcion3 d2'!$F$2:$F$101</definedName>
    <definedName name="_xlchart.109" hidden="1">'Funcion3 d2'!$G$1</definedName>
    <definedName name="_xlchart.11" hidden="1">'Schwefel d2'!$F$2:$F$101</definedName>
    <definedName name="_xlchart.110" hidden="1">'Funcion3 d2'!$G$2:$G$101</definedName>
    <definedName name="_xlchart.111" hidden="1">'Funcion3 d2'!$H$1</definedName>
    <definedName name="_xlchart.112" hidden="1">'Funcion3 d2'!$H$2:$H$101</definedName>
    <definedName name="_xlchart.113" hidden="1">'Funcion3 d2'!$I$1</definedName>
    <definedName name="_xlchart.114" hidden="1">'Funcion3 d2'!$I$2:$I$101</definedName>
    <definedName name="_xlchart.115" hidden="1">'Funcion3 d2'!$J$1</definedName>
    <definedName name="_xlchart.116" hidden="1">'Funcion3 d2'!$J$2:$J$101</definedName>
    <definedName name="_xlchart.117" hidden="1">'Funcion3 d2'!$K$1</definedName>
    <definedName name="_xlchart.118" hidden="1">'Funcion3 d2'!$K$2:$K$101</definedName>
    <definedName name="_xlchart.119" hidden="1">'Funcion3 d2'!$K$2:$K$101</definedName>
    <definedName name="_xlchart.12" hidden="1">'Schwefel d2'!$G$1</definedName>
    <definedName name="_xlchart.120" hidden="1">'Funcion3 d10'!$K$2:$K$101</definedName>
    <definedName name="_xlchart.121" hidden="1">'Funcion3 d10'!$A$2:$A$101</definedName>
    <definedName name="_xlchart.122" hidden="1">'Funcion3 d10'!$A$1</definedName>
    <definedName name="_xlchart.123" hidden="1">'Funcion3 d10'!$A$2:$A$101</definedName>
    <definedName name="_xlchart.124" hidden="1">'Funcion3 d10'!$B$1</definedName>
    <definedName name="_xlchart.125" hidden="1">'Funcion3 d10'!$B$2:$B$101</definedName>
    <definedName name="_xlchart.126" hidden="1">'Funcion3 d10'!$C$1</definedName>
    <definedName name="_xlchart.127" hidden="1">'Funcion3 d10'!$C$2:$C$101</definedName>
    <definedName name="_xlchart.128" hidden="1">'Funcion3 d10'!$D$1</definedName>
    <definedName name="_xlchart.129" hidden="1">'Funcion3 d10'!$D$2:$D$101</definedName>
    <definedName name="_xlchart.13" hidden="1">'Schwefel d2'!$G$2:$G$101</definedName>
    <definedName name="_xlchart.130" hidden="1">'Funcion3 d10'!$E$1</definedName>
    <definedName name="_xlchart.131" hidden="1">'Funcion3 d10'!$E$2:$E$101</definedName>
    <definedName name="_xlchart.132" hidden="1">'Funcion3 d10'!$F$1</definedName>
    <definedName name="_xlchart.133" hidden="1">'Funcion3 d10'!$F$2:$F$101</definedName>
    <definedName name="_xlchart.134" hidden="1">'Funcion3 d10'!$G$1</definedName>
    <definedName name="_xlchart.135" hidden="1">'Funcion3 d10'!$G$2:$G$101</definedName>
    <definedName name="_xlchart.136" hidden="1">'Funcion3 d10'!$H$1</definedName>
    <definedName name="_xlchart.137" hidden="1">'Funcion3 d10'!$H$2:$H$101</definedName>
    <definedName name="_xlchart.138" hidden="1">'Funcion3 d10'!$I$1</definedName>
    <definedName name="_xlchart.139" hidden="1">'Funcion3 d10'!$I$2:$I$101</definedName>
    <definedName name="_xlchart.14" hidden="1">'Schwefel d2'!$H$1</definedName>
    <definedName name="_xlchart.140" hidden="1">'Funcion3 d10'!$J$1</definedName>
    <definedName name="_xlchart.141" hidden="1">'Funcion3 d10'!$J$2:$J$101</definedName>
    <definedName name="_xlchart.142" hidden="1">'Funcion3 d10'!$K$1</definedName>
    <definedName name="_xlchart.143" hidden="1">'Funcion3 d10'!$K$2:$K$101</definedName>
    <definedName name="_xlchart.15" hidden="1">'Schwefel d2'!$H$2:$H$101</definedName>
    <definedName name="_xlchart.16" hidden="1">'Schwefel d2'!$I$1</definedName>
    <definedName name="_xlchart.17" hidden="1">'Schwefel d2'!$I$2:$I$101</definedName>
    <definedName name="_xlchart.18" hidden="1">'Schwefel d2'!$J$1</definedName>
    <definedName name="_xlchart.19" hidden="1">'Schwefel d2'!$J$2:$J$101</definedName>
    <definedName name="_xlchart.2" hidden="1">'Schwefel d2'!$B$1</definedName>
    <definedName name="_xlchart.20" hidden="1">'Schwefel d2'!$K$1</definedName>
    <definedName name="_xlchart.21" hidden="1">'Schwefel d2'!$K$2:$K$101</definedName>
    <definedName name="_xlchart.22" hidden="1">'Schwefel d2'!$A$2:$A$101</definedName>
    <definedName name="_xlchart.23" hidden="1">'Schwefel d2'!$K$2:$K$101</definedName>
    <definedName name="_xlchart.24" hidden="1">'Schwefel d10'!$K$2:$K$101</definedName>
    <definedName name="_xlchart.25" hidden="1">'Schwefel d10'!$A$2:$A$101</definedName>
    <definedName name="_xlchart.26" hidden="1">'Schwefel d10'!$A$1</definedName>
    <definedName name="_xlchart.27" hidden="1">'Schwefel d10'!$A$2:$A$101</definedName>
    <definedName name="_xlchart.28" hidden="1">'Schwefel d10'!$B$1</definedName>
    <definedName name="_xlchart.29" hidden="1">'Schwefel d10'!$B$2:$B$101</definedName>
    <definedName name="_xlchart.3" hidden="1">'Schwefel d2'!$B$2:$B$101</definedName>
    <definedName name="_xlchart.30" hidden="1">'Schwefel d10'!$C$1</definedName>
    <definedName name="_xlchart.31" hidden="1">'Schwefel d10'!$C$2:$C$101</definedName>
    <definedName name="_xlchart.32" hidden="1">'Schwefel d10'!$D$1</definedName>
    <definedName name="_xlchart.33" hidden="1">'Schwefel d10'!$D$2:$D$101</definedName>
    <definedName name="_xlchart.34" hidden="1">'Schwefel d10'!$E$1</definedName>
    <definedName name="_xlchart.35" hidden="1">'Schwefel d10'!$E$2:$E$101</definedName>
    <definedName name="_xlchart.36" hidden="1">'Schwefel d10'!$F$1</definedName>
    <definedName name="_xlchart.37" hidden="1">'Schwefel d10'!$F$2:$F$101</definedName>
    <definedName name="_xlchart.38" hidden="1">'Schwefel d10'!$G$1</definedName>
    <definedName name="_xlchart.39" hidden="1">'Schwefel d10'!$G$2:$G$101</definedName>
    <definedName name="_xlchart.4" hidden="1">'Schwefel d2'!$C$1</definedName>
    <definedName name="_xlchart.40" hidden="1">'Schwefel d10'!$H$1</definedName>
    <definedName name="_xlchart.41" hidden="1">'Schwefel d10'!$H$2:$H$101</definedName>
    <definedName name="_xlchart.42" hidden="1">'Schwefel d10'!$I$1</definedName>
    <definedName name="_xlchart.43" hidden="1">'Schwefel d10'!$I$2:$I$101</definedName>
    <definedName name="_xlchart.44" hidden="1">'Schwefel d10'!$J$1</definedName>
    <definedName name="_xlchart.45" hidden="1">'Schwefel d10'!$J$2:$J$101</definedName>
    <definedName name="_xlchart.46" hidden="1">'Schwefel d10'!$K$1</definedName>
    <definedName name="_xlchart.47" hidden="1">'Schwefel d10'!$K$2:$K$101</definedName>
    <definedName name="_xlchart.48" hidden="1">'Ackley d2'!$A$2:$A$101</definedName>
    <definedName name="_xlchart.49" hidden="1">'Ackley d2'!$A$1</definedName>
    <definedName name="_xlchart.5" hidden="1">'Schwefel d2'!$C$2:$C$101</definedName>
    <definedName name="_xlchart.50" hidden="1">'Ackley d2'!$A$2:$A$101</definedName>
    <definedName name="_xlchart.51" hidden="1">'Ackley d2'!$B$1</definedName>
    <definedName name="_xlchart.52" hidden="1">'Ackley d2'!$B$2:$B$101</definedName>
    <definedName name="_xlchart.53" hidden="1">'Ackley d2'!$C$1</definedName>
    <definedName name="_xlchart.54" hidden="1">'Ackley d2'!$C$2:$C$101</definedName>
    <definedName name="_xlchart.55" hidden="1">'Ackley d2'!$D$1</definedName>
    <definedName name="_xlchart.56" hidden="1">'Ackley d2'!$D$2:$D$101</definedName>
    <definedName name="_xlchart.57" hidden="1">'Ackley d2'!$E$1</definedName>
    <definedName name="_xlchart.58" hidden="1">'Ackley d2'!$E$2:$E$101</definedName>
    <definedName name="_xlchart.59" hidden="1">'Ackley d2'!$F$1</definedName>
    <definedName name="_xlchart.6" hidden="1">'Schwefel d2'!$D$1</definedName>
    <definedName name="_xlchart.60" hidden="1">'Ackley d2'!$F$2:$F$101</definedName>
    <definedName name="_xlchart.61" hidden="1">'Ackley d2'!$G$1</definedName>
    <definedName name="_xlchart.62" hidden="1">'Ackley d2'!$G$2:$G$101</definedName>
    <definedName name="_xlchart.63" hidden="1">'Ackley d2'!$H$1</definedName>
    <definedName name="_xlchart.64" hidden="1">'Ackley d2'!$H$2:$H$101</definedName>
    <definedName name="_xlchart.65" hidden="1">'Ackley d2'!$I$1</definedName>
    <definedName name="_xlchart.66" hidden="1">'Ackley d2'!$I$2:$I$101</definedName>
    <definedName name="_xlchart.67" hidden="1">'Ackley d2'!$J$1</definedName>
    <definedName name="_xlchart.68" hidden="1">'Ackley d2'!$J$2:$J$101</definedName>
    <definedName name="_xlchart.69" hidden="1">'Ackley d2'!$K$1</definedName>
    <definedName name="_xlchart.7" hidden="1">'Schwefel d2'!$D$2:$D$101</definedName>
    <definedName name="_xlchart.70" hidden="1">'Ackley d2'!$K$2:$K$101</definedName>
    <definedName name="_xlchart.71" hidden="1">'Ackley d2'!$K$2:$K$101</definedName>
    <definedName name="_xlchart.72" hidden="1">'Ackley d10'!$A$1</definedName>
    <definedName name="_xlchart.73" hidden="1">'Ackley d10'!$A$2:$A$101</definedName>
    <definedName name="_xlchart.74" hidden="1">'Ackley d10'!$B$1</definedName>
    <definedName name="_xlchart.75" hidden="1">'Ackley d10'!$B$2:$B$101</definedName>
    <definedName name="_xlchart.76" hidden="1">'Ackley d10'!$C$1</definedName>
    <definedName name="_xlchart.77" hidden="1">'Ackley d10'!$C$2:$C$101</definedName>
    <definedName name="_xlchart.78" hidden="1">'Ackley d10'!$D$1</definedName>
    <definedName name="_xlchart.79" hidden="1">'Ackley d10'!$D$2:$D$101</definedName>
    <definedName name="_xlchart.8" hidden="1">'Schwefel d2'!$E$1</definedName>
    <definedName name="_xlchart.80" hidden="1">'Ackley d10'!$E$1</definedName>
    <definedName name="_xlchart.81" hidden="1">'Ackley d10'!$E$2:$E$101</definedName>
    <definedName name="_xlchart.82" hidden="1">'Ackley d10'!$F$1</definedName>
    <definedName name="_xlchart.83" hidden="1">'Ackley d10'!$F$2:$F$101</definedName>
    <definedName name="_xlchart.84" hidden="1">'Ackley d10'!$G$1</definedName>
    <definedName name="_xlchart.85" hidden="1">'Ackley d10'!$G$2:$G$101</definedName>
    <definedName name="_xlchart.86" hidden="1">'Ackley d10'!$H$1</definedName>
    <definedName name="_xlchart.87" hidden="1">'Ackley d10'!$H$2:$H$101</definedName>
    <definedName name="_xlchart.88" hidden="1">'Ackley d10'!$I$1</definedName>
    <definedName name="_xlchart.89" hidden="1">'Ackley d10'!$I$2:$I$101</definedName>
    <definedName name="_xlchart.9" hidden="1">'Schwefel d2'!$E$2:$E$101</definedName>
    <definedName name="_xlchart.90" hidden="1">'Ackley d10'!$J$1</definedName>
    <definedName name="_xlchart.91" hidden="1">'Ackley d10'!$J$2:$J$101</definedName>
    <definedName name="_xlchart.92" hidden="1">'Ackley d10'!$K$1</definedName>
    <definedName name="_xlchart.93" hidden="1">'Ackley d10'!$K$2:$K$101</definedName>
    <definedName name="_xlchart.94" hidden="1">'Ackley d10'!$A$2:$A$101</definedName>
    <definedName name="_xlchart.95" hidden="1">'Ackley d10'!$K$2:$K$101</definedName>
    <definedName name="_xlchart.96" hidden="1">'Funcion3 d2'!$A$2:$A$101</definedName>
    <definedName name="_xlchart.97" hidden="1">'Funcion3 d2'!$A$1</definedName>
    <definedName name="_xlchart.98" hidden="1">'Funcion3 d2'!$A$2:$A$101</definedName>
    <definedName name="_xlchart.99" hidden="1">'Funcion3 d2'!$B$1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6" i="9" l="1"/>
  <c r="K103" i="12" l="1"/>
  <c r="A103" i="12"/>
  <c r="K102" i="12"/>
  <c r="A102" i="12"/>
  <c r="K103" i="11"/>
  <c r="A103" i="11"/>
  <c r="K102" i="11"/>
  <c r="A102" i="11"/>
  <c r="K103" i="10"/>
  <c r="A103" i="10"/>
  <c r="K102" i="10"/>
  <c r="A102" i="10"/>
  <c r="K103" i="9"/>
  <c r="A103" i="9"/>
  <c r="K102" i="9"/>
  <c r="A102" i="9"/>
  <c r="K103" i="8"/>
  <c r="A103" i="8"/>
  <c r="K102" i="8"/>
  <c r="A102" i="8"/>
  <c r="A103" i="1"/>
  <c r="K103" i="1"/>
  <c r="K102" i="1"/>
  <c r="A102" i="1" l="1"/>
</calcChain>
</file>

<file path=xl/sharedStrings.xml><?xml version="1.0" encoding="utf-8"?>
<sst xmlns="http://schemas.openxmlformats.org/spreadsheetml/2006/main" count="78" uniqueCount="13">
  <si>
    <t>Iter 5</t>
  </si>
  <si>
    <t>Iter 10</t>
  </si>
  <si>
    <t>Iter 15</t>
  </si>
  <si>
    <t>Iter 20</t>
  </si>
  <si>
    <t>Iter 25</t>
  </si>
  <si>
    <t>Iter 30</t>
  </si>
  <si>
    <t>Iter 35</t>
  </si>
  <si>
    <t>Iter 40</t>
  </si>
  <si>
    <t>Iter 45</t>
  </si>
  <si>
    <t>Iter 50</t>
  </si>
  <si>
    <t>Iter 0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</si>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</sst>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Schwefel (d=2, iter 50)</a:t>
            </a:r>
          </a:p>
        </cx:rich>
      </cx:tx>
    </cx:title>
    <cx:plotArea>
      <cx:plotAreaRegion>
        <cx:series layoutId="boxWhisker" uniqueId="{C0AD35CC-AAA3-47C3-ACB8-1436A81D9C3C}">
          <cx:dataLabels pos="r">
            <cx:visibility seriesName="0" categoryName="0" value="1"/>
            <cx:separator>, </cx:separator>
            <cx:dataLabel idx="103" pos="b"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10000000000000001" min="-0.10000000000000001"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  <cx:data id="2">
      <cx:numDim type="val">
        <cx:f>_xlchart.5</cx:f>
      </cx:numDim>
    </cx:data>
    <cx:data id="3">
      <cx:numDim type="val">
        <cx:f>_xlchart.7</cx:f>
      </cx:numDim>
    </cx:data>
    <cx:data id="4">
      <cx:numDim type="val">
        <cx:f>_xlchart.9</cx:f>
      </cx:numDim>
    </cx:data>
    <cx:data id="5">
      <cx:numDim type="val">
        <cx:f>_xlchart.11</cx:f>
      </cx:numDim>
    </cx:data>
    <cx:data id="6">
      <cx:numDim type="val">
        <cx:f>_xlchart.13</cx:f>
      </cx:numDim>
    </cx:data>
    <cx:data id="7">
      <cx:numDim type="val">
        <cx:f>_xlchart.15</cx:f>
      </cx:numDim>
    </cx:data>
    <cx:data id="8">
      <cx:numDim type="val">
        <cx:f>_xlchart.17</cx:f>
      </cx:numDim>
    </cx:data>
    <cx:data id="9">
      <cx:numDim type="val">
        <cx:f>_xlchart.19</cx:f>
      </cx:numDim>
    </cx:data>
    <cx:data id="10">
      <cx:numDim type="val">
        <cx:f>_xlchart.21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Schwefel (d=2)</a:t>
            </a:r>
          </a:p>
        </cx:rich>
      </cx:tx>
    </cx:title>
    <cx:plotArea>
      <cx:plotAreaRegion>
        <cx:series layoutId="boxWhisker" uniqueId="{A8E67FAA-7720-4E78-9465-17D577D3EFFA}">
          <cx:tx>
            <cx:txData>
              <cx:f>_xlchart.0</cx:f>
              <cx:v>Iter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CC8B95-6F71-438F-B38C-2FBD6A105B5A}">
          <cx:tx>
            <cx:txData>
              <cx:f>_xlchart.2</cx:f>
              <cx:v>Iter 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3A87C9-9EB3-414E-950D-4A18B2B122DC}">
          <cx:tx>
            <cx:txData>
              <cx:f>_xlchart.4</cx:f>
              <cx:v>Iter 10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B65E63E-2E4C-4DFC-B5E3-CB890ED16B4F}">
          <cx:tx>
            <cx:txData>
              <cx:f>_xlchart.6</cx:f>
              <cx:v>Iter 15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31DD40F-76F5-4AC0-AE18-EE0FE139852E}">
          <cx:tx>
            <cx:txData>
              <cx:f>_xlchart.8</cx:f>
              <cx:v>Iter 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217322D-67C4-44F0-8511-F9F84B6469ED}">
          <cx:tx>
            <cx:txData>
              <cx:f>_xlchart.10</cx:f>
              <cx:v>Iter 25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D9B3E55-C362-453A-B093-BCB4DE3E4E65}">
          <cx:tx>
            <cx:txData>
              <cx:f>_xlchart.12</cx:f>
              <cx:v>Iter 30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02180EE-6D94-49F7-B5FF-7A69B67CC4D5}">
          <cx:tx>
            <cx:txData>
              <cx:f>_xlchart.14</cx:f>
              <cx:v>Iter 35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B724C20-A503-4784-88C6-2C5DF8167D59}">
          <cx:tx>
            <cx:txData>
              <cx:f>_xlchart.16</cx:f>
              <cx:v>Iter 40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0669A61-B093-450A-85AC-AB675F26CE1B}">
          <cx:tx>
            <cx:txData>
              <cx:f>_xlchart.18</cx:f>
              <cx:v>Iter 45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1E6A30-DEDA-4CDB-BD01-807D16291F78}">
          <cx:tx>
            <cx:txData>
              <cx:f>_xlchart.20</cx:f>
              <cx:v>Iter 50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-10"/>
        <cx:majorGridlines/>
        <cx:tickLabels/>
      </cx:axis>
    </cx:plotArea>
    <cx:legend pos="b" align="ctr" overlay="0"/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Schwefel (d=2, iter 0)</a:t>
            </a:r>
          </a:p>
        </cx:rich>
      </cx:tx>
    </cx:title>
    <cx:plotArea>
      <cx:plotAreaRegion>
        <cx:series layoutId="boxWhisker" uniqueId="{2B8C7626-CA7E-4966-847F-4C8430FDF51C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Schwefel(d=10, iter 50)</a:t>
            </a:r>
          </a:p>
        </cx:rich>
      </cx:tx>
    </cx:title>
    <cx:plotArea>
      <cx:plotAreaRegion>
        <cx:series layoutId="boxWhisker" uniqueId="{C0AD35CC-AAA3-47C3-ACB8-1436A81D9C3C}"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27000000000000002" min="-0.020000000000000004"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_xlchart.27</cx:f>
      </cx:numDim>
    </cx:data>
    <cx:data id="1">
      <cx:numDim type="val">
        <cx:f>_xlchart.29</cx:f>
      </cx:numDim>
    </cx:data>
    <cx:data id="2">
      <cx:numDim type="val">
        <cx:f>_xlchart.31</cx:f>
      </cx:numDim>
    </cx:data>
    <cx:data id="3">
      <cx:numDim type="val">
        <cx:f>_xlchart.33</cx:f>
      </cx:numDim>
    </cx:data>
    <cx:data id="4">
      <cx:numDim type="val">
        <cx:f>_xlchart.35</cx:f>
      </cx:numDim>
    </cx:data>
    <cx:data id="5">
      <cx:numDim type="val">
        <cx:f>_xlchart.37</cx:f>
      </cx:numDim>
    </cx:data>
    <cx:data id="6">
      <cx:numDim type="val">
        <cx:f>_xlchart.39</cx:f>
      </cx:numDim>
    </cx:data>
    <cx:data id="7">
      <cx:numDim type="val">
        <cx:f>_xlchart.41</cx:f>
      </cx:numDim>
    </cx:data>
    <cx:data id="8">
      <cx:numDim type="val">
        <cx:f>_xlchart.43</cx:f>
      </cx:numDim>
    </cx:data>
    <cx:data id="9">
      <cx:numDim type="val">
        <cx:f>_xlchart.45</cx:f>
      </cx:numDim>
    </cx:data>
    <cx:data id="10">
      <cx:numDim type="val">
        <cx:f>_xlchart.47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Schwefel (d=10)</a:t>
            </a:r>
          </a:p>
        </cx:rich>
      </cx:tx>
    </cx:title>
    <cx:plotArea>
      <cx:plotAreaRegion>
        <cx:series layoutId="boxWhisker" uniqueId="{A8E67FAA-7720-4E78-9465-17D577D3EFFA}">
          <cx:tx>
            <cx:txData>
              <cx:f>_xlchart.26</cx:f>
              <cx:v>Iter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CC8B95-6F71-438F-B38C-2FBD6A105B5A}">
          <cx:tx>
            <cx:txData>
              <cx:f>_xlchart.28</cx:f>
              <cx:v>Iter 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3A87C9-9EB3-414E-950D-4A18B2B122DC}">
          <cx:tx>
            <cx:txData>
              <cx:f>_xlchart.30</cx:f>
              <cx:v>Iter 10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B65E63E-2E4C-4DFC-B5E3-CB890ED16B4F}">
          <cx:tx>
            <cx:txData>
              <cx:f>_xlchart.32</cx:f>
              <cx:v>Iter 15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31DD40F-76F5-4AC0-AE18-EE0FE139852E}">
          <cx:tx>
            <cx:txData>
              <cx:f>_xlchart.34</cx:f>
              <cx:v>Iter 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217322D-67C4-44F0-8511-F9F84B6469ED}">
          <cx:tx>
            <cx:txData>
              <cx:f>_xlchart.36</cx:f>
              <cx:v>Iter 25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D9B3E55-C362-453A-B093-BCB4DE3E4E65}">
          <cx:tx>
            <cx:txData>
              <cx:f>_xlchart.38</cx:f>
              <cx:v>Iter 30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02180EE-6D94-49F7-B5FF-7A69B67CC4D5}">
          <cx:tx>
            <cx:txData>
              <cx:f>_xlchart.40</cx:f>
              <cx:v>Iter 35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B724C20-A503-4784-88C6-2C5DF8167D59}">
          <cx:tx>
            <cx:txData>
              <cx:f>_xlchart.42</cx:f>
              <cx:v>Iter 40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0669A61-B093-450A-85AC-AB675F26CE1B}">
          <cx:tx>
            <cx:txData>
              <cx:f>_xlchart.44</cx:f>
              <cx:v>Iter 45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1E6A30-DEDA-4CDB-BD01-807D16291F78}">
          <cx:tx>
            <cx:txData>
              <cx:f>_xlchart.46</cx:f>
              <cx:v>Iter 50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430" min="-20"/>
        <cx:majorGridlines/>
        <cx:tickLabels/>
      </cx:axis>
    </cx:plotArea>
    <cx:legend pos="b" align="ctr" overlay="0"/>
  </cx:chart>
</cx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Schwefel (d=10, iter 0)</a:t>
            </a:r>
          </a:p>
        </cx:rich>
      </cx:tx>
    </cx:title>
    <cx:plotArea>
      <cx:plotAreaRegion>
        <cx:series layoutId="boxWhisker" uniqueId="{C3F6C89E-0517-4A56-B907-01F639FE617D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600"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Ackley (d=2, iter 50)</a:t>
            </a:r>
          </a:p>
        </cx:rich>
      </cx:tx>
    </cx:title>
    <cx:plotArea>
      <cx:plotAreaRegion>
        <cx:series layoutId="boxWhisker" uniqueId="{C0AD35CC-AAA3-47C3-ACB8-1436A81D9C3C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_xlchart.50</cx:f>
      </cx:numDim>
    </cx:data>
    <cx:data id="1">
      <cx:numDim type="val">
        <cx:f>_xlchart.52</cx:f>
      </cx:numDim>
    </cx:data>
    <cx:data id="2">
      <cx:numDim type="val">
        <cx:f>_xlchart.54</cx:f>
      </cx:numDim>
    </cx:data>
    <cx:data id="3">
      <cx:numDim type="val">
        <cx:f>_xlchart.56</cx:f>
      </cx:numDim>
    </cx:data>
    <cx:data id="4">
      <cx:numDim type="val">
        <cx:f>_xlchart.58</cx:f>
      </cx:numDim>
    </cx:data>
    <cx:data id="5">
      <cx:numDim type="val">
        <cx:f>_xlchart.60</cx:f>
      </cx:numDim>
    </cx:data>
    <cx:data id="6">
      <cx:numDim type="val">
        <cx:f>_xlchart.62</cx:f>
      </cx:numDim>
    </cx:data>
    <cx:data id="7">
      <cx:numDim type="val">
        <cx:f>_xlchart.64</cx:f>
      </cx:numDim>
    </cx:data>
    <cx:data id="8">
      <cx:numDim type="val">
        <cx:f>_xlchart.66</cx:f>
      </cx:numDim>
    </cx:data>
    <cx:data id="9">
      <cx:numDim type="val">
        <cx:f>_xlchart.68</cx:f>
      </cx:numDim>
    </cx:data>
    <cx:data id="10">
      <cx:numDim type="val">
        <cx:f>_xlchart.70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Ackley (d=2)</a:t>
            </a:r>
          </a:p>
        </cx:rich>
      </cx:tx>
    </cx:title>
    <cx:plotArea>
      <cx:plotAreaRegion>
        <cx:series layoutId="boxWhisker" uniqueId="{A8E67FAA-7720-4E78-9465-17D577D3EFFA}">
          <cx:tx>
            <cx:txData>
              <cx:f>_xlchart.49</cx:f>
              <cx:v>Iter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CC8B95-6F71-438F-B38C-2FBD6A105B5A}">
          <cx:tx>
            <cx:txData>
              <cx:f>_xlchart.51</cx:f>
              <cx:v>Iter 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3A87C9-9EB3-414E-950D-4A18B2B122DC}">
          <cx:tx>
            <cx:txData>
              <cx:f>_xlchart.53</cx:f>
              <cx:v>Iter 10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B65E63E-2E4C-4DFC-B5E3-CB890ED16B4F}">
          <cx:tx>
            <cx:txData>
              <cx:f>_xlchart.55</cx:f>
              <cx:v>Iter 15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31DD40F-76F5-4AC0-AE18-EE0FE139852E}">
          <cx:tx>
            <cx:txData>
              <cx:f>_xlchart.57</cx:f>
              <cx:v>Iter 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217322D-67C4-44F0-8511-F9F84B6469ED}">
          <cx:tx>
            <cx:txData>
              <cx:f>_xlchart.59</cx:f>
              <cx:v>Iter 25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D9B3E55-C362-453A-B093-BCB4DE3E4E65}">
          <cx:tx>
            <cx:txData>
              <cx:f>_xlchart.61</cx:f>
              <cx:v>Iter 30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02180EE-6D94-49F7-B5FF-7A69B67CC4D5}">
          <cx:tx>
            <cx:txData>
              <cx:f>_xlchart.63</cx:f>
              <cx:v>Iter 35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B724C20-A503-4784-88C6-2C5DF8167D59}">
          <cx:tx>
            <cx:txData>
              <cx:f>_xlchart.65</cx:f>
              <cx:v>Iter 40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0669A61-B093-450A-85AC-AB675F26CE1B}">
          <cx:tx>
            <cx:txData>
              <cx:f>_xlchart.67</cx:f>
              <cx:v>Iter 45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1E6A30-DEDA-4CDB-BD01-807D16291F78}">
          <cx:tx>
            <cx:txData>
              <cx:f>_xlchart.69</cx:f>
              <cx:v>Iter 50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-0.10000000000000001"/>
        <cx:majorGridlines/>
        <cx:tickLabels/>
      </cx:axis>
    </cx:plotArea>
    <cx:legend pos="b" align="ctr" overlay="0"/>
  </cx:chart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Ackley (d=2, iter 0)</a:t>
            </a:r>
          </a:p>
        </cx:rich>
      </cx:tx>
    </cx:title>
    <cx:plotArea>
      <cx:plotAreaRegion>
        <cx:series layoutId="boxWhisker" uniqueId="{AB769955-33E1-4222-9C94-ADB4189B8DD9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_xlchart.73</cx:f>
      </cx:numDim>
    </cx:data>
    <cx:data id="1">
      <cx:numDim type="val">
        <cx:f>_xlchart.75</cx:f>
      </cx:numDim>
    </cx:data>
    <cx:data id="2">
      <cx:numDim type="val">
        <cx:f>_xlchart.77</cx:f>
      </cx:numDim>
    </cx:data>
    <cx:data id="3">
      <cx:numDim type="val">
        <cx:f>_xlchart.79</cx:f>
      </cx:numDim>
    </cx:data>
    <cx:data id="4">
      <cx:numDim type="val">
        <cx:f>_xlchart.81</cx:f>
      </cx:numDim>
    </cx:data>
    <cx:data id="5">
      <cx:numDim type="val">
        <cx:f>_xlchart.83</cx:f>
      </cx:numDim>
    </cx:data>
    <cx:data id="6">
      <cx:numDim type="val">
        <cx:f>_xlchart.85</cx:f>
      </cx:numDim>
    </cx:data>
    <cx:data id="7">
      <cx:numDim type="val">
        <cx:f>_xlchart.87</cx:f>
      </cx:numDim>
    </cx:data>
    <cx:data id="8">
      <cx:numDim type="val">
        <cx:f>_xlchart.89</cx:f>
      </cx:numDim>
    </cx:data>
    <cx:data id="9">
      <cx:numDim type="val">
        <cx:f>_xlchart.91</cx:f>
      </cx:numDim>
    </cx:data>
    <cx:data id="10">
      <cx:numDim type="val">
        <cx:f>_xlchart.93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Ackley (d=10)</a:t>
            </a:r>
          </a:p>
        </cx:rich>
      </cx:tx>
    </cx:title>
    <cx:plotArea>
      <cx:plotAreaRegion>
        <cx:series layoutId="boxWhisker" uniqueId="{A8E67FAA-7720-4E78-9465-17D577D3EFFA}">
          <cx:tx>
            <cx:txData>
              <cx:f>_xlchart.72</cx:f>
              <cx:v>Iter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CC8B95-6F71-438F-B38C-2FBD6A105B5A}">
          <cx:tx>
            <cx:txData>
              <cx:f>_xlchart.74</cx:f>
              <cx:v>Iter 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3A87C9-9EB3-414E-950D-4A18B2B122DC}">
          <cx:tx>
            <cx:txData>
              <cx:f>_xlchart.76</cx:f>
              <cx:v>Iter 10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B65E63E-2E4C-4DFC-B5E3-CB890ED16B4F}">
          <cx:tx>
            <cx:txData>
              <cx:f>_xlchart.78</cx:f>
              <cx:v>Iter 15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31DD40F-76F5-4AC0-AE18-EE0FE139852E}">
          <cx:tx>
            <cx:txData>
              <cx:f>_xlchart.80</cx:f>
              <cx:v>Iter 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217322D-67C4-44F0-8511-F9F84B6469ED}">
          <cx:tx>
            <cx:txData>
              <cx:f>_xlchart.82</cx:f>
              <cx:v>Iter 25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D9B3E55-C362-453A-B093-BCB4DE3E4E65}">
          <cx:tx>
            <cx:txData>
              <cx:f>_xlchart.84</cx:f>
              <cx:v>Iter 30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02180EE-6D94-49F7-B5FF-7A69B67CC4D5}">
          <cx:tx>
            <cx:txData>
              <cx:f>_xlchart.86</cx:f>
              <cx:v>Iter 35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B724C20-A503-4784-88C6-2C5DF8167D59}">
          <cx:tx>
            <cx:txData>
              <cx:f>_xlchart.88</cx:f>
              <cx:v>Iter 40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0669A61-B093-450A-85AC-AB675F26CE1B}">
          <cx:tx>
            <cx:txData>
              <cx:f>_xlchart.90</cx:f>
              <cx:v>Iter 45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1E6A30-DEDA-4CDB-BD01-807D16291F78}">
          <cx:tx>
            <cx:txData>
              <cx:f>_xlchart.92</cx:f>
              <cx:v>Iter 50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-0.10000000000000001"/>
        <cx:majorGridlines/>
        <cx:tickLabels/>
      </cx:axis>
    </cx:plotArea>
    <cx:legend pos="b" align="ctr" overlay="0"/>
  </cx:chart>
</cx:chartSpace>
</file>

<file path=xl/charts/chart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Ackley (d=10, iter 0)</a:t>
            </a:r>
          </a:p>
        </cx:rich>
      </cx:tx>
    </cx:title>
    <cx:plotArea>
      <cx:plotAreaRegion>
        <cx:series layoutId="boxWhisker" uniqueId="{577E8ED1-68E9-476D-B610-272257056FCD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8"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Ackley (d=10, iter 50)</a:t>
            </a:r>
          </a:p>
        </cx:rich>
      </cx:tx>
    </cx:title>
    <cx:plotArea>
      <cx:plotAreaRegion>
        <cx:series layoutId="boxWhisker" uniqueId="{472D0ED0-7E3E-4D00-B6A2-A94C955B977F}">
          <cx:dataLabels pos="r">
            <cx:visibility seriesName="0" categoryName="0" value="1"/>
            <cx:dataLabel idx="0" pos="b">
              <cx:separator>, </cx:separator>
            </cx:dataLabel>
            <cx:dataLabel idx="85" pos="t">
              <cx:separator>, </cx:separator>
            </cx:dataLabel>
            <cx:dataLabel idx="100" pos="t">
              <cx:visibility seriesName="0" categoryName="0" value="1"/>
              <cx:separator>, </cx:separator>
            </cx:dataLabel>
            <cx:dataLabel idx="101" pos="r">
              <cx:separator>, </cx:separator>
            </cx:dataLabel>
            <cx:dataLabel idx="102" pos="l">
              <cx:separator>, </cx:separator>
            </cx:dataLabel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5000000000000009e-08" min="-2.000000000000001e-09"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Función 3 (d=2, iter 50)</a:t>
            </a:r>
          </a:p>
        </cx:rich>
      </cx:tx>
    </cx:title>
    <cx:plotArea>
      <cx:plotAreaRegion>
        <cx:series layoutId="boxWhisker" uniqueId="{C0AD35CC-AAA3-47C3-ACB8-1436A81D9C3C}">
          <cx:dataLabels pos="r">
            <cx:visibility seriesName="0" categoryName="0" value="1"/>
            <cx:dataLabel idx="103" pos="t"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01" min="0.98999999999999999"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_xlchart.98</cx:f>
      </cx:numDim>
    </cx:data>
    <cx:data id="1">
      <cx:numDim type="val">
        <cx:f>_xlchart.100</cx:f>
      </cx:numDim>
    </cx:data>
    <cx:data id="2">
      <cx:numDim type="val">
        <cx:f>_xlchart.102</cx:f>
      </cx:numDim>
    </cx:data>
    <cx:data id="3">
      <cx:numDim type="val">
        <cx:f>_xlchart.104</cx:f>
      </cx:numDim>
    </cx:data>
    <cx:data id="4">
      <cx:numDim type="val">
        <cx:f>_xlchart.106</cx:f>
      </cx:numDim>
    </cx:data>
    <cx:data id="5">
      <cx:numDim type="val">
        <cx:f>_xlchart.108</cx:f>
      </cx:numDim>
    </cx:data>
    <cx:data id="6">
      <cx:numDim type="val">
        <cx:f>_xlchart.110</cx:f>
      </cx:numDim>
    </cx:data>
    <cx:data id="7">
      <cx:numDim type="val">
        <cx:f>_xlchart.112</cx:f>
      </cx:numDim>
    </cx:data>
    <cx:data id="8">
      <cx:numDim type="val">
        <cx:f>_xlchart.114</cx:f>
      </cx:numDim>
    </cx:data>
    <cx:data id="9">
      <cx:numDim type="val">
        <cx:f>_xlchart.116</cx:f>
      </cx:numDim>
    </cx:data>
    <cx:data id="10">
      <cx:numDim type="val">
        <cx:f>_xlchart.118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Función 3 (d=2)</a:t>
            </a:r>
          </a:p>
        </cx:rich>
      </cx:tx>
    </cx:title>
    <cx:plotArea>
      <cx:plotAreaRegion>
        <cx:series layoutId="boxWhisker" uniqueId="{A8E67FAA-7720-4E78-9465-17D577D3EFFA}">
          <cx:tx>
            <cx:txData>
              <cx:f>_xlchart.97</cx:f>
              <cx:v>Iter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CC8B95-6F71-438F-B38C-2FBD6A105B5A}">
          <cx:tx>
            <cx:txData>
              <cx:f>_xlchart.99</cx:f>
              <cx:v>Iter 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3A87C9-9EB3-414E-950D-4A18B2B122DC}">
          <cx:tx>
            <cx:txData>
              <cx:f>_xlchart.101</cx:f>
              <cx:v>Iter 10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B65E63E-2E4C-4DFC-B5E3-CB890ED16B4F}">
          <cx:tx>
            <cx:txData>
              <cx:f>_xlchart.103</cx:f>
              <cx:v>Iter 15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31DD40F-76F5-4AC0-AE18-EE0FE139852E}">
          <cx:tx>
            <cx:txData>
              <cx:f>_xlchart.105</cx:f>
              <cx:v>Iter 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217322D-67C4-44F0-8511-F9F84B6469ED}">
          <cx:tx>
            <cx:txData>
              <cx:f>_xlchart.107</cx:f>
              <cx:v>Iter 25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D9B3E55-C362-453A-B093-BCB4DE3E4E65}">
          <cx:tx>
            <cx:txData>
              <cx:f>_xlchart.109</cx:f>
              <cx:v>Iter 30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02180EE-6D94-49F7-B5FF-7A69B67CC4D5}">
          <cx:tx>
            <cx:txData>
              <cx:f>_xlchart.111</cx:f>
              <cx:v>Iter 35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B724C20-A503-4784-88C6-2C5DF8167D59}">
          <cx:tx>
            <cx:txData>
              <cx:f>_xlchart.113</cx:f>
              <cx:v>Iter 40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0669A61-B093-450A-85AC-AB675F26CE1B}">
          <cx:tx>
            <cx:txData>
              <cx:f>_xlchart.115</cx:f>
              <cx:v>Iter 45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1E6A30-DEDA-4CDB-BD01-807D16291F78}">
          <cx:tx>
            <cx:txData>
              <cx:f>_xlchart.117</cx:f>
              <cx:v>Iter 50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96000000000000008"/>
        <cx:majorGridlines/>
        <cx:tickLabels/>
      </cx:axis>
    </cx:plotArea>
    <cx:legend pos="b" align="ctr" overlay="0"/>
  </cx:chart>
</cx:chartSpace>
</file>

<file path=xl/charts/chart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Función 3 (d=2, iter 0)</a:t>
            </a:r>
          </a:p>
        </cx:rich>
      </cx:tx>
    </cx:title>
    <cx:plotArea>
      <cx:plotAreaRegion>
        <cx:series layoutId="boxWhisker" uniqueId="{3CC5CEAD-BF19-46D9-8B8F-C31AC026B617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_xlchart.120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Función 3 (d=10, iter 50)</a:t>
            </a:r>
          </a:p>
        </cx:rich>
      </cx:tx>
    </cx:title>
    <cx:plotArea>
      <cx:plotAreaRegion>
        <cx:series layoutId="boxWhisker" uniqueId="{C0AD35CC-AAA3-47C3-ACB8-1436A81D9C3C}">
          <cx:dataLabels pos="r">
            <cx:visibility seriesName="0" categoryName="0" value="1"/>
            <cx:dataLabel idx="103" pos="t"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01" min="0.98999999999999999"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_xlchart.123</cx:f>
      </cx:numDim>
    </cx:data>
    <cx:data id="1">
      <cx:numDim type="val">
        <cx:f>_xlchart.125</cx:f>
      </cx:numDim>
    </cx:data>
    <cx:data id="2">
      <cx:numDim type="val">
        <cx:f>_xlchart.127</cx:f>
      </cx:numDim>
    </cx:data>
    <cx:data id="3">
      <cx:numDim type="val">
        <cx:f>_xlchart.129</cx:f>
      </cx:numDim>
    </cx:data>
    <cx:data id="4">
      <cx:numDim type="val">
        <cx:f>_xlchart.131</cx:f>
      </cx:numDim>
    </cx:data>
    <cx:data id="5">
      <cx:numDim type="val">
        <cx:f>_xlchart.133</cx:f>
      </cx:numDim>
    </cx:data>
    <cx:data id="6">
      <cx:numDim type="val">
        <cx:f>_xlchart.135</cx:f>
      </cx:numDim>
    </cx:data>
    <cx:data id="7">
      <cx:numDim type="val">
        <cx:f>_xlchart.137</cx:f>
      </cx:numDim>
    </cx:data>
    <cx:data id="8">
      <cx:numDim type="val">
        <cx:f>_xlchart.139</cx:f>
      </cx:numDim>
    </cx:data>
    <cx:data id="9">
      <cx:numDim type="val">
        <cx:f>_xlchart.141</cx:f>
      </cx:numDim>
    </cx:data>
    <cx:data id="10">
      <cx:numDim type="val">
        <cx:f>_xlchart.143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Función 3 (d=10)</a:t>
            </a:r>
          </a:p>
        </cx:rich>
      </cx:tx>
    </cx:title>
    <cx:plotArea>
      <cx:plotAreaRegion>
        <cx:series layoutId="boxWhisker" uniqueId="{A8E67FAA-7720-4E78-9465-17D577D3EFFA}">
          <cx:tx>
            <cx:txData>
              <cx:f>_xlchart.122</cx:f>
              <cx:v>Iter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CC8B95-6F71-438F-B38C-2FBD6A105B5A}">
          <cx:tx>
            <cx:txData>
              <cx:f>_xlchart.124</cx:f>
              <cx:v>Iter 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3A87C9-9EB3-414E-950D-4A18B2B122DC}">
          <cx:tx>
            <cx:txData>
              <cx:f>_xlchart.126</cx:f>
              <cx:v>Iter 10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B65E63E-2E4C-4DFC-B5E3-CB890ED16B4F}">
          <cx:tx>
            <cx:txData>
              <cx:f>_xlchart.128</cx:f>
              <cx:v>Iter 15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31DD40F-76F5-4AC0-AE18-EE0FE139852E}">
          <cx:tx>
            <cx:txData>
              <cx:f>_xlchart.130</cx:f>
              <cx:v>Iter 20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217322D-67C4-44F0-8511-F9F84B6469ED}">
          <cx:tx>
            <cx:txData>
              <cx:f>_xlchart.132</cx:f>
              <cx:v>Iter 25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D9B3E55-C362-453A-B093-BCB4DE3E4E65}">
          <cx:tx>
            <cx:txData>
              <cx:f>_xlchart.134</cx:f>
              <cx:v>Iter 30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02180EE-6D94-49F7-B5FF-7A69B67CC4D5}">
          <cx:tx>
            <cx:txData>
              <cx:f>_xlchart.136</cx:f>
              <cx:v>Iter 35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B724C20-A503-4784-88C6-2C5DF8167D59}">
          <cx:tx>
            <cx:txData>
              <cx:f>_xlchart.138</cx:f>
              <cx:v>Iter 40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0669A61-B093-450A-85AC-AB675F26CE1B}">
          <cx:tx>
            <cx:txData>
              <cx:f>_xlchart.140</cx:f>
              <cx:v>Iter 45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1E6A30-DEDA-4CDB-BD01-807D16291F78}">
          <cx:tx>
            <cx:txData>
              <cx:f>_xlchart.142</cx:f>
              <cx:v>Iter 50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05" min="0.5"/>
        <cx:majorGridlines/>
        <cx:tickLabels/>
      </cx:axis>
    </cx:plotArea>
    <cx:legend pos="b" align="ctr" overlay="0"/>
  </cx:chart>
</cx:chartSpace>
</file>

<file path=xl/charts/chart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PE"/>
              <a:t>Función 3 (d=10, iter 0)</a:t>
            </a:r>
          </a:p>
        </cx:rich>
      </cx:tx>
    </cx:title>
    <cx:plotArea>
      <cx:plotAreaRegion>
        <cx:series layoutId="boxWhisker" uniqueId="{BCEB9E52-0C90-4D2D-BD13-02656DF9B380}">
          <cx:dataLabels pos="r">
            <cx:txPr>
              <a:bodyPr spcFirstLastPara="1" vertOverflow="ellipsis" wrap="square" lIns="0" tIns="0" rIns="0" bIns="0" anchor="ctr" anchorCtr="1"/>
              <a:lstStyle/>
              <a:p>
                <a:pPr>
                  <a:defRPr/>
                </a:pPr>
                <a:endParaRPr lang="es-PE"/>
              </a:p>
            </cx:txPr>
            <cx:visibility seriesName="0" categoryName="0" value="1"/>
            <cx:dataLabel idx="103" pos="l">
              <cx:separator>, </cx:separator>
            </cx:dataLabel>
            <cx:dataLabelHidden idx="81"/>
            <cx:dataLabelHidden idx="83"/>
            <cx:dataLabelHidden idx="86"/>
            <cx:dataLabelHidden idx="88"/>
            <cx:dataLabelHidden idx="89"/>
            <cx:dataLabelHidden idx="92"/>
            <cx:dataLabelHidden idx="94"/>
            <cx:dataLabelHidden idx="96"/>
            <cx:dataLabelHidden idx="98"/>
            <cx:dataLabelHidden idx="99"/>
          </cx:dataLabels>
          <cx:dataId val="0"/>
          <cx:layoutPr>
            <cx:visibility meanLine="0" non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333373</xdr:colOff>
      <xdr:row>29</xdr:row>
      <xdr:rowOff>180973</xdr:rowOff>
    </xdr:from>
    <xdr:to>
      <xdr:col>20</xdr:col>
      <xdr:colOff>246973</xdr:colOff>
      <xdr:row>58</xdr:row>
      <xdr:rowOff>56473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314324</xdr:colOff>
      <xdr:row>1</xdr:row>
      <xdr:rowOff>28575</xdr:rowOff>
    </xdr:from>
    <xdr:to>
      <xdr:col>20</xdr:col>
      <xdr:colOff>227924</xdr:colOff>
      <xdr:row>29</xdr:row>
      <xdr:rowOff>94575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321879</xdr:colOff>
      <xdr:row>29</xdr:row>
      <xdr:rowOff>185245</xdr:rowOff>
    </xdr:from>
    <xdr:to>
      <xdr:col>29</xdr:col>
      <xdr:colOff>223655</xdr:colOff>
      <xdr:row>58</xdr:row>
      <xdr:rowOff>60745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333373</xdr:colOff>
      <xdr:row>29</xdr:row>
      <xdr:rowOff>180973</xdr:rowOff>
    </xdr:from>
    <xdr:to>
      <xdr:col>20</xdr:col>
      <xdr:colOff>246973</xdr:colOff>
      <xdr:row>58</xdr:row>
      <xdr:rowOff>56473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314324</xdr:colOff>
      <xdr:row>1</xdr:row>
      <xdr:rowOff>28575</xdr:rowOff>
    </xdr:from>
    <xdr:to>
      <xdr:col>20</xdr:col>
      <xdr:colOff>227924</xdr:colOff>
      <xdr:row>29</xdr:row>
      <xdr:rowOff>94575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30</xdr:row>
      <xdr:rowOff>0</xdr:rowOff>
    </xdr:from>
    <xdr:to>
      <xdr:col>29</xdr:col>
      <xdr:colOff>512690</xdr:colOff>
      <xdr:row>58</xdr:row>
      <xdr:rowOff>66000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333373</xdr:colOff>
      <xdr:row>29</xdr:row>
      <xdr:rowOff>180973</xdr:rowOff>
    </xdr:from>
    <xdr:to>
      <xdr:col>20</xdr:col>
      <xdr:colOff>246973</xdr:colOff>
      <xdr:row>58</xdr:row>
      <xdr:rowOff>56473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314324</xdr:colOff>
      <xdr:row>1</xdr:row>
      <xdr:rowOff>28575</xdr:rowOff>
    </xdr:from>
    <xdr:to>
      <xdr:col>20</xdr:col>
      <xdr:colOff>227924</xdr:colOff>
      <xdr:row>29</xdr:row>
      <xdr:rowOff>94575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367860</xdr:colOff>
      <xdr:row>29</xdr:row>
      <xdr:rowOff>178675</xdr:rowOff>
    </xdr:from>
    <xdr:to>
      <xdr:col>29</xdr:col>
      <xdr:colOff>269636</xdr:colOff>
      <xdr:row>58</xdr:row>
      <xdr:rowOff>54175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314324</xdr:colOff>
      <xdr:row>1</xdr:row>
      <xdr:rowOff>28575</xdr:rowOff>
    </xdr:from>
    <xdr:to>
      <xdr:col>20</xdr:col>
      <xdr:colOff>227924</xdr:colOff>
      <xdr:row>29</xdr:row>
      <xdr:rowOff>94575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323592</xdr:colOff>
      <xdr:row>29</xdr:row>
      <xdr:rowOff>181820</xdr:rowOff>
    </xdr:from>
    <xdr:to>
      <xdr:col>29</xdr:col>
      <xdr:colOff>225368</xdr:colOff>
      <xdr:row>58</xdr:row>
      <xdr:rowOff>57320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326734</xdr:colOff>
      <xdr:row>30</xdr:row>
      <xdr:rowOff>12091</xdr:rowOff>
    </xdr:from>
    <xdr:to>
      <xdr:col>20</xdr:col>
      <xdr:colOff>228510</xdr:colOff>
      <xdr:row>58</xdr:row>
      <xdr:rowOff>78091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333373</xdr:colOff>
      <xdr:row>29</xdr:row>
      <xdr:rowOff>180973</xdr:rowOff>
    </xdr:from>
    <xdr:to>
      <xdr:col>20</xdr:col>
      <xdr:colOff>246973</xdr:colOff>
      <xdr:row>58</xdr:row>
      <xdr:rowOff>56473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314324</xdr:colOff>
      <xdr:row>1</xdr:row>
      <xdr:rowOff>28575</xdr:rowOff>
    </xdr:from>
    <xdr:to>
      <xdr:col>20</xdr:col>
      <xdr:colOff>227924</xdr:colOff>
      <xdr:row>29</xdr:row>
      <xdr:rowOff>94575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352424</xdr:colOff>
      <xdr:row>29</xdr:row>
      <xdr:rowOff>180975</xdr:rowOff>
    </xdr:from>
    <xdr:to>
      <xdr:col>29</xdr:col>
      <xdr:colOff>266024</xdr:colOff>
      <xdr:row>58</xdr:row>
      <xdr:rowOff>56475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333373</xdr:colOff>
      <xdr:row>29</xdr:row>
      <xdr:rowOff>180973</xdr:rowOff>
    </xdr:from>
    <xdr:to>
      <xdr:col>20</xdr:col>
      <xdr:colOff>246973</xdr:colOff>
      <xdr:row>58</xdr:row>
      <xdr:rowOff>56473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314324</xdr:colOff>
      <xdr:row>1</xdr:row>
      <xdr:rowOff>28575</xdr:rowOff>
    </xdr:from>
    <xdr:to>
      <xdr:col>20</xdr:col>
      <xdr:colOff>227924</xdr:colOff>
      <xdr:row>29</xdr:row>
      <xdr:rowOff>94575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601806</xdr:colOff>
      <xdr:row>30</xdr:row>
      <xdr:rowOff>0</xdr:rowOff>
    </xdr:from>
    <xdr:to>
      <xdr:col>29</xdr:col>
      <xdr:colOff>550399</xdr:colOff>
      <xdr:row>58</xdr:row>
      <xdr:rowOff>66000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103"/>
  <sheetViews>
    <sheetView tabSelected="1" zoomScaleNormal="100" workbookViewId="0">
      <selection activeCell="A28" sqref="A28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29.5534</v>
      </c>
      <c r="B2">
        <v>9.6158300000000002E-2</v>
      </c>
      <c r="C2" s="1">
        <v>8.7644299999999997E-5</v>
      </c>
      <c r="D2" s="1">
        <v>2.55249E-5</v>
      </c>
      <c r="E2" s="1">
        <v>2.54551E-5</v>
      </c>
      <c r="F2" s="1">
        <v>2.54551E-5</v>
      </c>
      <c r="G2" s="1">
        <v>2.54551E-5</v>
      </c>
      <c r="H2" s="1">
        <v>2.54551E-5</v>
      </c>
      <c r="I2" s="1">
        <v>2.54551E-5</v>
      </c>
      <c r="J2" s="1">
        <v>2.54551E-5</v>
      </c>
      <c r="K2" s="1">
        <v>2.54551E-5</v>
      </c>
    </row>
    <row r="3" spans="1:11" x14ac:dyDescent="0.25">
      <c r="A3">
        <v>109.742</v>
      </c>
      <c r="B3">
        <v>7.7427800000000005E-2</v>
      </c>
      <c r="C3" s="1">
        <v>3.77176E-5</v>
      </c>
      <c r="D3" s="1">
        <v>2.5545E-5</v>
      </c>
      <c r="E3" s="1">
        <v>2.54552E-5</v>
      </c>
      <c r="F3" s="1">
        <v>2.54551E-5</v>
      </c>
      <c r="G3" s="1">
        <v>2.54551E-5</v>
      </c>
      <c r="H3" s="1">
        <v>2.54551E-5</v>
      </c>
      <c r="I3" s="1">
        <v>2.54551E-5</v>
      </c>
      <c r="J3" s="1">
        <v>2.54551E-5</v>
      </c>
      <c r="K3" s="1">
        <v>2.54551E-5</v>
      </c>
    </row>
    <row r="4" spans="1:11" x14ac:dyDescent="0.25">
      <c r="A4">
        <v>135.64099999999999</v>
      </c>
      <c r="B4">
        <v>2.0594899999999999E-2</v>
      </c>
      <c r="C4" s="1">
        <v>6.4935200000000001E-5</v>
      </c>
      <c r="D4" s="1">
        <v>2.6161700000000001E-5</v>
      </c>
      <c r="E4" s="1">
        <v>2.54553E-5</v>
      </c>
      <c r="F4" s="1">
        <v>2.54551E-5</v>
      </c>
      <c r="G4" s="1">
        <v>2.54551E-5</v>
      </c>
      <c r="H4" s="1">
        <v>2.54551E-5</v>
      </c>
      <c r="I4" s="1">
        <v>2.54551E-5</v>
      </c>
      <c r="J4" s="1">
        <v>2.54551E-5</v>
      </c>
      <c r="K4" s="1">
        <v>2.54551E-5</v>
      </c>
    </row>
    <row r="5" spans="1:11" x14ac:dyDescent="0.25">
      <c r="A5">
        <v>5.6137499999999996</v>
      </c>
      <c r="B5">
        <v>8.5388500000000006E-3</v>
      </c>
      <c r="C5" s="1">
        <v>9.3539200000000001E-5</v>
      </c>
      <c r="D5" s="1">
        <v>2.5653500000000001E-5</v>
      </c>
      <c r="E5" s="1">
        <v>2.54552E-5</v>
      </c>
      <c r="F5" s="1">
        <v>2.54551E-5</v>
      </c>
      <c r="G5" s="1">
        <v>2.54551E-5</v>
      </c>
      <c r="H5" s="1">
        <v>2.54551E-5</v>
      </c>
      <c r="I5" s="1">
        <v>2.54551E-5</v>
      </c>
      <c r="J5" s="1">
        <v>2.54551E-5</v>
      </c>
      <c r="K5" s="1">
        <v>2.54551E-5</v>
      </c>
    </row>
    <row r="6" spans="1:11" x14ac:dyDescent="0.25">
      <c r="A6">
        <v>15.510999999999999</v>
      </c>
      <c r="B6">
        <v>1.1857700000000001E-2</v>
      </c>
      <c r="C6" s="1">
        <v>3.9128000000000002E-5</v>
      </c>
      <c r="D6" s="1">
        <v>2.5461700000000001E-5</v>
      </c>
      <c r="E6" s="1">
        <v>2.54551E-5</v>
      </c>
      <c r="F6" s="1">
        <v>2.54551E-5</v>
      </c>
      <c r="G6" s="1">
        <v>2.54551E-5</v>
      </c>
      <c r="H6" s="1">
        <v>2.54551E-5</v>
      </c>
      <c r="I6" s="1">
        <v>2.54551E-5</v>
      </c>
      <c r="J6" s="1">
        <v>2.54551E-5</v>
      </c>
      <c r="K6" s="1">
        <v>2.54551E-5</v>
      </c>
    </row>
    <row r="7" spans="1:11" x14ac:dyDescent="0.25">
      <c r="A7">
        <v>12.8599</v>
      </c>
      <c r="B7">
        <v>2.1337399999999999E-2</v>
      </c>
      <c r="C7" s="1">
        <v>4.7816199999999998E-5</v>
      </c>
      <c r="D7" s="1">
        <v>2.5488699999999999E-5</v>
      </c>
      <c r="E7" s="1">
        <v>2.54551E-5</v>
      </c>
      <c r="F7" s="1">
        <v>2.54551E-5</v>
      </c>
      <c r="G7" s="1">
        <v>2.54551E-5</v>
      </c>
      <c r="H7" s="1">
        <v>2.54551E-5</v>
      </c>
      <c r="I7" s="1">
        <v>2.54551E-5</v>
      </c>
      <c r="J7" s="1">
        <v>2.54551E-5</v>
      </c>
      <c r="K7" s="1">
        <v>2.54551E-5</v>
      </c>
    </row>
    <row r="8" spans="1:11" x14ac:dyDescent="0.25">
      <c r="A8">
        <v>18.261099999999999</v>
      </c>
      <c r="B8">
        <v>2.3887000000000001E-3</v>
      </c>
      <c r="C8" s="1">
        <v>8.8841300000000006E-5</v>
      </c>
      <c r="D8" s="1">
        <v>2.5508599999999998E-5</v>
      </c>
      <c r="E8" s="1">
        <v>2.54551E-5</v>
      </c>
      <c r="F8" s="1">
        <v>2.54551E-5</v>
      </c>
      <c r="G8" s="1">
        <v>2.54551E-5</v>
      </c>
      <c r="H8" s="1">
        <v>2.54551E-5</v>
      </c>
      <c r="I8" s="1">
        <v>2.54551E-5</v>
      </c>
      <c r="J8" s="1">
        <v>2.54551E-5</v>
      </c>
      <c r="K8" s="1">
        <v>2.54551E-5</v>
      </c>
    </row>
    <row r="9" spans="1:11" x14ac:dyDescent="0.25">
      <c r="A9">
        <v>119.474</v>
      </c>
      <c r="B9">
        <v>1.05707E-3</v>
      </c>
      <c r="C9">
        <v>1.6599099999999999E-4</v>
      </c>
      <c r="D9" s="1">
        <v>2.5466E-5</v>
      </c>
      <c r="E9" s="1">
        <v>2.54551E-5</v>
      </c>
      <c r="F9" s="1">
        <v>2.54551E-5</v>
      </c>
      <c r="G9" s="1">
        <v>2.54551E-5</v>
      </c>
      <c r="H9" s="1">
        <v>2.54551E-5</v>
      </c>
      <c r="I9" s="1">
        <v>2.54551E-5</v>
      </c>
      <c r="J9" s="1">
        <v>2.54551E-5</v>
      </c>
      <c r="K9" s="1">
        <v>2.54551E-5</v>
      </c>
    </row>
    <row r="10" spans="1:11" x14ac:dyDescent="0.25">
      <c r="A10">
        <v>125.051</v>
      </c>
      <c r="B10">
        <v>5.0516900000000003E-2</v>
      </c>
      <c r="C10" s="1">
        <v>4.1696500000000003E-5</v>
      </c>
      <c r="D10" s="1">
        <v>2.5467399999999999E-5</v>
      </c>
      <c r="E10" s="1">
        <v>2.54552E-5</v>
      </c>
      <c r="F10" s="1">
        <v>2.54551E-5</v>
      </c>
      <c r="G10" s="1">
        <v>2.54551E-5</v>
      </c>
      <c r="H10" s="1">
        <v>2.54551E-5</v>
      </c>
      <c r="I10" s="1">
        <v>2.54551E-5</v>
      </c>
      <c r="J10" s="1">
        <v>2.54551E-5</v>
      </c>
      <c r="K10" s="1">
        <v>2.54551E-5</v>
      </c>
    </row>
    <row r="11" spans="1:11" x14ac:dyDescent="0.25">
      <c r="A11">
        <v>31.498999999999999</v>
      </c>
      <c r="B11">
        <v>6.8772599999999996E-3</v>
      </c>
      <c r="C11" s="1">
        <v>2.7684699999999999E-5</v>
      </c>
      <c r="D11" s="1">
        <v>2.5456499999999999E-5</v>
      </c>
      <c r="E11" s="1">
        <v>2.54551E-5</v>
      </c>
      <c r="F11" s="1">
        <v>2.54551E-5</v>
      </c>
      <c r="G11" s="1">
        <v>2.54551E-5</v>
      </c>
      <c r="H11" s="1">
        <v>2.54551E-5</v>
      </c>
      <c r="I11" s="1">
        <v>2.54551E-5</v>
      </c>
      <c r="J11" s="1">
        <v>2.54551E-5</v>
      </c>
      <c r="K11" s="1">
        <v>2.54551E-5</v>
      </c>
    </row>
    <row r="12" spans="1:11" x14ac:dyDescent="0.25">
      <c r="A12">
        <v>174.20500000000001</v>
      </c>
      <c r="B12">
        <v>0.18482399999999999</v>
      </c>
      <c r="C12">
        <v>1.96839E-4</v>
      </c>
      <c r="D12" s="1">
        <v>2.6272099999999999E-5</v>
      </c>
      <c r="E12" s="1">
        <v>2.54552E-5</v>
      </c>
      <c r="F12" s="1">
        <v>2.54551E-5</v>
      </c>
      <c r="G12" s="1">
        <v>2.54551E-5</v>
      </c>
      <c r="H12" s="1">
        <v>2.54551E-5</v>
      </c>
      <c r="I12" s="1">
        <v>2.54551E-5</v>
      </c>
      <c r="J12" s="1">
        <v>2.54551E-5</v>
      </c>
      <c r="K12" s="1">
        <v>2.54551E-5</v>
      </c>
    </row>
    <row r="13" spans="1:11" x14ac:dyDescent="0.25">
      <c r="A13">
        <v>79.221599999999995</v>
      </c>
      <c r="B13">
        <v>4.75374E-2</v>
      </c>
      <c r="C13" s="1">
        <v>5.7623500000000001E-5</v>
      </c>
      <c r="D13" s="1">
        <v>2.5558000000000002E-5</v>
      </c>
      <c r="E13" s="1">
        <v>2.54551E-5</v>
      </c>
      <c r="F13" s="1">
        <v>2.54551E-5</v>
      </c>
      <c r="G13" s="1">
        <v>2.54551E-5</v>
      </c>
      <c r="H13" s="1">
        <v>2.54551E-5</v>
      </c>
      <c r="I13" s="1">
        <v>2.54551E-5</v>
      </c>
      <c r="J13" s="1">
        <v>2.54551E-5</v>
      </c>
      <c r="K13" s="1">
        <v>2.54551E-5</v>
      </c>
    </row>
    <row r="14" spans="1:11" x14ac:dyDescent="0.25">
      <c r="A14">
        <v>19.0746</v>
      </c>
      <c r="B14">
        <v>6.03116E-2</v>
      </c>
      <c r="C14" s="1">
        <v>2.5737299999999998E-5</v>
      </c>
      <c r="D14" s="1">
        <v>2.5458700000000001E-5</v>
      </c>
      <c r="E14" s="1">
        <v>2.54552E-5</v>
      </c>
      <c r="F14" s="1">
        <v>2.54551E-5</v>
      </c>
      <c r="G14" s="1">
        <v>2.54551E-5</v>
      </c>
      <c r="H14" s="1">
        <v>2.54551E-5</v>
      </c>
      <c r="I14" s="1">
        <v>2.54551E-5</v>
      </c>
      <c r="J14" s="1">
        <v>2.54551E-5</v>
      </c>
      <c r="K14" s="1">
        <v>2.54551E-5</v>
      </c>
    </row>
    <row r="15" spans="1:11" x14ac:dyDescent="0.25">
      <c r="A15">
        <v>25.5852</v>
      </c>
      <c r="B15">
        <v>1.54935E-2</v>
      </c>
      <c r="C15" s="1">
        <v>5.4675000000000001E-5</v>
      </c>
      <c r="D15" s="1">
        <v>2.5534800000000002E-5</v>
      </c>
      <c r="E15" s="1">
        <v>2.54551E-5</v>
      </c>
      <c r="F15" s="1">
        <v>2.54551E-5</v>
      </c>
      <c r="G15" s="1">
        <v>2.54551E-5</v>
      </c>
      <c r="H15" s="1">
        <v>2.54551E-5</v>
      </c>
      <c r="I15" s="1">
        <v>2.54551E-5</v>
      </c>
      <c r="J15" s="1">
        <v>2.54551E-5</v>
      </c>
      <c r="K15" s="1">
        <v>2.54551E-5</v>
      </c>
    </row>
    <row r="16" spans="1:11" x14ac:dyDescent="0.25">
      <c r="A16">
        <v>9.4652399999999997</v>
      </c>
      <c r="B16">
        <v>6.1197000000000001E-2</v>
      </c>
      <c r="C16" s="1">
        <v>6.2582299999999999E-5</v>
      </c>
      <c r="D16" s="1">
        <v>2.5479000000000001E-5</v>
      </c>
      <c r="E16" s="1">
        <v>2.54551E-5</v>
      </c>
      <c r="F16" s="1">
        <v>2.54551E-5</v>
      </c>
      <c r="G16" s="1">
        <v>2.54551E-5</v>
      </c>
      <c r="H16" s="1">
        <v>2.54551E-5</v>
      </c>
      <c r="I16" s="1">
        <v>2.54551E-5</v>
      </c>
      <c r="J16" s="1">
        <v>2.54551E-5</v>
      </c>
      <c r="K16" s="1">
        <v>2.54551E-5</v>
      </c>
    </row>
    <row r="17" spans="1:11" x14ac:dyDescent="0.25">
      <c r="A17">
        <v>44.688099999999999</v>
      </c>
      <c r="B17">
        <v>4.3681800000000002E-3</v>
      </c>
      <c r="C17" s="1">
        <v>4.4107100000000003E-5</v>
      </c>
      <c r="D17" s="1">
        <v>2.5481299999999999E-5</v>
      </c>
      <c r="E17" s="1">
        <v>2.54551E-5</v>
      </c>
      <c r="F17" s="1">
        <v>2.54551E-5</v>
      </c>
      <c r="G17" s="1">
        <v>2.54551E-5</v>
      </c>
      <c r="H17" s="1">
        <v>2.54551E-5</v>
      </c>
      <c r="I17" s="1">
        <v>2.54551E-5</v>
      </c>
      <c r="J17" s="1">
        <v>2.54551E-5</v>
      </c>
      <c r="K17" s="1">
        <v>2.54551E-5</v>
      </c>
    </row>
    <row r="18" spans="1:11" x14ac:dyDescent="0.25">
      <c r="A18">
        <v>50.627000000000002</v>
      </c>
      <c r="B18">
        <v>0.163688</v>
      </c>
      <c r="C18" s="1">
        <v>9.9881600000000003E-5</v>
      </c>
      <c r="D18" s="1">
        <v>2.5482599999999999E-5</v>
      </c>
      <c r="E18" s="1">
        <v>2.54551E-5</v>
      </c>
      <c r="F18" s="1">
        <v>2.54551E-5</v>
      </c>
      <c r="G18" s="1">
        <v>2.54551E-5</v>
      </c>
      <c r="H18" s="1">
        <v>2.54551E-5</v>
      </c>
      <c r="I18" s="1">
        <v>2.54551E-5</v>
      </c>
      <c r="J18" s="1">
        <v>2.54551E-5</v>
      </c>
      <c r="K18" s="1">
        <v>2.54551E-5</v>
      </c>
    </row>
    <row r="19" spans="1:11" x14ac:dyDescent="0.25">
      <c r="A19">
        <v>136.51599999999999</v>
      </c>
      <c r="B19">
        <v>8.8750999999999997E-2</v>
      </c>
      <c r="C19">
        <v>6.1110099999999996E-4</v>
      </c>
      <c r="D19" s="1">
        <v>2.5517400000000001E-5</v>
      </c>
      <c r="E19" s="1">
        <v>2.54553E-5</v>
      </c>
      <c r="F19" s="1">
        <v>2.54551E-5</v>
      </c>
      <c r="G19" s="1">
        <v>2.54551E-5</v>
      </c>
      <c r="H19" s="1">
        <v>2.54551E-5</v>
      </c>
      <c r="I19" s="1">
        <v>2.54551E-5</v>
      </c>
      <c r="J19" s="1">
        <v>2.54551E-5</v>
      </c>
      <c r="K19" s="1">
        <v>2.54551E-5</v>
      </c>
    </row>
    <row r="20" spans="1:11" x14ac:dyDescent="0.25">
      <c r="A20">
        <v>21.7227</v>
      </c>
      <c r="B20">
        <v>3.3328699999999998E-4</v>
      </c>
      <c r="C20" s="1">
        <v>6.0080000000000001E-5</v>
      </c>
      <c r="D20" s="1">
        <v>2.54632E-5</v>
      </c>
      <c r="E20" s="1">
        <v>2.54551E-5</v>
      </c>
      <c r="F20" s="1">
        <v>2.54551E-5</v>
      </c>
      <c r="G20" s="1">
        <v>2.54551E-5</v>
      </c>
      <c r="H20" s="1">
        <v>2.54551E-5</v>
      </c>
      <c r="I20" s="1">
        <v>2.54551E-5</v>
      </c>
      <c r="J20" s="1">
        <v>2.54551E-5</v>
      </c>
      <c r="K20" s="1">
        <v>2.54551E-5</v>
      </c>
    </row>
    <row r="21" spans="1:11" x14ac:dyDescent="0.25">
      <c r="A21">
        <v>35.342199999999998</v>
      </c>
      <c r="B21">
        <v>8.3988599999999997E-2</v>
      </c>
      <c r="C21">
        <v>2.6485000000000001E-4</v>
      </c>
      <c r="D21" s="1">
        <v>2.5593300000000001E-5</v>
      </c>
      <c r="E21" s="1">
        <v>2.5455600000000001E-5</v>
      </c>
      <c r="F21" s="1">
        <v>2.54551E-5</v>
      </c>
      <c r="G21" s="1">
        <v>2.54551E-5</v>
      </c>
      <c r="H21" s="1">
        <v>2.54551E-5</v>
      </c>
      <c r="I21" s="1">
        <v>2.54551E-5</v>
      </c>
      <c r="J21" s="1">
        <v>2.54551E-5</v>
      </c>
      <c r="K21" s="1">
        <v>2.54551E-5</v>
      </c>
    </row>
    <row r="22" spans="1:11" x14ac:dyDescent="0.25">
      <c r="A22">
        <v>2.37784</v>
      </c>
      <c r="B22">
        <v>5.0492899999999997E-3</v>
      </c>
      <c r="C22" s="1">
        <v>2.9624800000000001E-5</v>
      </c>
      <c r="D22" s="1">
        <v>2.5465200000000001E-5</v>
      </c>
      <c r="E22" s="1">
        <v>2.54551E-5</v>
      </c>
      <c r="F22" s="1">
        <v>2.54551E-5</v>
      </c>
      <c r="G22" s="1">
        <v>2.54551E-5</v>
      </c>
      <c r="H22" s="1">
        <v>2.54551E-5</v>
      </c>
      <c r="I22" s="1">
        <v>2.54551E-5</v>
      </c>
      <c r="J22" s="1">
        <v>2.54551E-5</v>
      </c>
      <c r="K22" s="1">
        <v>2.54551E-5</v>
      </c>
    </row>
    <row r="23" spans="1:11" x14ac:dyDescent="0.25">
      <c r="A23">
        <v>10.179500000000001</v>
      </c>
      <c r="B23">
        <v>8.5079299999999997E-2</v>
      </c>
      <c r="C23" s="1">
        <v>4.34596E-5</v>
      </c>
      <c r="D23" s="1">
        <v>2.5492900000000001E-5</v>
      </c>
      <c r="E23" s="1">
        <v>2.54552E-5</v>
      </c>
      <c r="F23" s="1">
        <v>2.54551E-5</v>
      </c>
      <c r="G23" s="1">
        <v>2.54551E-5</v>
      </c>
      <c r="H23" s="1">
        <v>2.54551E-5</v>
      </c>
      <c r="I23" s="1">
        <v>2.54551E-5</v>
      </c>
      <c r="J23" s="1">
        <v>2.54551E-5</v>
      </c>
      <c r="K23" s="1">
        <v>2.54551E-5</v>
      </c>
    </row>
    <row r="24" spans="1:11" x14ac:dyDescent="0.25">
      <c r="A24">
        <v>2.8455300000000001</v>
      </c>
      <c r="B24">
        <v>4.4668899999999997E-2</v>
      </c>
      <c r="C24" s="1">
        <v>9.7156499999999997E-5</v>
      </c>
      <c r="D24" s="1">
        <v>2.5587799999999999E-5</v>
      </c>
      <c r="E24" s="1">
        <v>2.54552E-5</v>
      </c>
      <c r="F24" s="1">
        <v>2.54551E-5</v>
      </c>
      <c r="G24" s="1">
        <v>2.54551E-5</v>
      </c>
      <c r="H24" s="1">
        <v>2.54551E-5</v>
      </c>
      <c r="I24" s="1">
        <v>2.54551E-5</v>
      </c>
      <c r="J24" s="1">
        <v>2.54551E-5</v>
      </c>
      <c r="K24" s="1">
        <v>2.54551E-5</v>
      </c>
    </row>
    <row r="25" spans="1:11" x14ac:dyDescent="0.25">
      <c r="A25">
        <v>151.31200000000001</v>
      </c>
      <c r="B25">
        <v>0.447183</v>
      </c>
      <c r="C25">
        <v>1.91041E-4</v>
      </c>
      <c r="D25" s="1">
        <v>2.5743599999999999E-5</v>
      </c>
      <c r="E25" s="1">
        <v>2.54552E-5</v>
      </c>
      <c r="F25" s="1">
        <v>2.54551E-5</v>
      </c>
      <c r="G25" s="1">
        <v>2.54551E-5</v>
      </c>
      <c r="H25" s="1">
        <v>2.54551E-5</v>
      </c>
      <c r="I25" s="1">
        <v>2.54551E-5</v>
      </c>
      <c r="J25" s="1">
        <v>2.54551E-5</v>
      </c>
      <c r="K25" s="1">
        <v>2.54551E-5</v>
      </c>
    </row>
    <row r="26" spans="1:11" x14ac:dyDescent="0.25">
      <c r="A26">
        <v>41.914200000000001</v>
      </c>
      <c r="B26">
        <v>0.19164600000000001</v>
      </c>
      <c r="C26" s="1">
        <v>4.2231000000000003E-5</v>
      </c>
      <c r="D26" s="1">
        <v>2.5525899999999999E-5</v>
      </c>
      <c r="E26" s="1">
        <v>2.54551E-5</v>
      </c>
      <c r="F26" s="1">
        <v>2.54551E-5</v>
      </c>
      <c r="G26" s="1">
        <v>2.54551E-5</v>
      </c>
      <c r="H26" s="1">
        <v>2.54551E-5</v>
      </c>
      <c r="I26" s="1">
        <v>2.54551E-5</v>
      </c>
      <c r="J26" s="1">
        <v>2.54551E-5</v>
      </c>
      <c r="K26" s="1">
        <v>2.54551E-5</v>
      </c>
    </row>
    <row r="27" spans="1:11" x14ac:dyDescent="0.25">
      <c r="A27">
        <v>22.2056</v>
      </c>
      <c r="B27">
        <v>4.0048800000000002E-2</v>
      </c>
      <c r="C27">
        <v>4.1829600000000002E-4</v>
      </c>
      <c r="D27" s="1">
        <v>2.5630300000000001E-5</v>
      </c>
      <c r="E27" s="1">
        <v>2.54552E-5</v>
      </c>
      <c r="F27" s="1">
        <v>2.54551E-5</v>
      </c>
      <c r="G27" s="1">
        <v>2.54551E-5</v>
      </c>
      <c r="H27" s="1">
        <v>2.54551E-5</v>
      </c>
      <c r="I27" s="1">
        <v>2.54551E-5</v>
      </c>
      <c r="J27" s="1">
        <v>2.54551E-5</v>
      </c>
      <c r="K27" s="1">
        <v>2.54551E-5</v>
      </c>
    </row>
    <row r="28" spans="1:11" x14ac:dyDescent="0.25">
      <c r="A28">
        <v>113.182</v>
      </c>
      <c r="B28">
        <v>2.9593000000000001E-2</v>
      </c>
      <c r="C28">
        <v>2.35827E-4</v>
      </c>
      <c r="D28" s="1">
        <v>2.5525999999999999E-5</v>
      </c>
      <c r="E28" s="1">
        <v>2.54551E-5</v>
      </c>
      <c r="F28" s="1">
        <v>2.54551E-5</v>
      </c>
      <c r="G28" s="1">
        <v>2.54551E-5</v>
      </c>
      <c r="H28" s="1">
        <v>2.54551E-5</v>
      </c>
      <c r="I28" s="1">
        <v>2.54551E-5</v>
      </c>
      <c r="J28" s="1">
        <v>2.54551E-5</v>
      </c>
      <c r="K28" s="1">
        <v>2.54551E-5</v>
      </c>
    </row>
    <row r="29" spans="1:11" x14ac:dyDescent="0.25">
      <c r="A29">
        <v>21.324200000000001</v>
      </c>
      <c r="B29">
        <v>1.77495E-3</v>
      </c>
      <c r="C29" s="1">
        <v>3.5184000000000001E-5</v>
      </c>
      <c r="D29" s="1">
        <v>2.54647E-5</v>
      </c>
      <c r="E29" s="1">
        <v>2.54551E-5</v>
      </c>
      <c r="F29" s="1">
        <v>2.54551E-5</v>
      </c>
      <c r="G29" s="1">
        <v>2.54551E-5</v>
      </c>
      <c r="H29" s="1">
        <v>2.54551E-5</v>
      </c>
      <c r="I29" s="1">
        <v>2.54551E-5</v>
      </c>
      <c r="J29" s="1">
        <v>2.54551E-5</v>
      </c>
      <c r="K29" s="1">
        <v>2.54551E-5</v>
      </c>
    </row>
    <row r="30" spans="1:11" x14ac:dyDescent="0.25">
      <c r="A30">
        <v>40.448599999999999</v>
      </c>
      <c r="B30">
        <v>3.5771000000000002E-3</v>
      </c>
      <c r="C30" s="1">
        <v>3.2624399999999999E-5</v>
      </c>
      <c r="D30" s="1">
        <v>2.54598E-5</v>
      </c>
      <c r="E30" s="1">
        <v>2.54551E-5</v>
      </c>
      <c r="F30" s="1">
        <v>2.54551E-5</v>
      </c>
      <c r="G30" s="1">
        <v>2.54551E-5</v>
      </c>
      <c r="H30" s="1">
        <v>2.54551E-5</v>
      </c>
      <c r="I30" s="1">
        <v>2.54551E-5</v>
      </c>
      <c r="J30" s="1">
        <v>2.54551E-5</v>
      </c>
      <c r="K30" s="1">
        <v>2.54551E-5</v>
      </c>
    </row>
    <row r="31" spans="1:11" x14ac:dyDescent="0.25">
      <c r="A31">
        <v>8.3140499999999999</v>
      </c>
      <c r="B31">
        <v>2.53239E-2</v>
      </c>
      <c r="C31" s="1">
        <v>3.7178899999999997E-5</v>
      </c>
      <c r="D31" s="1">
        <v>2.54552E-5</v>
      </c>
      <c r="E31" s="1">
        <v>2.54551E-5</v>
      </c>
      <c r="F31" s="1">
        <v>2.54551E-5</v>
      </c>
      <c r="G31" s="1">
        <v>2.54551E-5</v>
      </c>
      <c r="H31" s="1">
        <v>2.54551E-5</v>
      </c>
      <c r="I31" s="1">
        <v>2.54551E-5</v>
      </c>
      <c r="J31" s="1">
        <v>2.54551E-5</v>
      </c>
      <c r="K31" s="1">
        <v>2.54551E-5</v>
      </c>
    </row>
    <row r="32" spans="1:11" x14ac:dyDescent="0.25">
      <c r="A32">
        <v>35.915399999999998</v>
      </c>
      <c r="B32">
        <v>7.7197199999999994E-2</v>
      </c>
      <c r="C32" s="1">
        <v>8.13508E-5</v>
      </c>
      <c r="D32" s="1">
        <v>2.5477600000000002E-5</v>
      </c>
      <c r="E32" s="1">
        <v>2.54552E-5</v>
      </c>
      <c r="F32" s="1">
        <v>2.54551E-5</v>
      </c>
      <c r="G32" s="1">
        <v>2.54551E-5</v>
      </c>
      <c r="H32" s="1">
        <v>2.54551E-5</v>
      </c>
      <c r="I32" s="1">
        <v>2.54551E-5</v>
      </c>
      <c r="J32" s="1">
        <v>2.54551E-5</v>
      </c>
      <c r="K32" s="1">
        <v>2.54551E-5</v>
      </c>
    </row>
    <row r="33" spans="1:11" x14ac:dyDescent="0.25">
      <c r="A33">
        <v>24.468399999999999</v>
      </c>
      <c r="B33">
        <v>1.9470999999999999E-2</v>
      </c>
      <c r="C33" s="1">
        <v>6.70608E-5</v>
      </c>
      <c r="D33" s="1">
        <v>2.5456499999999999E-5</v>
      </c>
      <c r="E33" s="1">
        <v>2.54552E-5</v>
      </c>
      <c r="F33" s="1">
        <v>2.54551E-5</v>
      </c>
      <c r="G33" s="1">
        <v>2.54551E-5</v>
      </c>
      <c r="H33" s="1">
        <v>2.54551E-5</v>
      </c>
      <c r="I33" s="1">
        <v>2.54551E-5</v>
      </c>
      <c r="J33" s="1">
        <v>2.54551E-5</v>
      </c>
      <c r="K33" s="1">
        <v>2.54551E-5</v>
      </c>
    </row>
    <row r="34" spans="1:11" x14ac:dyDescent="0.25">
      <c r="A34">
        <v>71.253399999999999</v>
      </c>
      <c r="B34">
        <v>5.9346299999999998E-2</v>
      </c>
      <c r="C34" s="1">
        <v>6.7768599999999994E-5</v>
      </c>
      <c r="D34" s="1">
        <v>2.5571800000000001E-5</v>
      </c>
      <c r="E34" s="1">
        <v>2.54552E-5</v>
      </c>
      <c r="F34" s="1">
        <v>2.54551E-5</v>
      </c>
      <c r="G34" s="1">
        <v>2.54551E-5</v>
      </c>
      <c r="H34" s="1">
        <v>2.54551E-5</v>
      </c>
      <c r="I34" s="1">
        <v>2.54551E-5</v>
      </c>
      <c r="J34" s="1">
        <v>2.54551E-5</v>
      </c>
      <c r="K34" s="1">
        <v>2.54551E-5</v>
      </c>
    </row>
    <row r="35" spans="1:11" x14ac:dyDescent="0.25">
      <c r="A35">
        <v>19.163599999999999</v>
      </c>
      <c r="B35">
        <v>6.1993800000000002E-2</v>
      </c>
      <c r="C35" s="1">
        <v>2.54802E-5</v>
      </c>
      <c r="D35" s="1">
        <v>2.5471100000000001E-5</v>
      </c>
      <c r="E35" s="1">
        <v>2.54551E-5</v>
      </c>
      <c r="F35" s="1">
        <v>2.54551E-5</v>
      </c>
      <c r="G35" s="1">
        <v>2.54551E-5</v>
      </c>
      <c r="H35" s="1">
        <v>2.54551E-5</v>
      </c>
      <c r="I35" s="1">
        <v>2.54551E-5</v>
      </c>
      <c r="J35" s="1">
        <v>2.54551E-5</v>
      </c>
      <c r="K35" s="1">
        <v>2.54551E-5</v>
      </c>
    </row>
    <row r="36" spans="1:11" x14ac:dyDescent="0.25">
      <c r="A36">
        <v>42.208799999999997</v>
      </c>
      <c r="B36">
        <v>7.3918600000000001E-2</v>
      </c>
      <c r="C36" s="1">
        <v>3.4879999999999998E-5</v>
      </c>
      <c r="D36" s="1">
        <v>2.546E-5</v>
      </c>
      <c r="E36" s="1">
        <v>2.54551E-5</v>
      </c>
      <c r="F36" s="1">
        <v>2.54551E-5</v>
      </c>
      <c r="G36" s="1">
        <v>2.54551E-5</v>
      </c>
      <c r="H36" s="1">
        <v>2.54551E-5</v>
      </c>
      <c r="I36" s="1">
        <v>2.54551E-5</v>
      </c>
      <c r="J36" s="1">
        <v>2.54551E-5</v>
      </c>
      <c r="K36" s="1">
        <v>2.54551E-5</v>
      </c>
    </row>
    <row r="37" spans="1:11" x14ac:dyDescent="0.25">
      <c r="A37">
        <v>0.92232800000000004</v>
      </c>
      <c r="B37">
        <v>8.0595000000000007E-3</v>
      </c>
      <c r="C37" s="1">
        <v>5.74282E-5</v>
      </c>
      <c r="D37" s="1">
        <v>2.5490499999999999E-5</v>
      </c>
      <c r="E37" s="1">
        <v>2.54551E-5</v>
      </c>
      <c r="F37" s="1">
        <v>2.54551E-5</v>
      </c>
      <c r="G37" s="1">
        <v>2.54551E-5</v>
      </c>
      <c r="H37" s="1">
        <v>2.54551E-5</v>
      </c>
      <c r="I37" s="1">
        <v>2.54551E-5</v>
      </c>
      <c r="J37" s="1">
        <v>2.54551E-5</v>
      </c>
      <c r="K37" s="1">
        <v>2.54551E-5</v>
      </c>
    </row>
    <row r="38" spans="1:11" x14ac:dyDescent="0.25">
      <c r="A38">
        <v>19.360399999999998</v>
      </c>
      <c r="B38">
        <v>3.7100499999999999E-4</v>
      </c>
      <c r="C38" s="1">
        <v>3.5468900000000002E-5</v>
      </c>
      <c r="D38" s="1">
        <v>2.54569E-5</v>
      </c>
      <c r="E38" s="1">
        <v>2.54551E-5</v>
      </c>
      <c r="F38" s="1">
        <v>2.54551E-5</v>
      </c>
      <c r="G38" s="1">
        <v>2.54551E-5</v>
      </c>
      <c r="H38" s="1">
        <v>2.54551E-5</v>
      </c>
      <c r="I38" s="1">
        <v>2.54551E-5</v>
      </c>
      <c r="J38" s="1">
        <v>2.54551E-5</v>
      </c>
      <c r="K38" s="1">
        <v>2.54551E-5</v>
      </c>
    </row>
    <row r="39" spans="1:11" x14ac:dyDescent="0.25">
      <c r="A39">
        <v>20.367599999999999</v>
      </c>
      <c r="B39">
        <v>4.9629799999999996E-3</v>
      </c>
      <c r="C39" s="1">
        <v>3.0294299999999999E-5</v>
      </c>
      <c r="D39" s="1">
        <v>2.5465200000000001E-5</v>
      </c>
      <c r="E39" s="1">
        <v>2.54551E-5</v>
      </c>
      <c r="F39" s="1">
        <v>2.54551E-5</v>
      </c>
      <c r="G39" s="1">
        <v>2.54551E-5</v>
      </c>
      <c r="H39" s="1">
        <v>2.54551E-5</v>
      </c>
      <c r="I39" s="1">
        <v>2.54551E-5</v>
      </c>
      <c r="J39" s="1">
        <v>2.54551E-5</v>
      </c>
      <c r="K39" s="1">
        <v>2.54551E-5</v>
      </c>
    </row>
    <row r="40" spans="1:11" x14ac:dyDescent="0.25">
      <c r="A40">
        <v>59.9099</v>
      </c>
      <c r="B40">
        <v>2.5305000000000001E-2</v>
      </c>
      <c r="C40" s="1">
        <v>8.3303700000000007E-5</v>
      </c>
      <c r="D40" s="1">
        <v>2.5457400000000001E-5</v>
      </c>
      <c r="E40" s="1">
        <v>2.54551E-5</v>
      </c>
      <c r="F40" s="1">
        <v>2.54551E-5</v>
      </c>
      <c r="G40" s="1">
        <v>2.54551E-5</v>
      </c>
      <c r="H40" s="1">
        <v>2.54551E-5</v>
      </c>
      <c r="I40" s="1">
        <v>2.54551E-5</v>
      </c>
      <c r="J40" s="1">
        <v>2.54551E-5</v>
      </c>
      <c r="K40" s="1">
        <v>2.54551E-5</v>
      </c>
    </row>
    <row r="41" spans="1:11" x14ac:dyDescent="0.25">
      <c r="A41">
        <v>4.7306900000000001</v>
      </c>
      <c r="B41">
        <v>4.3808E-2</v>
      </c>
      <c r="C41" s="1">
        <v>3.65066E-5</v>
      </c>
      <c r="D41" s="1">
        <v>2.5558199999999999E-5</v>
      </c>
      <c r="E41" s="1">
        <v>2.54552E-5</v>
      </c>
      <c r="F41" s="1">
        <v>2.54551E-5</v>
      </c>
      <c r="G41" s="1">
        <v>2.54551E-5</v>
      </c>
      <c r="H41" s="1">
        <v>2.54551E-5</v>
      </c>
      <c r="I41" s="1">
        <v>2.54551E-5</v>
      </c>
      <c r="J41" s="1">
        <v>2.54551E-5</v>
      </c>
      <c r="K41" s="1">
        <v>2.54551E-5</v>
      </c>
    </row>
    <row r="42" spans="1:11" x14ac:dyDescent="0.25">
      <c r="A42">
        <v>151.084</v>
      </c>
      <c r="B42">
        <v>0.189415</v>
      </c>
      <c r="C42">
        <v>1.35112E-4</v>
      </c>
      <c r="D42" s="1">
        <v>2.56266E-5</v>
      </c>
      <c r="E42" s="1">
        <v>2.54552E-5</v>
      </c>
      <c r="F42" s="1">
        <v>2.54551E-5</v>
      </c>
      <c r="G42" s="1">
        <v>2.54551E-5</v>
      </c>
      <c r="H42" s="1">
        <v>2.54551E-5</v>
      </c>
      <c r="I42" s="1">
        <v>2.54551E-5</v>
      </c>
      <c r="J42" s="1">
        <v>2.54551E-5</v>
      </c>
      <c r="K42" s="1">
        <v>2.54551E-5</v>
      </c>
    </row>
    <row r="43" spans="1:11" x14ac:dyDescent="0.25">
      <c r="A43">
        <v>49.449800000000003</v>
      </c>
      <c r="B43">
        <v>0.17560899999999999</v>
      </c>
      <c r="C43">
        <v>3.0385399999999999E-4</v>
      </c>
      <c r="D43" s="1">
        <v>2.57533E-5</v>
      </c>
      <c r="E43" s="1">
        <v>2.54552E-5</v>
      </c>
      <c r="F43" s="1">
        <v>2.54551E-5</v>
      </c>
      <c r="G43" s="1">
        <v>2.54551E-5</v>
      </c>
      <c r="H43" s="1">
        <v>2.54551E-5</v>
      </c>
      <c r="I43" s="1">
        <v>2.54551E-5</v>
      </c>
      <c r="J43" s="1">
        <v>2.54551E-5</v>
      </c>
      <c r="K43" s="1">
        <v>2.54551E-5</v>
      </c>
    </row>
    <row r="44" spans="1:11" x14ac:dyDescent="0.25">
      <c r="A44">
        <v>18.916599999999999</v>
      </c>
      <c r="B44">
        <v>7.4370599999999995E-2</v>
      </c>
      <c r="C44" s="1">
        <v>7.2548100000000004E-5</v>
      </c>
      <c r="D44" s="1">
        <v>2.5505300000000001E-5</v>
      </c>
      <c r="E44" s="1">
        <v>2.54551E-5</v>
      </c>
      <c r="F44" s="1">
        <v>2.54551E-5</v>
      </c>
      <c r="G44" s="1">
        <v>2.54551E-5</v>
      </c>
      <c r="H44" s="1">
        <v>2.54551E-5</v>
      </c>
      <c r="I44" s="1">
        <v>2.54551E-5</v>
      </c>
      <c r="J44" s="1">
        <v>2.54551E-5</v>
      </c>
      <c r="K44" s="1">
        <v>2.54551E-5</v>
      </c>
    </row>
    <row r="45" spans="1:11" x14ac:dyDescent="0.25">
      <c r="A45">
        <v>27.521799999999999</v>
      </c>
      <c r="B45">
        <v>4.6451699999999999E-2</v>
      </c>
      <c r="C45" s="1">
        <v>2.62324E-5</v>
      </c>
      <c r="D45" s="1">
        <v>2.5462499999999999E-5</v>
      </c>
      <c r="E45" s="1">
        <v>2.54551E-5</v>
      </c>
      <c r="F45" s="1">
        <v>2.54551E-5</v>
      </c>
      <c r="G45" s="1">
        <v>2.54551E-5</v>
      </c>
      <c r="H45" s="1">
        <v>2.54551E-5</v>
      </c>
      <c r="I45" s="1">
        <v>2.54551E-5</v>
      </c>
      <c r="J45" s="1">
        <v>2.54551E-5</v>
      </c>
      <c r="K45" s="1">
        <v>2.54551E-5</v>
      </c>
    </row>
    <row r="46" spans="1:11" x14ac:dyDescent="0.25">
      <c r="A46">
        <v>43.742100000000001</v>
      </c>
      <c r="B46">
        <v>2.7677799999999999E-2</v>
      </c>
      <c r="C46">
        <v>1.20451E-4</v>
      </c>
      <c r="D46" s="1">
        <v>2.5466E-5</v>
      </c>
      <c r="E46" s="1">
        <v>2.54552E-5</v>
      </c>
      <c r="F46" s="1">
        <v>2.54551E-5</v>
      </c>
      <c r="G46" s="1">
        <v>2.54551E-5</v>
      </c>
      <c r="H46" s="1">
        <v>2.54551E-5</v>
      </c>
      <c r="I46" s="1">
        <v>2.54551E-5</v>
      </c>
      <c r="J46" s="1">
        <v>2.54551E-5</v>
      </c>
      <c r="K46" s="1">
        <v>2.54551E-5</v>
      </c>
    </row>
    <row r="47" spans="1:11" x14ac:dyDescent="0.25">
      <c r="A47">
        <v>128.095</v>
      </c>
      <c r="B47">
        <v>4.3365599999999997E-2</v>
      </c>
      <c r="C47" s="1">
        <v>2.9147999999999999E-5</v>
      </c>
      <c r="D47" s="1">
        <v>2.56052E-5</v>
      </c>
      <c r="E47" s="1">
        <v>2.54555E-5</v>
      </c>
      <c r="F47" s="1">
        <v>2.54551E-5</v>
      </c>
      <c r="G47" s="1">
        <v>2.54551E-5</v>
      </c>
      <c r="H47" s="1">
        <v>2.54551E-5</v>
      </c>
      <c r="I47" s="1">
        <v>2.54551E-5</v>
      </c>
      <c r="J47" s="1">
        <v>2.54551E-5</v>
      </c>
      <c r="K47" s="1">
        <v>2.54551E-5</v>
      </c>
    </row>
    <row r="48" spans="1:11" x14ac:dyDescent="0.25">
      <c r="A48">
        <v>1.0807</v>
      </c>
      <c r="B48">
        <v>3.0091300000000001E-2</v>
      </c>
      <c r="C48" s="1">
        <v>6.7061200000000001E-5</v>
      </c>
      <c r="D48" s="1">
        <v>2.5457200000000001E-5</v>
      </c>
      <c r="E48" s="1">
        <v>2.54552E-5</v>
      </c>
      <c r="F48" s="1">
        <v>2.54551E-5</v>
      </c>
      <c r="G48" s="1">
        <v>2.54551E-5</v>
      </c>
      <c r="H48" s="1">
        <v>2.54551E-5</v>
      </c>
      <c r="I48" s="1">
        <v>2.54551E-5</v>
      </c>
      <c r="J48" s="1">
        <v>2.54551E-5</v>
      </c>
      <c r="K48" s="1">
        <v>2.54551E-5</v>
      </c>
    </row>
    <row r="49" spans="1:11" x14ac:dyDescent="0.25">
      <c r="A49">
        <v>17.690200000000001</v>
      </c>
      <c r="B49">
        <v>1.6081399999999999E-2</v>
      </c>
      <c r="C49" s="1">
        <v>6.1336599999999998E-5</v>
      </c>
      <c r="D49" s="1">
        <v>2.5464900000000001E-5</v>
      </c>
      <c r="E49" s="1">
        <v>2.54552E-5</v>
      </c>
      <c r="F49" s="1">
        <v>2.54551E-5</v>
      </c>
      <c r="G49" s="1">
        <v>2.54551E-5</v>
      </c>
      <c r="H49" s="1">
        <v>2.54551E-5</v>
      </c>
      <c r="I49" s="1">
        <v>2.54551E-5</v>
      </c>
      <c r="J49" s="1">
        <v>2.54551E-5</v>
      </c>
      <c r="K49" s="1">
        <v>2.54551E-5</v>
      </c>
    </row>
    <row r="50" spans="1:11" x14ac:dyDescent="0.25">
      <c r="A50">
        <v>178.66</v>
      </c>
      <c r="B50">
        <v>0.13916000000000001</v>
      </c>
      <c r="C50" s="1">
        <v>6.8119699999999998E-5</v>
      </c>
      <c r="D50" s="1">
        <v>2.5497999999999999E-5</v>
      </c>
      <c r="E50" s="1">
        <v>2.54552E-5</v>
      </c>
      <c r="F50" s="1">
        <v>2.54551E-5</v>
      </c>
      <c r="G50" s="1">
        <v>2.54551E-5</v>
      </c>
      <c r="H50" s="1">
        <v>2.54551E-5</v>
      </c>
      <c r="I50" s="1">
        <v>2.54551E-5</v>
      </c>
      <c r="J50" s="1">
        <v>2.54551E-5</v>
      </c>
      <c r="K50" s="1">
        <v>2.54551E-5</v>
      </c>
    </row>
    <row r="51" spans="1:11" x14ac:dyDescent="0.25">
      <c r="A51">
        <v>24.052</v>
      </c>
      <c r="B51">
        <v>1.5434700000000001E-2</v>
      </c>
      <c r="C51" s="1">
        <v>5.4314699999999997E-5</v>
      </c>
      <c r="D51" s="1">
        <v>2.5477E-5</v>
      </c>
      <c r="E51" s="1">
        <v>2.54552E-5</v>
      </c>
      <c r="F51" s="1">
        <v>2.54551E-5</v>
      </c>
      <c r="G51" s="1">
        <v>2.54551E-5</v>
      </c>
      <c r="H51" s="1">
        <v>2.54551E-5</v>
      </c>
      <c r="I51" s="1">
        <v>2.54551E-5</v>
      </c>
      <c r="J51" s="1">
        <v>2.54551E-5</v>
      </c>
      <c r="K51" s="1">
        <v>2.54551E-5</v>
      </c>
    </row>
    <row r="52" spans="1:11" x14ac:dyDescent="0.25">
      <c r="A52">
        <v>26.689299999999999</v>
      </c>
      <c r="B52">
        <v>3.09777E-2</v>
      </c>
      <c r="C52" s="1">
        <v>8.9577400000000001E-5</v>
      </c>
      <c r="D52" s="1">
        <v>2.5499699999999999E-5</v>
      </c>
      <c r="E52" s="1">
        <v>2.54552E-5</v>
      </c>
      <c r="F52" s="1">
        <v>2.54551E-5</v>
      </c>
      <c r="G52" s="1">
        <v>2.54551E-5</v>
      </c>
      <c r="H52" s="1">
        <v>2.54551E-5</v>
      </c>
      <c r="I52" s="1">
        <v>2.54551E-5</v>
      </c>
      <c r="J52" s="1">
        <v>2.54551E-5</v>
      </c>
      <c r="K52" s="1">
        <v>2.54551E-5</v>
      </c>
    </row>
    <row r="53" spans="1:11" x14ac:dyDescent="0.25">
      <c r="A53">
        <v>221.55699999999999</v>
      </c>
      <c r="B53">
        <v>8.5239199999999999E-4</v>
      </c>
      <c r="C53">
        <v>4.8345499999999999E-4</v>
      </c>
      <c r="D53" s="1">
        <v>2.5640299999999999E-5</v>
      </c>
      <c r="E53" s="1">
        <v>2.54552E-5</v>
      </c>
      <c r="F53" s="1">
        <v>2.54551E-5</v>
      </c>
      <c r="G53" s="1">
        <v>2.54551E-5</v>
      </c>
      <c r="H53" s="1">
        <v>2.54551E-5</v>
      </c>
      <c r="I53" s="1">
        <v>2.54551E-5</v>
      </c>
      <c r="J53" s="1">
        <v>2.54551E-5</v>
      </c>
      <c r="K53" s="1">
        <v>2.54551E-5</v>
      </c>
    </row>
    <row r="54" spans="1:11" x14ac:dyDescent="0.25">
      <c r="A54">
        <v>3.0691799999999998</v>
      </c>
      <c r="B54">
        <v>1.8994E-2</v>
      </c>
      <c r="C54" s="1">
        <v>2.7339100000000001E-5</v>
      </c>
      <c r="D54" s="1">
        <v>2.5467399999999999E-5</v>
      </c>
      <c r="E54" s="1">
        <v>2.54551E-5</v>
      </c>
      <c r="F54" s="1">
        <v>2.54551E-5</v>
      </c>
      <c r="G54" s="1">
        <v>2.54551E-5</v>
      </c>
      <c r="H54" s="1">
        <v>2.54551E-5</v>
      </c>
      <c r="I54" s="1">
        <v>2.54551E-5</v>
      </c>
      <c r="J54" s="1">
        <v>2.54551E-5</v>
      </c>
      <c r="K54" s="1">
        <v>2.54551E-5</v>
      </c>
    </row>
    <row r="55" spans="1:11" x14ac:dyDescent="0.25">
      <c r="A55">
        <v>8.5312999999999999</v>
      </c>
      <c r="B55">
        <v>1.19856E-3</v>
      </c>
      <c r="C55" s="1">
        <v>2.90295E-5</v>
      </c>
      <c r="D55" s="1">
        <v>2.5468300000000001E-5</v>
      </c>
      <c r="E55" s="1">
        <v>2.54551E-5</v>
      </c>
      <c r="F55" s="1">
        <v>2.54551E-5</v>
      </c>
      <c r="G55" s="1">
        <v>2.54551E-5</v>
      </c>
      <c r="H55" s="1">
        <v>2.54551E-5</v>
      </c>
      <c r="I55" s="1">
        <v>2.54551E-5</v>
      </c>
      <c r="J55" s="1">
        <v>2.54551E-5</v>
      </c>
      <c r="K55" s="1">
        <v>2.54551E-5</v>
      </c>
    </row>
    <row r="56" spans="1:11" x14ac:dyDescent="0.25">
      <c r="A56">
        <v>63.231999999999999</v>
      </c>
      <c r="B56">
        <v>2.1506099999999998E-3</v>
      </c>
      <c r="C56">
        <v>2.37626E-4</v>
      </c>
      <c r="D56" s="1">
        <v>2.5473000000000002E-5</v>
      </c>
      <c r="E56" s="1">
        <v>2.54552E-5</v>
      </c>
      <c r="F56" s="1">
        <v>2.54551E-5</v>
      </c>
      <c r="G56" s="1">
        <v>2.54551E-5</v>
      </c>
      <c r="H56" s="1">
        <v>2.54551E-5</v>
      </c>
      <c r="I56" s="1">
        <v>2.54551E-5</v>
      </c>
      <c r="J56" s="1">
        <v>2.54551E-5</v>
      </c>
      <c r="K56" s="1">
        <v>2.54551E-5</v>
      </c>
    </row>
    <row r="57" spans="1:11" x14ac:dyDescent="0.25">
      <c r="A57">
        <v>8.3178599999999996</v>
      </c>
      <c r="B57">
        <v>4.3073300000000002E-2</v>
      </c>
      <c r="C57" s="1">
        <v>6.75583E-5</v>
      </c>
      <c r="D57" s="1">
        <v>2.5494699999999998E-5</v>
      </c>
      <c r="E57" s="1">
        <v>2.54551E-5</v>
      </c>
      <c r="F57" s="1">
        <v>2.54551E-5</v>
      </c>
      <c r="G57" s="1">
        <v>2.54551E-5</v>
      </c>
      <c r="H57" s="1">
        <v>2.54551E-5</v>
      </c>
      <c r="I57" s="1">
        <v>2.54551E-5</v>
      </c>
      <c r="J57" s="1">
        <v>2.54551E-5</v>
      </c>
      <c r="K57" s="1">
        <v>2.54551E-5</v>
      </c>
    </row>
    <row r="58" spans="1:11" x14ac:dyDescent="0.25">
      <c r="A58">
        <v>0.69903300000000002</v>
      </c>
      <c r="B58">
        <v>3.5864199999999999E-3</v>
      </c>
      <c r="C58" s="1">
        <v>6.7632200000000006E-5</v>
      </c>
      <c r="D58" s="1">
        <v>2.5461700000000001E-5</v>
      </c>
      <c r="E58" s="1">
        <v>2.54551E-5</v>
      </c>
      <c r="F58" s="1">
        <v>2.54551E-5</v>
      </c>
      <c r="G58" s="1">
        <v>2.54551E-5</v>
      </c>
      <c r="H58" s="1">
        <v>2.54551E-5</v>
      </c>
      <c r="I58" s="1">
        <v>2.54551E-5</v>
      </c>
      <c r="J58" s="1">
        <v>2.54551E-5</v>
      </c>
      <c r="K58" s="1">
        <v>2.54551E-5</v>
      </c>
    </row>
    <row r="59" spans="1:11" x14ac:dyDescent="0.25">
      <c r="A59">
        <v>125.886</v>
      </c>
      <c r="B59">
        <v>0.28131400000000001</v>
      </c>
      <c r="C59">
        <v>1.9571500000000001E-4</v>
      </c>
      <c r="D59" s="1">
        <v>2.5547699999999999E-5</v>
      </c>
      <c r="E59" s="1">
        <v>2.54552E-5</v>
      </c>
      <c r="F59" s="1">
        <v>2.54551E-5</v>
      </c>
      <c r="G59" s="1">
        <v>2.54551E-5</v>
      </c>
      <c r="H59" s="1">
        <v>2.54551E-5</v>
      </c>
      <c r="I59" s="1">
        <v>2.54551E-5</v>
      </c>
      <c r="J59" s="1">
        <v>2.54551E-5</v>
      </c>
      <c r="K59" s="1">
        <v>2.54551E-5</v>
      </c>
    </row>
    <row r="60" spans="1:11" x14ac:dyDescent="0.25">
      <c r="A60">
        <v>44.667099999999998</v>
      </c>
      <c r="B60">
        <v>5.25336E-2</v>
      </c>
      <c r="C60" s="1">
        <v>6.6801899999999995E-5</v>
      </c>
      <c r="D60" s="1">
        <v>2.5513499999999999E-5</v>
      </c>
      <c r="E60" s="1">
        <v>2.54552E-5</v>
      </c>
      <c r="F60" s="1">
        <v>2.54551E-5</v>
      </c>
      <c r="G60" s="1">
        <v>2.54551E-5</v>
      </c>
      <c r="H60" s="1">
        <v>2.54551E-5</v>
      </c>
      <c r="I60" s="1">
        <v>2.54551E-5</v>
      </c>
      <c r="J60" s="1">
        <v>2.54551E-5</v>
      </c>
      <c r="K60" s="1">
        <v>2.54551E-5</v>
      </c>
    </row>
    <row r="61" spans="1:11" x14ac:dyDescent="0.25">
      <c r="A61">
        <v>127.036</v>
      </c>
      <c r="B61">
        <v>3.8990700000000001E-3</v>
      </c>
      <c r="C61">
        <v>1.33774E-4</v>
      </c>
      <c r="D61" s="1">
        <v>2.55327E-5</v>
      </c>
      <c r="E61" s="1">
        <v>2.54552E-5</v>
      </c>
      <c r="F61" s="1">
        <v>2.54551E-5</v>
      </c>
      <c r="G61" s="1">
        <v>2.54551E-5</v>
      </c>
      <c r="H61" s="1">
        <v>2.54551E-5</v>
      </c>
      <c r="I61" s="1">
        <v>2.54551E-5</v>
      </c>
      <c r="J61" s="1">
        <v>2.54551E-5</v>
      </c>
      <c r="K61" s="1">
        <v>2.54551E-5</v>
      </c>
    </row>
    <row r="62" spans="1:11" x14ac:dyDescent="0.25">
      <c r="A62">
        <v>49.707799999999999</v>
      </c>
      <c r="B62">
        <v>0.10970000000000001</v>
      </c>
      <c r="C62" s="1">
        <v>6.3823200000000002E-5</v>
      </c>
      <c r="D62" s="1">
        <v>2.5510599999999999E-5</v>
      </c>
      <c r="E62" s="1">
        <v>2.54552E-5</v>
      </c>
      <c r="F62" s="1">
        <v>2.54551E-5</v>
      </c>
      <c r="G62" s="1">
        <v>2.54551E-5</v>
      </c>
      <c r="H62" s="1">
        <v>2.54551E-5</v>
      </c>
      <c r="I62" s="1">
        <v>2.54551E-5</v>
      </c>
      <c r="J62" s="1">
        <v>2.54551E-5</v>
      </c>
      <c r="K62" s="1">
        <v>2.54551E-5</v>
      </c>
    </row>
    <row r="63" spans="1:11" x14ac:dyDescent="0.25">
      <c r="A63">
        <v>16.877199999999998</v>
      </c>
      <c r="B63">
        <v>1.19877E-3</v>
      </c>
      <c r="C63">
        <v>1.18199E-4</v>
      </c>
      <c r="D63" s="1">
        <v>2.56637E-5</v>
      </c>
      <c r="E63" s="1">
        <v>2.54551E-5</v>
      </c>
      <c r="F63" s="1">
        <v>2.54551E-5</v>
      </c>
      <c r="G63" s="1">
        <v>2.54551E-5</v>
      </c>
      <c r="H63" s="1">
        <v>2.54551E-5</v>
      </c>
      <c r="I63" s="1">
        <v>2.54551E-5</v>
      </c>
      <c r="J63" s="1">
        <v>2.54551E-5</v>
      </c>
      <c r="K63" s="1">
        <v>2.54551E-5</v>
      </c>
    </row>
    <row r="64" spans="1:11" x14ac:dyDescent="0.25">
      <c r="A64">
        <v>3.4393400000000001</v>
      </c>
      <c r="B64">
        <v>1.2729300000000001E-2</v>
      </c>
      <c r="C64" s="1">
        <v>3.0834999999999999E-5</v>
      </c>
      <c r="D64" s="1">
        <v>2.5474400000000001E-5</v>
      </c>
      <c r="E64" s="1">
        <v>2.54552E-5</v>
      </c>
      <c r="F64" s="1">
        <v>2.54551E-5</v>
      </c>
      <c r="G64" s="1">
        <v>2.54551E-5</v>
      </c>
      <c r="H64" s="1">
        <v>2.54551E-5</v>
      </c>
      <c r="I64" s="1">
        <v>2.54551E-5</v>
      </c>
      <c r="J64" s="1">
        <v>2.54551E-5</v>
      </c>
      <c r="K64" s="1">
        <v>2.54551E-5</v>
      </c>
    </row>
    <row r="65" spans="1:11" x14ac:dyDescent="0.25">
      <c r="A65">
        <v>6.9608299999999996</v>
      </c>
      <c r="B65">
        <v>2.28358E-2</v>
      </c>
      <c r="C65" s="1">
        <v>3.4145700000000001E-5</v>
      </c>
      <c r="D65" s="1">
        <v>2.5460699999999998E-5</v>
      </c>
      <c r="E65" s="1">
        <v>2.54551E-5</v>
      </c>
      <c r="F65" s="1">
        <v>2.54551E-5</v>
      </c>
      <c r="G65" s="1">
        <v>2.54551E-5</v>
      </c>
      <c r="H65" s="1">
        <v>2.54551E-5</v>
      </c>
      <c r="I65" s="1">
        <v>2.54551E-5</v>
      </c>
      <c r="J65" s="1">
        <v>2.54551E-5</v>
      </c>
      <c r="K65" s="1">
        <v>2.54551E-5</v>
      </c>
    </row>
    <row r="66" spans="1:11" x14ac:dyDescent="0.25">
      <c r="A66">
        <v>40.332099999999997</v>
      </c>
      <c r="B66">
        <v>1.1637E-2</v>
      </c>
      <c r="C66" s="1">
        <v>3.5763299999999997E-5</v>
      </c>
      <c r="D66" s="1">
        <v>2.54614E-5</v>
      </c>
      <c r="E66" s="1">
        <v>2.54551E-5</v>
      </c>
      <c r="F66" s="1">
        <v>2.54551E-5</v>
      </c>
      <c r="G66" s="1">
        <v>2.54551E-5</v>
      </c>
      <c r="H66" s="1">
        <v>2.54551E-5</v>
      </c>
      <c r="I66" s="1">
        <v>2.54551E-5</v>
      </c>
      <c r="J66" s="1">
        <v>2.54551E-5</v>
      </c>
      <c r="K66" s="1">
        <v>2.54551E-5</v>
      </c>
    </row>
    <row r="67" spans="1:11" x14ac:dyDescent="0.25">
      <c r="A67">
        <v>23.537199999999999</v>
      </c>
      <c r="B67">
        <v>1.16796E-3</v>
      </c>
      <c r="C67" s="1">
        <v>8.8131600000000002E-5</v>
      </c>
      <c r="D67" s="1">
        <v>2.5471300000000001E-5</v>
      </c>
      <c r="E67" s="1">
        <v>2.54551E-5</v>
      </c>
      <c r="F67" s="1">
        <v>2.54551E-5</v>
      </c>
      <c r="G67" s="1">
        <v>2.54551E-5</v>
      </c>
      <c r="H67" s="1">
        <v>2.54551E-5</v>
      </c>
      <c r="I67" s="1">
        <v>2.54551E-5</v>
      </c>
      <c r="J67" s="1">
        <v>2.54551E-5</v>
      </c>
      <c r="K67" s="1">
        <v>2.54551E-5</v>
      </c>
    </row>
    <row r="68" spans="1:11" x14ac:dyDescent="0.25">
      <c r="A68">
        <v>30.183299999999999</v>
      </c>
      <c r="B68">
        <v>4.8905399999999996E-3</v>
      </c>
      <c r="C68" s="1">
        <v>6.0327900000000002E-5</v>
      </c>
      <c r="D68" s="1">
        <v>2.5456399999999999E-5</v>
      </c>
      <c r="E68" s="1">
        <v>2.54551E-5</v>
      </c>
      <c r="F68" s="1">
        <v>2.54551E-5</v>
      </c>
      <c r="G68" s="1">
        <v>2.54551E-5</v>
      </c>
      <c r="H68" s="1">
        <v>2.54551E-5</v>
      </c>
      <c r="I68" s="1">
        <v>2.54551E-5</v>
      </c>
      <c r="J68" s="1">
        <v>2.54551E-5</v>
      </c>
      <c r="K68" s="1">
        <v>2.54551E-5</v>
      </c>
    </row>
    <row r="69" spans="1:11" x14ac:dyDescent="0.25">
      <c r="A69">
        <v>126.988</v>
      </c>
      <c r="B69">
        <v>6.4542100000000005E-2</v>
      </c>
      <c r="C69" s="1">
        <v>9.4093500000000003E-5</v>
      </c>
      <c r="D69" s="1">
        <v>2.5860800000000001E-5</v>
      </c>
      <c r="E69" s="1">
        <v>2.54553E-5</v>
      </c>
      <c r="F69" s="1">
        <v>2.54551E-5</v>
      </c>
      <c r="G69" s="1">
        <v>2.54551E-5</v>
      </c>
      <c r="H69" s="1">
        <v>2.54551E-5</v>
      </c>
      <c r="I69" s="1">
        <v>2.54551E-5</v>
      </c>
      <c r="J69" s="1">
        <v>2.54551E-5</v>
      </c>
      <c r="K69" s="1">
        <v>2.54551E-5</v>
      </c>
    </row>
    <row r="70" spans="1:11" x14ac:dyDescent="0.25">
      <c r="A70">
        <v>5.8844099999999999</v>
      </c>
      <c r="B70">
        <v>1.6422900000000001E-2</v>
      </c>
      <c r="C70" s="1">
        <v>8.5280300000000004E-5</v>
      </c>
      <c r="D70" s="1">
        <v>2.54691E-5</v>
      </c>
      <c r="E70" s="1">
        <v>2.54551E-5</v>
      </c>
      <c r="F70" s="1">
        <v>2.54551E-5</v>
      </c>
      <c r="G70" s="1">
        <v>2.54551E-5</v>
      </c>
      <c r="H70" s="1">
        <v>2.54551E-5</v>
      </c>
      <c r="I70" s="1">
        <v>2.54551E-5</v>
      </c>
      <c r="J70" s="1">
        <v>2.54551E-5</v>
      </c>
      <c r="K70" s="1">
        <v>2.54551E-5</v>
      </c>
    </row>
    <row r="71" spans="1:11" x14ac:dyDescent="0.25">
      <c r="A71">
        <v>1.4292199999999999</v>
      </c>
      <c r="B71">
        <v>9.1730900000000005E-4</v>
      </c>
      <c r="C71" s="1">
        <v>6.4420199999999997E-5</v>
      </c>
      <c r="D71" s="1">
        <v>2.5461199999999999E-5</v>
      </c>
      <c r="E71" s="1">
        <v>2.54551E-5</v>
      </c>
      <c r="F71" s="1">
        <v>2.54551E-5</v>
      </c>
      <c r="G71" s="1">
        <v>2.54551E-5</v>
      </c>
      <c r="H71" s="1">
        <v>2.54551E-5</v>
      </c>
      <c r="I71" s="1">
        <v>2.54551E-5</v>
      </c>
      <c r="J71" s="1">
        <v>2.54551E-5</v>
      </c>
      <c r="K71" s="1">
        <v>2.54551E-5</v>
      </c>
    </row>
    <row r="72" spans="1:11" x14ac:dyDescent="0.25">
      <c r="A72">
        <v>18.671600000000002</v>
      </c>
      <c r="B72">
        <v>1.95488E-3</v>
      </c>
      <c r="C72" s="1">
        <v>4.26623E-5</v>
      </c>
      <c r="D72" s="1">
        <v>2.5491999999999999E-5</v>
      </c>
      <c r="E72" s="1">
        <v>2.54551E-5</v>
      </c>
      <c r="F72" s="1">
        <v>2.54551E-5</v>
      </c>
      <c r="G72" s="1">
        <v>2.54551E-5</v>
      </c>
      <c r="H72" s="1">
        <v>2.54551E-5</v>
      </c>
      <c r="I72" s="1">
        <v>2.54551E-5</v>
      </c>
      <c r="J72" s="1">
        <v>2.54551E-5</v>
      </c>
      <c r="K72" s="1">
        <v>2.54551E-5</v>
      </c>
    </row>
    <row r="73" spans="1:11" x14ac:dyDescent="0.25">
      <c r="A73">
        <v>87.733199999999997</v>
      </c>
      <c r="B73">
        <v>4.3107399999999997E-2</v>
      </c>
      <c r="C73" s="1">
        <v>8.6440400000000007E-5</v>
      </c>
      <c r="D73" s="1">
        <v>2.5504099999999999E-5</v>
      </c>
      <c r="E73" s="1">
        <v>2.54552E-5</v>
      </c>
      <c r="F73" s="1">
        <v>2.54551E-5</v>
      </c>
      <c r="G73" s="1">
        <v>2.54551E-5</v>
      </c>
      <c r="H73" s="1">
        <v>2.54551E-5</v>
      </c>
      <c r="I73" s="1">
        <v>2.54551E-5</v>
      </c>
      <c r="J73" s="1">
        <v>2.54551E-5</v>
      </c>
      <c r="K73" s="1">
        <v>2.54551E-5</v>
      </c>
    </row>
    <row r="74" spans="1:11" x14ac:dyDescent="0.25">
      <c r="A74">
        <v>5.09361</v>
      </c>
      <c r="B74">
        <v>1.3590100000000001E-2</v>
      </c>
      <c r="C74" s="1">
        <v>3.5688300000000002E-5</v>
      </c>
      <c r="D74" s="1">
        <v>2.5596999999999999E-5</v>
      </c>
      <c r="E74" s="1">
        <v>2.54552E-5</v>
      </c>
      <c r="F74" s="1">
        <v>2.54551E-5</v>
      </c>
      <c r="G74" s="1">
        <v>2.54551E-5</v>
      </c>
      <c r="H74" s="1">
        <v>2.54551E-5</v>
      </c>
      <c r="I74" s="1">
        <v>2.54551E-5</v>
      </c>
      <c r="J74" s="1">
        <v>2.54551E-5</v>
      </c>
      <c r="K74" s="1">
        <v>2.54551E-5</v>
      </c>
    </row>
    <row r="75" spans="1:11" x14ac:dyDescent="0.25">
      <c r="A75">
        <v>26.929300000000001</v>
      </c>
      <c r="B75">
        <v>2.28936E-2</v>
      </c>
      <c r="C75">
        <v>1.74864E-4</v>
      </c>
      <c r="D75" s="1">
        <v>2.5760799999999999E-5</v>
      </c>
      <c r="E75" s="1">
        <v>2.54552E-5</v>
      </c>
      <c r="F75" s="1">
        <v>2.54551E-5</v>
      </c>
      <c r="G75" s="1">
        <v>2.54551E-5</v>
      </c>
      <c r="H75" s="1">
        <v>2.54551E-5</v>
      </c>
      <c r="I75" s="1">
        <v>2.54551E-5</v>
      </c>
      <c r="J75" s="1">
        <v>2.54551E-5</v>
      </c>
      <c r="K75" s="1">
        <v>2.54551E-5</v>
      </c>
    </row>
    <row r="76" spans="1:11" x14ac:dyDescent="0.25">
      <c r="A76">
        <v>39.713900000000002</v>
      </c>
      <c r="B76">
        <v>4.66991E-2</v>
      </c>
      <c r="C76" s="1">
        <v>4.7766199999999997E-5</v>
      </c>
      <c r="D76" s="1">
        <v>2.5488899999999999E-5</v>
      </c>
      <c r="E76" s="1">
        <v>2.54552E-5</v>
      </c>
      <c r="F76" s="1">
        <v>2.54551E-5</v>
      </c>
      <c r="G76" s="1">
        <v>2.54551E-5</v>
      </c>
      <c r="H76" s="1">
        <v>2.54551E-5</v>
      </c>
      <c r="I76" s="1">
        <v>2.54551E-5</v>
      </c>
      <c r="J76" s="1">
        <v>2.54551E-5</v>
      </c>
      <c r="K76" s="1">
        <v>2.54551E-5</v>
      </c>
    </row>
    <row r="77" spans="1:11" x14ac:dyDescent="0.25">
      <c r="A77">
        <v>1.31047</v>
      </c>
      <c r="B77">
        <v>6.2459999999999998E-3</v>
      </c>
      <c r="C77" s="1">
        <v>3.3216899999999997E-5</v>
      </c>
      <c r="D77" s="1">
        <v>2.5459199999999998E-5</v>
      </c>
      <c r="E77" s="1">
        <v>2.54551E-5</v>
      </c>
      <c r="F77" s="1">
        <v>2.54551E-5</v>
      </c>
      <c r="G77" s="1">
        <v>2.54551E-5</v>
      </c>
      <c r="H77" s="1">
        <v>2.54551E-5</v>
      </c>
      <c r="I77" s="1">
        <v>2.54551E-5</v>
      </c>
      <c r="J77" s="1">
        <v>2.54551E-5</v>
      </c>
      <c r="K77" s="1">
        <v>2.54551E-5</v>
      </c>
    </row>
    <row r="78" spans="1:11" x14ac:dyDescent="0.25">
      <c r="A78">
        <v>4.9963100000000003</v>
      </c>
      <c r="B78">
        <v>4.4111200000000003E-2</v>
      </c>
      <c r="C78">
        <v>1.1281900000000001E-4</v>
      </c>
      <c r="D78" s="1">
        <v>2.54644E-5</v>
      </c>
      <c r="E78" s="1">
        <v>2.54551E-5</v>
      </c>
      <c r="F78" s="1">
        <v>2.54551E-5</v>
      </c>
      <c r="G78" s="1">
        <v>2.54551E-5</v>
      </c>
      <c r="H78" s="1">
        <v>2.54551E-5</v>
      </c>
      <c r="I78" s="1">
        <v>2.54551E-5</v>
      </c>
      <c r="J78" s="1">
        <v>2.54551E-5</v>
      </c>
      <c r="K78" s="1">
        <v>2.54551E-5</v>
      </c>
    </row>
    <row r="79" spans="1:11" x14ac:dyDescent="0.25">
      <c r="A79">
        <v>9.2045200000000005</v>
      </c>
      <c r="B79">
        <v>2.13876E-2</v>
      </c>
      <c r="C79" s="1">
        <v>3.2466499999999998E-5</v>
      </c>
      <c r="D79" s="1">
        <v>2.5459100000000002E-5</v>
      </c>
      <c r="E79" s="1">
        <v>2.54551E-5</v>
      </c>
      <c r="F79" s="1">
        <v>2.54551E-5</v>
      </c>
      <c r="G79" s="1">
        <v>2.54551E-5</v>
      </c>
      <c r="H79" s="1">
        <v>2.54551E-5</v>
      </c>
      <c r="I79" s="1">
        <v>2.54551E-5</v>
      </c>
      <c r="J79" s="1">
        <v>2.54551E-5</v>
      </c>
      <c r="K79" s="1">
        <v>2.54551E-5</v>
      </c>
    </row>
    <row r="80" spans="1:11" x14ac:dyDescent="0.25">
      <c r="A80">
        <v>5.2108999999999996</v>
      </c>
      <c r="B80">
        <v>2.0444799999999999E-2</v>
      </c>
      <c r="C80" s="1">
        <v>3.5174700000000001E-5</v>
      </c>
      <c r="D80" s="1">
        <v>2.55216E-5</v>
      </c>
      <c r="E80" s="1">
        <v>2.54552E-5</v>
      </c>
      <c r="F80" s="1">
        <v>2.54551E-5</v>
      </c>
      <c r="G80" s="1">
        <v>2.54551E-5</v>
      </c>
      <c r="H80" s="1">
        <v>2.54551E-5</v>
      </c>
      <c r="I80" s="1">
        <v>2.54551E-5</v>
      </c>
      <c r="J80" s="1">
        <v>2.54551E-5</v>
      </c>
      <c r="K80" s="1">
        <v>2.54551E-5</v>
      </c>
    </row>
    <row r="81" spans="1:11" x14ac:dyDescent="0.25">
      <c r="A81">
        <v>30.008299999999998</v>
      </c>
      <c r="B81">
        <v>8.43637E-2</v>
      </c>
      <c r="C81" s="1">
        <v>5.6264699999999997E-5</v>
      </c>
      <c r="D81" s="1">
        <v>2.54583E-5</v>
      </c>
      <c r="E81" s="1">
        <v>2.54551E-5</v>
      </c>
      <c r="F81" s="1">
        <v>2.54551E-5</v>
      </c>
      <c r="G81" s="1">
        <v>2.54551E-5</v>
      </c>
      <c r="H81" s="1">
        <v>2.54551E-5</v>
      </c>
      <c r="I81" s="1">
        <v>2.54551E-5</v>
      </c>
      <c r="J81" s="1">
        <v>2.54551E-5</v>
      </c>
      <c r="K81" s="1">
        <v>2.54551E-5</v>
      </c>
    </row>
    <row r="82" spans="1:11" x14ac:dyDescent="0.25">
      <c r="A82">
        <v>121.318</v>
      </c>
      <c r="B82">
        <v>4.15156E-2</v>
      </c>
      <c r="C82">
        <v>6.2097599999999997E-4</v>
      </c>
      <c r="D82" s="1">
        <v>2.55466E-5</v>
      </c>
      <c r="E82" s="1">
        <v>2.54551E-5</v>
      </c>
      <c r="F82" s="1">
        <v>2.54551E-5</v>
      </c>
      <c r="G82" s="1">
        <v>2.54551E-5</v>
      </c>
      <c r="H82" s="1">
        <v>2.54551E-5</v>
      </c>
      <c r="I82" s="1">
        <v>2.54551E-5</v>
      </c>
      <c r="J82" s="1">
        <v>2.54551E-5</v>
      </c>
      <c r="K82" s="1">
        <v>2.54551E-5</v>
      </c>
    </row>
    <row r="83" spans="1:11" x14ac:dyDescent="0.25">
      <c r="A83">
        <v>34.261099999999999</v>
      </c>
      <c r="B83">
        <v>9.9782399999999993E-3</v>
      </c>
      <c r="C83">
        <v>1.05306E-4</v>
      </c>
      <c r="D83" s="1">
        <v>2.54999E-5</v>
      </c>
      <c r="E83" s="1">
        <v>2.54551E-5</v>
      </c>
      <c r="F83" s="1">
        <v>2.54551E-5</v>
      </c>
      <c r="G83" s="1">
        <v>2.54551E-5</v>
      </c>
      <c r="H83" s="1">
        <v>2.54551E-5</v>
      </c>
      <c r="I83" s="1">
        <v>2.54551E-5</v>
      </c>
      <c r="J83" s="1">
        <v>2.54551E-5</v>
      </c>
      <c r="K83" s="1">
        <v>2.54551E-5</v>
      </c>
    </row>
    <row r="84" spans="1:11" x14ac:dyDescent="0.25">
      <c r="A84">
        <v>46.991700000000002</v>
      </c>
      <c r="B84">
        <v>2.37389E-2</v>
      </c>
      <c r="C84">
        <v>1.34843E-4</v>
      </c>
      <c r="D84" s="1">
        <v>2.54846E-5</v>
      </c>
      <c r="E84" s="1">
        <v>2.54551E-5</v>
      </c>
      <c r="F84" s="1">
        <v>2.54551E-5</v>
      </c>
      <c r="G84" s="1">
        <v>2.54551E-5</v>
      </c>
      <c r="H84" s="1">
        <v>2.54551E-5</v>
      </c>
      <c r="I84" s="1">
        <v>2.54551E-5</v>
      </c>
      <c r="J84" s="1">
        <v>2.54551E-5</v>
      </c>
      <c r="K84" s="1">
        <v>2.54551E-5</v>
      </c>
    </row>
    <row r="85" spans="1:11" x14ac:dyDescent="0.25">
      <c r="A85">
        <v>75.369</v>
      </c>
      <c r="B85">
        <v>3.2217799999999998E-2</v>
      </c>
      <c r="C85" s="1">
        <v>4.29805E-5</v>
      </c>
      <c r="D85" s="1">
        <v>2.55018E-5</v>
      </c>
      <c r="E85" s="1">
        <v>2.54552E-5</v>
      </c>
      <c r="F85" s="1">
        <v>2.54551E-5</v>
      </c>
      <c r="G85" s="1">
        <v>2.54551E-5</v>
      </c>
      <c r="H85" s="1">
        <v>2.54551E-5</v>
      </c>
      <c r="I85" s="1">
        <v>2.54551E-5</v>
      </c>
      <c r="J85" s="1">
        <v>2.54551E-5</v>
      </c>
      <c r="K85" s="1">
        <v>2.54551E-5</v>
      </c>
    </row>
    <row r="86" spans="1:11" x14ac:dyDescent="0.25">
      <c r="A86">
        <v>18.361799999999999</v>
      </c>
      <c r="B86">
        <v>5.7053E-2</v>
      </c>
      <c r="C86" s="1">
        <v>5.5498899999999998E-5</v>
      </c>
      <c r="D86" s="1">
        <v>2.54646E-5</v>
      </c>
      <c r="E86" s="1">
        <v>2.54551E-5</v>
      </c>
      <c r="F86" s="1">
        <v>2.54551E-5</v>
      </c>
      <c r="G86" s="1">
        <v>2.54551E-5</v>
      </c>
      <c r="H86" s="1">
        <v>2.54551E-5</v>
      </c>
      <c r="I86" s="1">
        <v>2.54551E-5</v>
      </c>
      <c r="J86" s="1">
        <v>2.54551E-5</v>
      </c>
      <c r="K86" s="1">
        <v>2.54551E-5</v>
      </c>
    </row>
    <row r="87" spans="1:11" x14ac:dyDescent="0.25">
      <c r="A87">
        <v>22.742999999999999</v>
      </c>
      <c r="B87">
        <v>9.1114299999999995E-2</v>
      </c>
      <c r="C87" s="1">
        <v>4.9765799999999997E-5</v>
      </c>
      <c r="D87" s="1">
        <v>2.5494300000000001E-5</v>
      </c>
      <c r="E87" s="1">
        <v>2.54552E-5</v>
      </c>
      <c r="F87" s="1">
        <v>2.54551E-5</v>
      </c>
      <c r="G87" s="1">
        <v>2.54551E-5</v>
      </c>
      <c r="H87" s="1">
        <v>2.54551E-5</v>
      </c>
      <c r="I87" s="1">
        <v>2.54551E-5</v>
      </c>
      <c r="J87" s="1">
        <v>2.54551E-5</v>
      </c>
      <c r="K87" s="1">
        <v>2.54551E-5</v>
      </c>
    </row>
    <row r="88" spans="1:11" x14ac:dyDescent="0.25">
      <c r="A88">
        <v>42.153300000000002</v>
      </c>
      <c r="B88">
        <v>8.5629899999999995E-2</v>
      </c>
      <c r="C88" s="1">
        <v>3.7954399999999997E-5</v>
      </c>
      <c r="D88" s="1">
        <v>2.5484099999999999E-5</v>
      </c>
      <c r="E88" s="1">
        <v>2.54551E-5</v>
      </c>
      <c r="F88" s="1">
        <v>2.54551E-5</v>
      </c>
      <c r="G88" s="1">
        <v>2.54551E-5</v>
      </c>
      <c r="H88" s="1">
        <v>2.54551E-5</v>
      </c>
      <c r="I88" s="1">
        <v>2.54551E-5</v>
      </c>
      <c r="J88" s="1">
        <v>2.54551E-5</v>
      </c>
      <c r="K88" s="1">
        <v>2.54551E-5</v>
      </c>
    </row>
    <row r="89" spans="1:11" x14ac:dyDescent="0.25">
      <c r="A89">
        <v>38.601799999999997</v>
      </c>
      <c r="B89">
        <v>1.1033899999999999E-2</v>
      </c>
      <c r="C89">
        <v>1.03526E-4</v>
      </c>
      <c r="D89" s="1">
        <v>2.5508200000000001E-5</v>
      </c>
      <c r="E89" s="1">
        <v>2.54552E-5</v>
      </c>
      <c r="F89" s="1">
        <v>2.54551E-5</v>
      </c>
      <c r="G89" s="1">
        <v>2.54551E-5</v>
      </c>
      <c r="H89" s="1">
        <v>2.54551E-5</v>
      </c>
      <c r="I89" s="1">
        <v>2.54551E-5</v>
      </c>
      <c r="J89" s="1">
        <v>2.54551E-5</v>
      </c>
      <c r="K89" s="1">
        <v>2.54551E-5</v>
      </c>
    </row>
    <row r="90" spans="1:11" x14ac:dyDescent="0.25">
      <c r="A90">
        <v>0.92041300000000004</v>
      </c>
      <c r="B90">
        <v>8.3188299999999995E-4</v>
      </c>
      <c r="C90" s="1">
        <v>2.9187E-5</v>
      </c>
      <c r="D90" s="1">
        <v>2.5457200000000001E-5</v>
      </c>
      <c r="E90" s="1">
        <v>2.54551E-5</v>
      </c>
      <c r="F90" s="1">
        <v>2.54551E-5</v>
      </c>
      <c r="G90" s="1">
        <v>2.54551E-5</v>
      </c>
      <c r="H90" s="1">
        <v>2.54551E-5</v>
      </c>
      <c r="I90" s="1">
        <v>2.54551E-5</v>
      </c>
      <c r="J90" s="1">
        <v>2.54551E-5</v>
      </c>
      <c r="K90" s="1">
        <v>2.54551E-5</v>
      </c>
    </row>
    <row r="91" spans="1:11" x14ac:dyDescent="0.25">
      <c r="A91">
        <v>21.385200000000001</v>
      </c>
      <c r="B91">
        <v>0.15682299999999999</v>
      </c>
      <c r="C91" s="1">
        <v>3.3504000000000003E-5</v>
      </c>
      <c r="D91" s="1">
        <v>2.5566900000000001E-5</v>
      </c>
      <c r="E91" s="1">
        <v>2.54551E-5</v>
      </c>
      <c r="F91" s="1">
        <v>2.54551E-5</v>
      </c>
      <c r="G91" s="1">
        <v>2.54551E-5</v>
      </c>
      <c r="H91" s="1">
        <v>2.54551E-5</v>
      </c>
      <c r="I91" s="1">
        <v>2.54551E-5</v>
      </c>
      <c r="J91" s="1">
        <v>2.54551E-5</v>
      </c>
      <c r="K91" s="1">
        <v>2.54551E-5</v>
      </c>
    </row>
    <row r="92" spans="1:11" x14ac:dyDescent="0.25">
      <c r="A92">
        <v>80.457300000000004</v>
      </c>
      <c r="B92">
        <v>0.106282</v>
      </c>
      <c r="C92">
        <v>2.2989399999999999E-4</v>
      </c>
      <c r="D92" s="1">
        <v>2.5711000000000002E-5</v>
      </c>
      <c r="E92" s="1">
        <v>2.54552E-5</v>
      </c>
      <c r="F92" s="1">
        <v>2.54551E-5</v>
      </c>
      <c r="G92" s="1">
        <v>2.54551E-5</v>
      </c>
      <c r="H92" s="1">
        <v>2.54551E-5</v>
      </c>
      <c r="I92" s="1">
        <v>2.54551E-5</v>
      </c>
      <c r="J92" s="1">
        <v>2.54551E-5</v>
      </c>
      <c r="K92" s="1">
        <v>2.54551E-5</v>
      </c>
    </row>
    <row r="93" spans="1:11" x14ac:dyDescent="0.25">
      <c r="A93">
        <v>18.939800000000002</v>
      </c>
      <c r="B93">
        <v>1.4939600000000001E-2</v>
      </c>
      <c r="C93">
        <v>2.5971099999999998E-4</v>
      </c>
      <c r="D93" s="1">
        <v>2.5473000000000002E-5</v>
      </c>
      <c r="E93" s="1">
        <v>2.54552E-5</v>
      </c>
      <c r="F93" s="1">
        <v>2.54551E-5</v>
      </c>
      <c r="G93" s="1">
        <v>2.54551E-5</v>
      </c>
      <c r="H93" s="1">
        <v>2.54551E-5</v>
      </c>
      <c r="I93" s="1">
        <v>2.54551E-5</v>
      </c>
      <c r="J93" s="1">
        <v>2.54551E-5</v>
      </c>
      <c r="K93" s="1">
        <v>2.54551E-5</v>
      </c>
    </row>
    <row r="94" spans="1:11" x14ac:dyDescent="0.25">
      <c r="A94">
        <v>9.9467300000000005</v>
      </c>
      <c r="B94">
        <v>1.86513E-3</v>
      </c>
      <c r="C94" s="1">
        <v>4.1918900000000003E-5</v>
      </c>
      <c r="D94" s="1">
        <v>2.5470299999999999E-5</v>
      </c>
      <c r="E94" s="1">
        <v>2.54551E-5</v>
      </c>
      <c r="F94" s="1">
        <v>2.54551E-5</v>
      </c>
      <c r="G94" s="1">
        <v>2.54551E-5</v>
      </c>
      <c r="H94" s="1">
        <v>2.54551E-5</v>
      </c>
      <c r="I94" s="1">
        <v>2.54551E-5</v>
      </c>
      <c r="J94" s="1">
        <v>2.54551E-5</v>
      </c>
      <c r="K94" s="1">
        <v>2.54551E-5</v>
      </c>
    </row>
    <row r="95" spans="1:11" x14ac:dyDescent="0.25">
      <c r="A95">
        <v>0.924512</v>
      </c>
      <c r="B95">
        <v>8.1963099999999997E-2</v>
      </c>
      <c r="C95" s="1">
        <v>2.7469799999999999E-5</v>
      </c>
      <c r="D95" s="1">
        <v>2.5459000000000001E-5</v>
      </c>
      <c r="E95" s="1">
        <v>2.54552E-5</v>
      </c>
      <c r="F95" s="1">
        <v>2.54551E-5</v>
      </c>
      <c r="G95" s="1">
        <v>2.54551E-5</v>
      </c>
      <c r="H95" s="1">
        <v>2.54551E-5</v>
      </c>
      <c r="I95" s="1">
        <v>2.54551E-5</v>
      </c>
      <c r="J95" s="1">
        <v>2.54551E-5</v>
      </c>
      <c r="K95" s="1">
        <v>2.54551E-5</v>
      </c>
    </row>
    <row r="96" spans="1:11" x14ac:dyDescent="0.25">
      <c r="A96">
        <v>0.13555500000000001</v>
      </c>
      <c r="B96">
        <v>2.49556E-3</v>
      </c>
      <c r="C96" s="1">
        <v>4.1380600000000002E-5</v>
      </c>
      <c r="D96" s="1">
        <v>2.54941E-5</v>
      </c>
      <c r="E96" s="1">
        <v>2.54552E-5</v>
      </c>
      <c r="F96" s="1">
        <v>2.54551E-5</v>
      </c>
      <c r="G96" s="1">
        <v>2.54551E-5</v>
      </c>
      <c r="H96" s="1">
        <v>2.54551E-5</v>
      </c>
      <c r="I96" s="1">
        <v>2.54551E-5</v>
      </c>
      <c r="J96" s="1">
        <v>2.54551E-5</v>
      </c>
      <c r="K96" s="1">
        <v>2.54551E-5</v>
      </c>
    </row>
    <row r="97" spans="1:11" x14ac:dyDescent="0.25">
      <c r="A97">
        <v>121.378</v>
      </c>
      <c r="B97">
        <v>2.0372700000000001E-2</v>
      </c>
      <c r="C97">
        <v>1.17055E-4</v>
      </c>
      <c r="D97" s="1">
        <v>2.5457200000000001E-5</v>
      </c>
      <c r="E97" s="1">
        <v>2.54551E-5</v>
      </c>
      <c r="F97" s="1">
        <v>2.54551E-5</v>
      </c>
      <c r="G97" s="1">
        <v>2.54551E-5</v>
      </c>
      <c r="H97" s="1">
        <v>2.54551E-5</v>
      </c>
      <c r="I97" s="1">
        <v>2.54551E-5</v>
      </c>
      <c r="J97" s="1">
        <v>2.54551E-5</v>
      </c>
      <c r="K97" s="1">
        <v>2.54551E-5</v>
      </c>
    </row>
    <row r="98" spans="1:11" x14ac:dyDescent="0.25">
      <c r="A98">
        <v>5.4659000000000004</v>
      </c>
      <c r="B98">
        <v>2.9107600000000001E-2</v>
      </c>
      <c r="C98" s="1">
        <v>5.7258800000000001E-5</v>
      </c>
      <c r="D98" s="1">
        <v>2.5579E-5</v>
      </c>
      <c r="E98" s="1">
        <v>2.54551E-5</v>
      </c>
      <c r="F98" s="1">
        <v>2.54551E-5</v>
      </c>
      <c r="G98" s="1">
        <v>2.54551E-5</v>
      </c>
      <c r="H98" s="1">
        <v>2.54551E-5</v>
      </c>
      <c r="I98" s="1">
        <v>2.54551E-5</v>
      </c>
      <c r="J98" s="1">
        <v>2.54551E-5</v>
      </c>
      <c r="K98" s="1">
        <v>2.54551E-5</v>
      </c>
    </row>
    <row r="99" spans="1:11" x14ac:dyDescent="0.25">
      <c r="A99">
        <v>46.9938</v>
      </c>
      <c r="B99">
        <v>2.2966899999999998E-2</v>
      </c>
      <c r="C99" s="1">
        <v>5.8406599999999997E-5</v>
      </c>
      <c r="D99" s="1">
        <v>2.5464900000000001E-5</v>
      </c>
      <c r="E99" s="1">
        <v>2.54551E-5</v>
      </c>
      <c r="F99" s="1">
        <v>2.54551E-5</v>
      </c>
      <c r="G99" s="1">
        <v>2.54551E-5</v>
      </c>
      <c r="H99" s="1">
        <v>2.54551E-5</v>
      </c>
      <c r="I99" s="1">
        <v>2.54551E-5</v>
      </c>
      <c r="J99" s="1">
        <v>2.54551E-5</v>
      </c>
      <c r="K99" s="1">
        <v>2.54551E-5</v>
      </c>
    </row>
    <row r="100" spans="1:11" x14ac:dyDescent="0.25">
      <c r="A100">
        <v>20.823399999999999</v>
      </c>
      <c r="B100">
        <v>7.5938099999999994E-2</v>
      </c>
      <c r="C100" s="1">
        <v>3.02808E-5</v>
      </c>
      <c r="D100" s="1">
        <v>2.5464099999999999E-5</v>
      </c>
      <c r="E100" s="1">
        <v>2.54554E-5</v>
      </c>
      <c r="F100" s="1">
        <v>2.54551E-5</v>
      </c>
      <c r="G100" s="1">
        <v>2.54551E-5</v>
      </c>
      <c r="H100" s="1">
        <v>2.54551E-5</v>
      </c>
      <c r="I100" s="1">
        <v>2.54551E-5</v>
      </c>
      <c r="J100" s="1">
        <v>2.54551E-5</v>
      </c>
      <c r="K100" s="1">
        <v>2.54551E-5</v>
      </c>
    </row>
    <row r="101" spans="1:11" x14ac:dyDescent="0.25">
      <c r="A101">
        <v>0.430591</v>
      </c>
      <c r="B101">
        <v>3.7598000000000002E-3</v>
      </c>
      <c r="C101" s="1">
        <v>4.8241700000000003E-5</v>
      </c>
      <c r="D101" s="1">
        <v>2.5494200000000001E-5</v>
      </c>
      <c r="E101" s="1">
        <v>2.54551E-5</v>
      </c>
      <c r="F101" s="1">
        <v>2.54551E-5</v>
      </c>
      <c r="G101" s="1">
        <v>2.54551E-5</v>
      </c>
      <c r="H101" s="1">
        <v>2.54551E-5</v>
      </c>
      <c r="I101" s="1">
        <v>2.54551E-5</v>
      </c>
      <c r="J101" s="1">
        <v>2.54551E-5</v>
      </c>
      <c r="K101" s="1">
        <v>2.54551E-5</v>
      </c>
    </row>
    <row r="102" spans="1:11" x14ac:dyDescent="0.25">
      <c r="A102">
        <f>MAX(A2:A101)</f>
        <v>221.55699999999999</v>
      </c>
      <c r="F102" t="s">
        <v>12</v>
      </c>
      <c r="K102">
        <f>MAX(K2:K101)</f>
        <v>2.54551E-5</v>
      </c>
    </row>
    <row r="103" spans="1:11" x14ac:dyDescent="0.25">
      <c r="A103">
        <f>MIN(A2:A101)</f>
        <v>0.13555500000000001</v>
      </c>
      <c r="F103" t="s">
        <v>11</v>
      </c>
      <c r="K103" s="1">
        <f>MIN(K2:K101)</f>
        <v>2.54551E-5</v>
      </c>
    </row>
  </sheetData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103"/>
  <sheetViews>
    <sheetView zoomScaleNormal="100" workbookViewId="0">
      <selection activeCell="Z29" sqref="Z29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1131.25</v>
      </c>
      <c r="B2">
        <v>85.236900000000006</v>
      </c>
      <c r="C2">
        <v>4.8340300000000003</v>
      </c>
      <c r="D2">
        <v>0.54102799999999995</v>
      </c>
      <c r="E2">
        <v>0.101588</v>
      </c>
      <c r="F2">
        <v>2.7531400000000001E-2</v>
      </c>
      <c r="G2">
        <v>9.6722100000000005E-3</v>
      </c>
      <c r="H2">
        <v>8.1830800000000006E-3</v>
      </c>
      <c r="I2">
        <v>7.4573199999999999E-3</v>
      </c>
      <c r="J2">
        <v>7.1013700000000001E-3</v>
      </c>
      <c r="K2">
        <v>6.9363899999999997E-3</v>
      </c>
    </row>
    <row r="3" spans="1:11" x14ac:dyDescent="0.25">
      <c r="A3">
        <v>820.34799999999996</v>
      </c>
      <c r="B3">
        <v>10.166700000000001</v>
      </c>
      <c r="C3">
        <v>0.95214799999999999</v>
      </c>
      <c r="D3">
        <v>0.101933</v>
      </c>
      <c r="E3">
        <v>2.4924000000000002E-2</v>
      </c>
      <c r="F3">
        <v>9.6272200000000006E-3</v>
      </c>
      <c r="G3">
        <v>5.3062300000000003E-3</v>
      </c>
      <c r="H3">
        <v>4.0863599999999998E-3</v>
      </c>
      <c r="I3">
        <v>2.7661000000000001E-3</v>
      </c>
      <c r="J3">
        <v>2.6854700000000001E-3</v>
      </c>
      <c r="K3">
        <v>2.6171200000000001E-3</v>
      </c>
    </row>
    <row r="4" spans="1:11" x14ac:dyDescent="0.25">
      <c r="A4">
        <v>909.779</v>
      </c>
      <c r="B4">
        <v>47.274700000000003</v>
      </c>
      <c r="C4">
        <v>2.5125000000000002</v>
      </c>
      <c r="D4">
        <v>0.120976</v>
      </c>
      <c r="E4">
        <v>2.38563E-2</v>
      </c>
      <c r="F4">
        <v>8.7764200000000001E-3</v>
      </c>
      <c r="G4">
        <v>2.7986600000000001E-3</v>
      </c>
      <c r="H4">
        <v>1.92979E-3</v>
      </c>
      <c r="I4">
        <v>1.56934E-3</v>
      </c>
      <c r="J4">
        <v>1.45177E-3</v>
      </c>
      <c r="K4">
        <v>1.4041500000000001E-3</v>
      </c>
    </row>
    <row r="5" spans="1:11" x14ac:dyDescent="0.25">
      <c r="A5">
        <v>1195.05</v>
      </c>
      <c r="B5">
        <v>113.008</v>
      </c>
      <c r="C5">
        <v>4.5137999999999998</v>
      </c>
      <c r="D5">
        <v>0.73860400000000004</v>
      </c>
      <c r="E5">
        <v>0.30351499999999998</v>
      </c>
      <c r="F5">
        <v>9.6205499999999999E-2</v>
      </c>
      <c r="G5">
        <v>4.2060399999999998E-2</v>
      </c>
      <c r="H5">
        <v>3.0369699999999999E-2</v>
      </c>
      <c r="I5">
        <v>2.8079400000000001E-2</v>
      </c>
      <c r="J5">
        <v>2.6706299999999999E-2</v>
      </c>
      <c r="K5">
        <v>2.60488E-2</v>
      </c>
    </row>
    <row r="6" spans="1:11" x14ac:dyDescent="0.25">
      <c r="A6">
        <v>1038.6300000000001</v>
      </c>
      <c r="B6">
        <v>39.038699999999999</v>
      </c>
      <c r="C6">
        <v>2.2497199999999999</v>
      </c>
      <c r="D6">
        <v>0.46868700000000002</v>
      </c>
      <c r="E6">
        <v>0.133963</v>
      </c>
      <c r="F6">
        <v>7.8142500000000004E-2</v>
      </c>
      <c r="G6">
        <v>4.6102600000000001E-2</v>
      </c>
      <c r="H6">
        <v>3.5104099999999999E-2</v>
      </c>
      <c r="I6">
        <v>3.3198900000000003E-2</v>
      </c>
      <c r="J6">
        <v>3.1843799999999998E-2</v>
      </c>
      <c r="K6">
        <v>3.1398799999999998E-2</v>
      </c>
    </row>
    <row r="7" spans="1:11" x14ac:dyDescent="0.25">
      <c r="A7">
        <v>749.89800000000002</v>
      </c>
      <c r="B7">
        <v>12.2432</v>
      </c>
      <c r="C7">
        <v>0.627946</v>
      </c>
      <c r="D7">
        <v>8.4228700000000004E-2</v>
      </c>
      <c r="E7">
        <v>3.4061300000000003E-2</v>
      </c>
      <c r="F7">
        <v>1.70826E-2</v>
      </c>
      <c r="G7">
        <v>1.1227000000000001E-2</v>
      </c>
      <c r="H7">
        <v>9.8476499999999995E-3</v>
      </c>
      <c r="I7">
        <v>9.6169900000000006E-3</v>
      </c>
      <c r="J7">
        <v>9.4464800000000002E-3</v>
      </c>
      <c r="K7">
        <v>9.3833000000000007E-3</v>
      </c>
    </row>
    <row r="8" spans="1:11" x14ac:dyDescent="0.25">
      <c r="A8">
        <v>1155.92</v>
      </c>
      <c r="B8">
        <v>61.363900000000001</v>
      </c>
      <c r="C8">
        <v>1.6983699999999999</v>
      </c>
      <c r="D8">
        <v>0.21792700000000001</v>
      </c>
      <c r="E8">
        <v>0.10084</v>
      </c>
      <c r="F8">
        <v>4.9787400000000002E-2</v>
      </c>
      <c r="G8">
        <v>3.2347399999999998E-2</v>
      </c>
      <c r="H8">
        <v>2.8397700000000001E-2</v>
      </c>
      <c r="I8">
        <v>2.4930500000000001E-2</v>
      </c>
      <c r="J8">
        <v>2.4241800000000001E-2</v>
      </c>
      <c r="K8">
        <v>2.3985300000000001E-2</v>
      </c>
    </row>
    <row r="9" spans="1:11" x14ac:dyDescent="0.25">
      <c r="A9">
        <v>961.42200000000003</v>
      </c>
      <c r="B9">
        <v>67.9559</v>
      </c>
      <c r="C9">
        <v>5.11449</v>
      </c>
      <c r="D9">
        <v>0.36841000000000002</v>
      </c>
      <c r="E9">
        <v>0.14772099999999999</v>
      </c>
      <c r="F9">
        <v>7.39958E-2</v>
      </c>
      <c r="G9">
        <v>4.6631499999999999E-2</v>
      </c>
      <c r="H9">
        <v>3.8893499999999998E-2</v>
      </c>
      <c r="I9">
        <v>3.6908000000000003E-2</v>
      </c>
      <c r="J9">
        <v>3.6020299999999998E-2</v>
      </c>
      <c r="K9">
        <v>3.57916E-2</v>
      </c>
    </row>
    <row r="10" spans="1:11" x14ac:dyDescent="0.25">
      <c r="A10">
        <v>1174.58</v>
      </c>
      <c r="B10">
        <v>77.005099999999999</v>
      </c>
      <c r="C10">
        <v>2.0303100000000001</v>
      </c>
      <c r="D10">
        <v>0.11354599999999999</v>
      </c>
      <c r="E10">
        <v>3.0695199999999999E-2</v>
      </c>
      <c r="F10">
        <v>1.1563500000000001E-2</v>
      </c>
      <c r="G10">
        <v>6.3641899999999996E-3</v>
      </c>
      <c r="H10">
        <v>4.7162899999999997E-3</v>
      </c>
      <c r="I10">
        <v>4.3774199999999999E-3</v>
      </c>
      <c r="J10">
        <v>4.1590300000000002E-3</v>
      </c>
      <c r="K10">
        <v>4.0564700000000004E-3</v>
      </c>
    </row>
    <row r="11" spans="1:11" x14ac:dyDescent="0.25">
      <c r="A11">
        <v>1039.72</v>
      </c>
      <c r="B11">
        <v>61.076500000000003</v>
      </c>
      <c r="C11">
        <v>2.49424</v>
      </c>
      <c r="D11">
        <v>0.30660300000000001</v>
      </c>
      <c r="E11">
        <v>5.8153099999999999E-2</v>
      </c>
      <c r="F11">
        <v>1.5805900000000001E-2</v>
      </c>
      <c r="G11">
        <v>6.7063399999999999E-3</v>
      </c>
      <c r="H11">
        <v>4.0016100000000001E-3</v>
      </c>
      <c r="I11">
        <v>3.64606E-3</v>
      </c>
      <c r="J11">
        <v>3.4718800000000001E-3</v>
      </c>
      <c r="K11">
        <v>3.27853E-3</v>
      </c>
    </row>
    <row r="12" spans="1:11" x14ac:dyDescent="0.25">
      <c r="A12">
        <v>1249.8900000000001</v>
      </c>
      <c r="B12">
        <v>70.258300000000006</v>
      </c>
      <c r="C12">
        <v>2.7030599999999998</v>
      </c>
      <c r="D12">
        <v>0.221834</v>
      </c>
      <c r="E12">
        <v>4.5490999999999997E-2</v>
      </c>
      <c r="F12">
        <v>1.9074199999999999E-2</v>
      </c>
      <c r="G12">
        <v>9.0820899999999993E-3</v>
      </c>
      <c r="H12">
        <v>6.1621999999999996E-3</v>
      </c>
      <c r="I12">
        <v>5.4102500000000001E-3</v>
      </c>
      <c r="J12">
        <v>4.1811299999999999E-3</v>
      </c>
      <c r="K12">
        <v>4.0881399999999997E-3</v>
      </c>
    </row>
    <row r="13" spans="1:11" x14ac:dyDescent="0.25">
      <c r="A13">
        <v>1109.6199999999999</v>
      </c>
      <c r="B13">
        <v>47.764600000000002</v>
      </c>
      <c r="C13">
        <v>2.2928500000000001</v>
      </c>
      <c r="D13">
        <v>0.214752</v>
      </c>
      <c r="E13">
        <v>5.7299000000000003E-2</v>
      </c>
      <c r="F13">
        <v>2.25899E-2</v>
      </c>
      <c r="G13">
        <v>1.39297E-2</v>
      </c>
      <c r="H13">
        <v>9.9639099999999994E-3</v>
      </c>
      <c r="I13">
        <v>9.20173E-3</v>
      </c>
      <c r="J13">
        <v>8.7855899999999994E-3</v>
      </c>
      <c r="K13">
        <v>8.6851099999999994E-3</v>
      </c>
    </row>
    <row r="14" spans="1:11" x14ac:dyDescent="0.25">
      <c r="A14">
        <v>1051.54</v>
      </c>
      <c r="B14">
        <v>37.149000000000001</v>
      </c>
      <c r="C14">
        <v>0.50708799999999998</v>
      </c>
      <c r="D14">
        <v>2.5376099999999999E-2</v>
      </c>
      <c r="E14">
        <v>2.3731199999999998E-3</v>
      </c>
      <c r="F14">
        <v>5.3274500000000005E-4</v>
      </c>
      <c r="G14">
        <v>2.062E-4</v>
      </c>
      <c r="H14">
        <v>1.51144E-4</v>
      </c>
      <c r="I14">
        <v>1.4297100000000001E-4</v>
      </c>
      <c r="J14">
        <v>1.39856E-4</v>
      </c>
      <c r="K14">
        <v>1.3861099999999999E-4</v>
      </c>
    </row>
    <row r="15" spans="1:11" x14ac:dyDescent="0.25">
      <c r="A15">
        <v>1378.21</v>
      </c>
      <c r="B15">
        <v>180.01599999999999</v>
      </c>
      <c r="C15">
        <v>1.9229499999999999</v>
      </c>
      <c r="D15">
        <v>0.30258000000000002</v>
      </c>
      <c r="E15">
        <v>7.6052900000000007E-2</v>
      </c>
      <c r="F15">
        <v>2.9829499999999998E-2</v>
      </c>
      <c r="G15">
        <v>1.9962299999999999E-2</v>
      </c>
      <c r="H15">
        <v>1.09137E-2</v>
      </c>
      <c r="I15">
        <v>9.6344699999999991E-3</v>
      </c>
      <c r="J15">
        <v>9.1325199999999999E-3</v>
      </c>
      <c r="K15">
        <v>9.0259099999999998E-3</v>
      </c>
    </row>
    <row r="16" spans="1:11" x14ac:dyDescent="0.25">
      <c r="A16">
        <v>717.76</v>
      </c>
      <c r="B16">
        <v>91.878799999999998</v>
      </c>
      <c r="C16">
        <v>5.36449</v>
      </c>
      <c r="D16">
        <v>0.86930600000000002</v>
      </c>
      <c r="E16">
        <v>0.19134999999999999</v>
      </c>
      <c r="F16">
        <v>9.2138100000000001E-2</v>
      </c>
      <c r="G16">
        <v>6.7273799999999995E-2</v>
      </c>
      <c r="H16">
        <v>4.2904600000000001E-2</v>
      </c>
      <c r="I16">
        <v>3.9791699999999999E-2</v>
      </c>
      <c r="J16">
        <v>3.8314000000000001E-2</v>
      </c>
      <c r="K16">
        <v>3.7888699999999997E-2</v>
      </c>
    </row>
    <row r="17" spans="1:11" x14ac:dyDescent="0.25">
      <c r="A17">
        <v>1296.3699999999999</v>
      </c>
      <c r="B17">
        <v>137.93100000000001</v>
      </c>
      <c r="C17">
        <v>9.2748100000000004</v>
      </c>
      <c r="D17">
        <v>1.6049899999999999</v>
      </c>
      <c r="E17">
        <v>0.55509699999999995</v>
      </c>
      <c r="F17">
        <v>0.31579000000000002</v>
      </c>
      <c r="G17">
        <v>0.20510200000000001</v>
      </c>
      <c r="H17">
        <v>0.180339</v>
      </c>
      <c r="I17">
        <v>0.16805700000000001</v>
      </c>
      <c r="J17">
        <v>0.15828</v>
      </c>
      <c r="K17">
        <v>0.15484500000000001</v>
      </c>
    </row>
    <row r="18" spans="1:11" x14ac:dyDescent="0.25">
      <c r="A18">
        <v>1017.21</v>
      </c>
      <c r="B18">
        <v>72.863299999999995</v>
      </c>
      <c r="C18">
        <v>4.6149800000000001</v>
      </c>
      <c r="D18">
        <v>0.63698999999999995</v>
      </c>
      <c r="E18">
        <v>0.142487</v>
      </c>
      <c r="F18">
        <v>5.6444000000000001E-2</v>
      </c>
      <c r="G18">
        <v>3.0501299999999999E-2</v>
      </c>
      <c r="H18">
        <v>2.2301100000000001E-2</v>
      </c>
      <c r="I18">
        <v>1.9775500000000001E-2</v>
      </c>
      <c r="J18">
        <v>1.8767200000000001E-2</v>
      </c>
      <c r="K18">
        <v>1.8557000000000001E-2</v>
      </c>
    </row>
    <row r="19" spans="1:11" x14ac:dyDescent="0.25">
      <c r="A19">
        <v>1194.26</v>
      </c>
      <c r="B19">
        <v>130.97</v>
      </c>
      <c r="C19">
        <v>6.61585</v>
      </c>
      <c r="D19">
        <v>0.53065899999999999</v>
      </c>
      <c r="E19">
        <v>0.15889</v>
      </c>
      <c r="F19">
        <v>4.0566999999999999E-2</v>
      </c>
      <c r="G19">
        <v>2.4672699999999999E-2</v>
      </c>
      <c r="H19">
        <v>1.9206000000000001E-2</v>
      </c>
      <c r="I19">
        <v>1.7021399999999999E-2</v>
      </c>
      <c r="J19">
        <v>1.65732E-2</v>
      </c>
      <c r="K19">
        <v>1.6357699999999999E-2</v>
      </c>
    </row>
    <row r="20" spans="1:11" x14ac:dyDescent="0.25">
      <c r="A20">
        <v>1173.8499999999999</v>
      </c>
      <c r="B20">
        <v>38.319699999999997</v>
      </c>
      <c r="C20">
        <v>1.0141899999999999</v>
      </c>
      <c r="D20">
        <v>5.7636199999999999E-2</v>
      </c>
      <c r="E20">
        <v>9.5048400000000005E-3</v>
      </c>
      <c r="F20">
        <v>2.49548E-3</v>
      </c>
      <c r="G20">
        <v>7.3589399999999996E-4</v>
      </c>
      <c r="H20">
        <v>5.0135100000000003E-4</v>
      </c>
      <c r="I20">
        <v>3.8586099999999998E-4</v>
      </c>
      <c r="J20">
        <v>3.6315099999999998E-4</v>
      </c>
      <c r="K20">
        <v>3.4424299999999999E-4</v>
      </c>
    </row>
    <row r="21" spans="1:11" x14ac:dyDescent="0.25">
      <c r="A21">
        <v>1166.25</v>
      </c>
      <c r="B21">
        <v>112.758</v>
      </c>
      <c r="C21">
        <v>5.88781</v>
      </c>
      <c r="D21">
        <v>0.80743299999999996</v>
      </c>
      <c r="E21">
        <v>0.23247399999999999</v>
      </c>
      <c r="F21">
        <v>0.14530799999999999</v>
      </c>
      <c r="G21">
        <v>9.0049299999999999E-2</v>
      </c>
      <c r="H21">
        <v>7.7587900000000001E-2</v>
      </c>
      <c r="I21">
        <v>7.4393200000000007E-2</v>
      </c>
      <c r="J21">
        <v>7.2127399999999994E-2</v>
      </c>
      <c r="K21">
        <v>7.1409299999999995E-2</v>
      </c>
    </row>
    <row r="22" spans="1:11" x14ac:dyDescent="0.25">
      <c r="A22">
        <v>1345.36</v>
      </c>
      <c r="B22">
        <v>117.053</v>
      </c>
      <c r="C22">
        <v>7.4643199999999998</v>
      </c>
      <c r="D22">
        <v>0.82665200000000005</v>
      </c>
      <c r="E22">
        <v>0.23213600000000001</v>
      </c>
      <c r="F22">
        <v>0.14031199999999999</v>
      </c>
      <c r="G22">
        <v>7.8459399999999999E-2</v>
      </c>
      <c r="H22">
        <v>6.0924899999999997E-2</v>
      </c>
      <c r="I22">
        <v>5.51841E-2</v>
      </c>
      <c r="J22">
        <v>5.4038299999999997E-2</v>
      </c>
      <c r="K22">
        <v>5.3455900000000001E-2</v>
      </c>
    </row>
    <row r="23" spans="1:11" x14ac:dyDescent="0.25">
      <c r="A23">
        <v>1058.9000000000001</v>
      </c>
      <c r="B23">
        <v>75.504000000000005</v>
      </c>
      <c r="C23">
        <v>5.50007</v>
      </c>
      <c r="D23">
        <v>0.84379000000000004</v>
      </c>
      <c r="E23">
        <v>0.188281</v>
      </c>
      <c r="F23">
        <v>9.0984399999999993E-2</v>
      </c>
      <c r="G23">
        <v>6.7363999999999993E-2</v>
      </c>
      <c r="H23">
        <v>5.0068399999999999E-2</v>
      </c>
      <c r="I23">
        <v>4.7170999999999998E-2</v>
      </c>
      <c r="J23">
        <v>4.6110999999999999E-2</v>
      </c>
      <c r="K23">
        <v>4.5700499999999998E-2</v>
      </c>
    </row>
    <row r="24" spans="1:11" x14ac:dyDescent="0.25">
      <c r="A24">
        <v>1093.1600000000001</v>
      </c>
      <c r="B24">
        <v>140.99799999999999</v>
      </c>
      <c r="C24">
        <v>17.0321</v>
      </c>
      <c r="D24">
        <v>2.35006</v>
      </c>
      <c r="E24">
        <v>0.76336199999999999</v>
      </c>
      <c r="F24">
        <v>0.42413899999999999</v>
      </c>
      <c r="G24">
        <v>0.29921700000000001</v>
      </c>
      <c r="H24">
        <v>0.28131</v>
      </c>
      <c r="I24">
        <v>0.271065</v>
      </c>
      <c r="J24">
        <v>0.26764100000000002</v>
      </c>
      <c r="K24">
        <v>0.26608999999999999</v>
      </c>
    </row>
    <row r="25" spans="1:11" x14ac:dyDescent="0.25">
      <c r="A25">
        <v>1179.75</v>
      </c>
      <c r="B25">
        <v>65.971800000000002</v>
      </c>
      <c r="C25">
        <v>3.59531</v>
      </c>
      <c r="D25">
        <v>1.02077</v>
      </c>
      <c r="E25">
        <v>0.26865099999999997</v>
      </c>
      <c r="F25">
        <v>0.17286799999999999</v>
      </c>
      <c r="G25">
        <v>0.121946</v>
      </c>
      <c r="H25">
        <v>0.11433500000000001</v>
      </c>
      <c r="I25">
        <v>0.10689</v>
      </c>
      <c r="J25">
        <v>0.105813</v>
      </c>
      <c r="K25">
        <v>0.10523100000000001</v>
      </c>
    </row>
    <row r="26" spans="1:11" x14ac:dyDescent="0.25">
      <c r="A26">
        <v>914.15899999999999</v>
      </c>
      <c r="B26">
        <v>30.173400000000001</v>
      </c>
      <c r="C26">
        <v>0.62855799999999995</v>
      </c>
      <c r="D26">
        <v>0.104408</v>
      </c>
      <c r="E26">
        <v>2.2519000000000001E-2</v>
      </c>
      <c r="F26">
        <v>7.5307300000000002E-3</v>
      </c>
      <c r="G26">
        <v>2.0638399999999999E-3</v>
      </c>
      <c r="H26">
        <v>1.3480300000000001E-3</v>
      </c>
      <c r="I26">
        <v>1.1854299999999999E-3</v>
      </c>
      <c r="J26">
        <v>1.1423399999999999E-3</v>
      </c>
      <c r="K26">
        <v>1.10957E-3</v>
      </c>
    </row>
    <row r="27" spans="1:11" x14ac:dyDescent="0.25">
      <c r="A27">
        <v>1204.19</v>
      </c>
      <c r="B27">
        <v>7.2070699999999999</v>
      </c>
      <c r="C27">
        <v>0.28254000000000001</v>
      </c>
      <c r="D27">
        <v>1.8456E-2</v>
      </c>
      <c r="E27">
        <v>4.1095400000000001E-3</v>
      </c>
      <c r="F27">
        <v>1.0637000000000001E-3</v>
      </c>
      <c r="G27">
        <v>5.4174400000000004E-4</v>
      </c>
      <c r="H27">
        <v>4.6321699999999998E-4</v>
      </c>
      <c r="I27">
        <v>4.1569900000000001E-4</v>
      </c>
      <c r="J27">
        <v>3.8946500000000003E-4</v>
      </c>
      <c r="K27">
        <v>3.8549500000000002E-4</v>
      </c>
    </row>
    <row r="28" spans="1:11" x14ac:dyDescent="0.25">
      <c r="A28">
        <v>1241.26</v>
      </c>
      <c r="B28">
        <v>173.04599999999999</v>
      </c>
      <c r="C28">
        <v>9.6320399999999999</v>
      </c>
      <c r="D28">
        <v>0.67700499999999997</v>
      </c>
      <c r="E28">
        <v>0.21983900000000001</v>
      </c>
      <c r="F28">
        <v>0.10996300000000001</v>
      </c>
      <c r="G28">
        <v>7.0710999999999996E-2</v>
      </c>
      <c r="H28">
        <v>4.9445599999999999E-2</v>
      </c>
      <c r="I28">
        <v>4.3284700000000002E-2</v>
      </c>
      <c r="J28">
        <v>4.1928300000000002E-2</v>
      </c>
      <c r="K28">
        <v>4.1291899999999999E-2</v>
      </c>
    </row>
    <row r="29" spans="1:11" x14ac:dyDescent="0.25">
      <c r="A29">
        <v>924.34799999999996</v>
      </c>
      <c r="B29">
        <v>64.483900000000006</v>
      </c>
      <c r="C29">
        <v>4.6635799999999996</v>
      </c>
      <c r="D29">
        <v>0.92774199999999996</v>
      </c>
      <c r="E29">
        <v>0.207015</v>
      </c>
      <c r="F29">
        <v>9.8234299999999997E-2</v>
      </c>
      <c r="G29">
        <v>6.6267000000000006E-2</v>
      </c>
      <c r="H29">
        <v>5.7269399999999998E-2</v>
      </c>
      <c r="I29">
        <v>5.5733499999999998E-2</v>
      </c>
      <c r="J29">
        <v>5.5073700000000003E-2</v>
      </c>
      <c r="K29">
        <v>5.4748499999999999E-2</v>
      </c>
    </row>
    <row r="30" spans="1:11" x14ac:dyDescent="0.25">
      <c r="A30">
        <v>1150.44</v>
      </c>
      <c r="B30">
        <v>45.162500000000001</v>
      </c>
      <c r="C30">
        <v>0.84770000000000001</v>
      </c>
      <c r="D30">
        <v>0.11121200000000001</v>
      </c>
      <c r="E30">
        <v>4.0698900000000003E-2</v>
      </c>
      <c r="F30">
        <v>2.0168999999999999E-2</v>
      </c>
      <c r="G30">
        <v>9.7495499999999992E-3</v>
      </c>
      <c r="H30">
        <v>5.16549E-3</v>
      </c>
      <c r="I30">
        <v>4.8305099999999997E-3</v>
      </c>
      <c r="J30">
        <v>4.6966000000000004E-3</v>
      </c>
      <c r="K30">
        <v>4.6232900000000004E-3</v>
      </c>
    </row>
    <row r="31" spans="1:11" x14ac:dyDescent="0.25">
      <c r="A31">
        <v>1114.97</v>
      </c>
      <c r="B31">
        <v>147.53</v>
      </c>
      <c r="C31">
        <v>20.995000000000001</v>
      </c>
      <c r="D31">
        <v>2.9184299999999999</v>
      </c>
      <c r="E31">
        <v>0.41104600000000002</v>
      </c>
      <c r="F31">
        <v>0.18168999999999999</v>
      </c>
      <c r="G31">
        <v>0.106041</v>
      </c>
      <c r="H31">
        <v>6.5974199999999997E-2</v>
      </c>
      <c r="I31">
        <v>5.6496299999999999E-2</v>
      </c>
      <c r="J31">
        <v>5.2259800000000002E-2</v>
      </c>
      <c r="K31">
        <v>5.1374799999999998E-2</v>
      </c>
    </row>
    <row r="32" spans="1:11" x14ac:dyDescent="0.25">
      <c r="A32">
        <v>1117.55</v>
      </c>
      <c r="B32">
        <v>63.359200000000001</v>
      </c>
      <c r="C32">
        <v>1.4859599999999999</v>
      </c>
      <c r="D32">
        <v>0.26736900000000002</v>
      </c>
      <c r="E32">
        <v>8.92791E-2</v>
      </c>
      <c r="F32">
        <v>3.85695E-2</v>
      </c>
      <c r="G32">
        <v>2.65384E-2</v>
      </c>
      <c r="H32">
        <v>1.9574500000000002E-2</v>
      </c>
      <c r="I32">
        <v>1.81113E-2</v>
      </c>
      <c r="J32">
        <v>1.7515099999999999E-2</v>
      </c>
      <c r="K32">
        <v>1.73601E-2</v>
      </c>
    </row>
    <row r="33" spans="1:11" x14ac:dyDescent="0.25">
      <c r="A33">
        <v>1119.1099999999999</v>
      </c>
      <c r="B33">
        <v>122.629</v>
      </c>
      <c r="C33">
        <v>5.5905500000000004</v>
      </c>
      <c r="D33">
        <v>0.44261800000000001</v>
      </c>
      <c r="E33">
        <v>0.15094099999999999</v>
      </c>
      <c r="F33">
        <v>5.2935099999999999E-2</v>
      </c>
      <c r="G33">
        <v>2.77232E-2</v>
      </c>
      <c r="H33">
        <v>2.21149E-2</v>
      </c>
      <c r="I33">
        <v>2.0719700000000001E-2</v>
      </c>
      <c r="J33">
        <v>1.9994999999999999E-2</v>
      </c>
      <c r="K33">
        <v>1.9861199999999999E-2</v>
      </c>
    </row>
    <row r="34" spans="1:11" x14ac:dyDescent="0.25">
      <c r="A34">
        <v>1071.5</v>
      </c>
      <c r="B34">
        <v>43.175400000000003</v>
      </c>
      <c r="C34">
        <v>1.23238</v>
      </c>
      <c r="D34">
        <v>0.165272</v>
      </c>
      <c r="E34">
        <v>3.5561799999999998E-2</v>
      </c>
      <c r="F34">
        <v>1.22063E-2</v>
      </c>
      <c r="G34">
        <v>6.7550199999999996E-3</v>
      </c>
      <c r="H34">
        <v>6.1711700000000001E-3</v>
      </c>
      <c r="I34">
        <v>5.55749E-3</v>
      </c>
      <c r="J34">
        <v>5.4203699999999999E-3</v>
      </c>
      <c r="K34">
        <v>5.39537E-3</v>
      </c>
    </row>
    <row r="35" spans="1:11" x14ac:dyDescent="0.25">
      <c r="A35">
        <v>1131.42</v>
      </c>
      <c r="B35">
        <v>65.513599999999997</v>
      </c>
      <c r="C35">
        <v>2.5656400000000001</v>
      </c>
      <c r="D35">
        <v>0.235315</v>
      </c>
      <c r="E35">
        <v>7.9760300000000006E-2</v>
      </c>
      <c r="F35">
        <v>3.9704200000000002E-2</v>
      </c>
      <c r="G35">
        <v>2.7868299999999999E-2</v>
      </c>
      <c r="H35">
        <v>2.0704E-2</v>
      </c>
      <c r="I35">
        <v>1.9809500000000001E-2</v>
      </c>
      <c r="J35">
        <v>1.9411600000000001E-2</v>
      </c>
      <c r="K35">
        <v>1.9017800000000001E-2</v>
      </c>
    </row>
    <row r="36" spans="1:11" x14ac:dyDescent="0.25">
      <c r="A36">
        <v>1198.3599999999999</v>
      </c>
      <c r="B36">
        <v>115.777</v>
      </c>
      <c r="C36">
        <v>3.7522500000000001</v>
      </c>
      <c r="D36">
        <v>0.51677099999999998</v>
      </c>
      <c r="E36">
        <v>0.16896700000000001</v>
      </c>
      <c r="F36">
        <v>8.2259600000000002E-2</v>
      </c>
      <c r="G36">
        <v>6.3767400000000002E-2</v>
      </c>
      <c r="H36">
        <v>5.5356700000000002E-2</v>
      </c>
      <c r="I36">
        <v>5.3087500000000003E-2</v>
      </c>
      <c r="J36">
        <v>5.1997500000000002E-2</v>
      </c>
      <c r="K36">
        <v>5.1689899999999997E-2</v>
      </c>
    </row>
    <row r="37" spans="1:11" x14ac:dyDescent="0.25">
      <c r="A37">
        <v>1107.02</v>
      </c>
      <c r="B37">
        <v>25.3276</v>
      </c>
      <c r="C37">
        <v>0.95063299999999995</v>
      </c>
      <c r="D37">
        <v>0.24454899999999999</v>
      </c>
      <c r="E37">
        <v>0.115881</v>
      </c>
      <c r="F37">
        <v>4.9319399999999999E-2</v>
      </c>
      <c r="G37">
        <v>2.94104E-2</v>
      </c>
      <c r="H37">
        <v>2.2866600000000001E-2</v>
      </c>
      <c r="I37">
        <v>1.99995E-2</v>
      </c>
      <c r="J37">
        <v>1.9070799999999999E-2</v>
      </c>
      <c r="K37">
        <v>1.8897600000000001E-2</v>
      </c>
    </row>
    <row r="38" spans="1:11" x14ac:dyDescent="0.25">
      <c r="A38">
        <v>893.00400000000002</v>
      </c>
      <c r="B38">
        <v>63.272300000000001</v>
      </c>
      <c r="C38">
        <v>2.1148500000000001</v>
      </c>
      <c r="D38">
        <v>0.46128799999999998</v>
      </c>
      <c r="E38">
        <v>0.183809</v>
      </c>
      <c r="F38">
        <v>7.2378300000000007E-2</v>
      </c>
      <c r="G38">
        <v>4.9620499999999998E-2</v>
      </c>
      <c r="H38">
        <v>3.8713699999999997E-2</v>
      </c>
      <c r="I38">
        <v>3.4777000000000002E-2</v>
      </c>
      <c r="J38">
        <v>3.43001E-2</v>
      </c>
      <c r="K38">
        <v>3.3980400000000001E-2</v>
      </c>
    </row>
    <row r="39" spans="1:11" x14ac:dyDescent="0.25">
      <c r="A39">
        <v>860.46900000000005</v>
      </c>
      <c r="B39">
        <v>73.922399999999996</v>
      </c>
      <c r="C39">
        <v>3.9182600000000001</v>
      </c>
      <c r="D39">
        <v>0.59481700000000004</v>
      </c>
      <c r="E39">
        <v>0.209262</v>
      </c>
      <c r="F39">
        <v>6.7920800000000003E-2</v>
      </c>
      <c r="G39">
        <v>3.9955499999999998E-2</v>
      </c>
      <c r="H39">
        <v>2.9746999999999999E-2</v>
      </c>
      <c r="I39">
        <v>2.5738799999999999E-2</v>
      </c>
      <c r="J39">
        <v>2.4297599999999999E-2</v>
      </c>
      <c r="K39">
        <v>2.40457E-2</v>
      </c>
    </row>
    <row r="40" spans="1:11" x14ac:dyDescent="0.25">
      <c r="A40">
        <v>1042.56</v>
      </c>
      <c r="B40">
        <v>61.331200000000003</v>
      </c>
      <c r="C40">
        <v>4.2103999999999999</v>
      </c>
      <c r="D40">
        <v>0.68136799999999997</v>
      </c>
      <c r="E40">
        <v>0.18654200000000001</v>
      </c>
      <c r="F40">
        <v>0.115048</v>
      </c>
      <c r="G40">
        <v>9.0319200000000002E-2</v>
      </c>
      <c r="H40">
        <v>8.0729499999999996E-2</v>
      </c>
      <c r="I40">
        <v>7.7765000000000001E-2</v>
      </c>
      <c r="J40">
        <v>7.6772499999999994E-2</v>
      </c>
      <c r="K40">
        <v>7.6193700000000003E-2</v>
      </c>
    </row>
    <row r="41" spans="1:11" x14ac:dyDescent="0.25">
      <c r="A41">
        <v>1290.07</v>
      </c>
      <c r="B41">
        <v>61.607599999999998</v>
      </c>
      <c r="C41">
        <v>3.5129800000000002</v>
      </c>
      <c r="D41">
        <v>0.43920399999999998</v>
      </c>
      <c r="E41">
        <v>0.14698700000000001</v>
      </c>
      <c r="F41">
        <v>6.9276500000000005E-2</v>
      </c>
      <c r="G41">
        <v>5.0611999999999997E-2</v>
      </c>
      <c r="H41">
        <v>4.4583900000000003E-2</v>
      </c>
      <c r="I41">
        <v>4.3542299999999999E-2</v>
      </c>
      <c r="J41">
        <v>4.3164800000000003E-2</v>
      </c>
      <c r="K41">
        <v>4.3003199999999998E-2</v>
      </c>
    </row>
    <row r="42" spans="1:11" x14ac:dyDescent="0.25">
      <c r="A42">
        <v>1279.76</v>
      </c>
      <c r="B42">
        <v>138.87899999999999</v>
      </c>
      <c r="C42">
        <v>18.327200000000001</v>
      </c>
      <c r="D42">
        <v>2.7804899999999999</v>
      </c>
      <c r="E42">
        <v>0.56350800000000001</v>
      </c>
      <c r="F42">
        <v>0.205258</v>
      </c>
      <c r="G42">
        <v>0.12961400000000001</v>
      </c>
      <c r="H42">
        <v>0.103445</v>
      </c>
      <c r="I42">
        <v>8.7296100000000001E-2</v>
      </c>
      <c r="J42">
        <v>8.1465499999999996E-2</v>
      </c>
      <c r="K42">
        <v>7.9088800000000001E-2</v>
      </c>
    </row>
    <row r="43" spans="1:11" x14ac:dyDescent="0.25">
      <c r="A43">
        <v>1205.77</v>
      </c>
      <c r="B43">
        <v>122.84</v>
      </c>
      <c r="C43">
        <v>2.2378800000000001</v>
      </c>
      <c r="D43">
        <v>0.48208099999999998</v>
      </c>
      <c r="E43">
        <v>0.19866500000000001</v>
      </c>
      <c r="F43">
        <v>7.8923900000000005E-2</v>
      </c>
      <c r="G43">
        <v>4.50652E-2</v>
      </c>
      <c r="H43">
        <v>3.3757599999999999E-2</v>
      </c>
      <c r="I43">
        <v>2.8643200000000001E-2</v>
      </c>
      <c r="J43">
        <v>2.60471E-2</v>
      </c>
      <c r="K43">
        <v>2.55347E-2</v>
      </c>
    </row>
    <row r="44" spans="1:11" x14ac:dyDescent="0.25">
      <c r="A44">
        <v>898.70799999999997</v>
      </c>
      <c r="B44">
        <v>65.311300000000003</v>
      </c>
      <c r="C44">
        <v>3.9561500000000001</v>
      </c>
      <c r="D44">
        <v>0.88836300000000001</v>
      </c>
      <c r="E44">
        <v>0.40589599999999998</v>
      </c>
      <c r="F44">
        <v>0.25667699999999999</v>
      </c>
      <c r="G44">
        <v>0.200493</v>
      </c>
      <c r="H44">
        <v>0.168734</v>
      </c>
      <c r="I44">
        <v>0.15329599999999999</v>
      </c>
      <c r="J44">
        <v>0.143454</v>
      </c>
      <c r="K44">
        <v>0.14133200000000001</v>
      </c>
    </row>
    <row r="45" spans="1:11" x14ac:dyDescent="0.25">
      <c r="A45">
        <v>1386.12</v>
      </c>
      <c r="B45">
        <v>71.145300000000006</v>
      </c>
      <c r="C45">
        <v>3.09605</v>
      </c>
      <c r="D45">
        <v>0.218224</v>
      </c>
      <c r="E45">
        <v>3.2885699999999997E-2</v>
      </c>
      <c r="F45">
        <v>1.06505E-2</v>
      </c>
      <c r="G45">
        <v>6.6379999999999998E-3</v>
      </c>
      <c r="H45">
        <v>4.7478900000000003E-3</v>
      </c>
      <c r="I45">
        <v>3.9163899999999996E-3</v>
      </c>
      <c r="J45">
        <v>3.7583099999999999E-3</v>
      </c>
      <c r="K45">
        <v>3.6962000000000002E-3</v>
      </c>
    </row>
    <row r="46" spans="1:11" x14ac:dyDescent="0.25">
      <c r="A46">
        <v>1220.6600000000001</v>
      </c>
      <c r="B46">
        <v>42.042499999999997</v>
      </c>
      <c r="C46">
        <v>1.7570300000000001</v>
      </c>
      <c r="D46">
        <v>0.14593100000000001</v>
      </c>
      <c r="E46">
        <v>2.3262600000000001E-2</v>
      </c>
      <c r="F46">
        <v>7.9472699999999993E-3</v>
      </c>
      <c r="G46">
        <v>3.7127599999999998E-3</v>
      </c>
      <c r="H46">
        <v>2.8253699999999998E-3</v>
      </c>
      <c r="I46">
        <v>2.4064799999999999E-3</v>
      </c>
      <c r="J46">
        <v>2.3066599999999999E-3</v>
      </c>
      <c r="K46">
        <v>2.25464E-3</v>
      </c>
    </row>
    <row r="47" spans="1:11" x14ac:dyDescent="0.25">
      <c r="A47">
        <v>1109.07</v>
      </c>
      <c r="B47">
        <v>54.6922</v>
      </c>
      <c r="C47">
        <v>3.5182799999999999</v>
      </c>
      <c r="D47">
        <v>0.36356699999999997</v>
      </c>
      <c r="E47">
        <v>0.113911</v>
      </c>
      <c r="F47">
        <v>5.3969499999999997E-2</v>
      </c>
      <c r="G47">
        <v>3.9208399999999997E-2</v>
      </c>
      <c r="H47">
        <v>3.2033899999999997E-2</v>
      </c>
      <c r="I47">
        <v>2.94156E-2</v>
      </c>
      <c r="J47">
        <v>2.7727600000000002E-2</v>
      </c>
      <c r="K47">
        <v>2.7529499999999998E-2</v>
      </c>
    </row>
    <row r="48" spans="1:11" x14ac:dyDescent="0.25">
      <c r="A48">
        <v>1212.5</v>
      </c>
      <c r="B48">
        <v>196.404</v>
      </c>
      <c r="C48">
        <v>26.9848</v>
      </c>
      <c r="D48">
        <v>2.3293200000000001</v>
      </c>
      <c r="E48">
        <v>0.82247499999999996</v>
      </c>
      <c r="F48">
        <v>0.50127699999999997</v>
      </c>
      <c r="G48">
        <v>0.326123</v>
      </c>
      <c r="H48">
        <v>0.290379</v>
      </c>
      <c r="I48">
        <v>0.26835999999999999</v>
      </c>
      <c r="J48">
        <v>0.25808799999999998</v>
      </c>
      <c r="K48">
        <v>0.25472899999999998</v>
      </c>
    </row>
    <row r="49" spans="1:11" x14ac:dyDescent="0.25">
      <c r="A49">
        <v>663.19799999999998</v>
      </c>
      <c r="B49">
        <v>7.3343499999999997</v>
      </c>
      <c r="C49">
        <v>0.46870099999999998</v>
      </c>
      <c r="D49">
        <v>4.7713100000000001E-2</v>
      </c>
      <c r="E49">
        <v>1.1069900000000001E-2</v>
      </c>
      <c r="F49">
        <v>3.3024899999999999E-3</v>
      </c>
      <c r="G49">
        <v>1.3484300000000001E-3</v>
      </c>
      <c r="H49">
        <v>9.6943400000000003E-4</v>
      </c>
      <c r="I49">
        <v>8.4887199999999997E-4</v>
      </c>
      <c r="J49">
        <v>8.0103399999999995E-4</v>
      </c>
      <c r="K49">
        <v>7.6911000000000004E-4</v>
      </c>
    </row>
    <row r="50" spans="1:11" x14ac:dyDescent="0.25">
      <c r="A50">
        <v>911.65800000000002</v>
      </c>
      <c r="B50">
        <v>41.9514</v>
      </c>
      <c r="C50">
        <v>1.0556000000000001</v>
      </c>
      <c r="D50">
        <v>0.10670300000000001</v>
      </c>
      <c r="E50">
        <v>3.5138599999999999E-2</v>
      </c>
      <c r="F50">
        <v>1.6566000000000001E-2</v>
      </c>
      <c r="G50">
        <v>1.0887900000000001E-2</v>
      </c>
      <c r="H50">
        <v>9.0813500000000002E-3</v>
      </c>
      <c r="I50">
        <v>8.3035399999999999E-3</v>
      </c>
      <c r="J50">
        <v>8.1711100000000005E-3</v>
      </c>
      <c r="K50">
        <v>8.1296500000000004E-3</v>
      </c>
    </row>
    <row r="51" spans="1:11" x14ac:dyDescent="0.25">
      <c r="A51">
        <v>1066.49</v>
      </c>
      <c r="B51">
        <v>58.3187</v>
      </c>
      <c r="C51">
        <v>1.7416</v>
      </c>
      <c r="D51">
        <v>0.20799300000000001</v>
      </c>
      <c r="E51">
        <v>7.0347999999999994E-2</v>
      </c>
      <c r="F51">
        <v>2.5596899999999999E-2</v>
      </c>
      <c r="G51">
        <v>1.34164E-2</v>
      </c>
      <c r="H51">
        <v>1.03877E-2</v>
      </c>
      <c r="I51">
        <v>9.4423800000000002E-3</v>
      </c>
      <c r="J51">
        <v>9.1453799999999998E-3</v>
      </c>
      <c r="K51">
        <v>9.0107499999999997E-3</v>
      </c>
    </row>
    <row r="52" spans="1:11" x14ac:dyDescent="0.25">
      <c r="A52">
        <v>1200.8599999999999</v>
      </c>
      <c r="B52">
        <v>79.139099999999999</v>
      </c>
      <c r="C52">
        <v>5.8830799999999996</v>
      </c>
      <c r="D52">
        <v>0.54338299999999995</v>
      </c>
      <c r="E52">
        <v>0.16809099999999999</v>
      </c>
      <c r="F52">
        <v>7.2691699999999998E-2</v>
      </c>
      <c r="G52">
        <v>5.3499199999999997E-2</v>
      </c>
      <c r="H52">
        <v>3.5741500000000002E-2</v>
      </c>
      <c r="I52">
        <v>3.06775E-2</v>
      </c>
      <c r="J52">
        <v>2.9488199999999999E-2</v>
      </c>
      <c r="K52">
        <v>2.8274899999999999E-2</v>
      </c>
    </row>
    <row r="53" spans="1:11" x14ac:dyDescent="0.25">
      <c r="A53">
        <v>1010.98</v>
      </c>
      <c r="B53">
        <v>43.054299999999998</v>
      </c>
      <c r="C53">
        <v>0.92857100000000004</v>
      </c>
      <c r="D53">
        <v>0.12221600000000001</v>
      </c>
      <c r="E53">
        <v>2.0206200000000001E-2</v>
      </c>
      <c r="F53">
        <v>7.0304499999999997E-3</v>
      </c>
      <c r="G53">
        <v>4.0615699999999996E-3</v>
      </c>
      <c r="H53">
        <v>2.8846900000000001E-3</v>
      </c>
      <c r="I53">
        <v>2.6241699999999999E-3</v>
      </c>
      <c r="J53">
        <v>2.5292600000000002E-3</v>
      </c>
      <c r="K53">
        <v>2.4841199999999998E-3</v>
      </c>
    </row>
    <row r="54" spans="1:11" x14ac:dyDescent="0.25">
      <c r="A54">
        <v>1377.66</v>
      </c>
      <c r="B54">
        <v>176.339</v>
      </c>
      <c r="C54">
        <v>26.602399999999999</v>
      </c>
      <c r="D54">
        <v>2.4184000000000001</v>
      </c>
      <c r="E54">
        <v>0.25013800000000003</v>
      </c>
      <c r="F54">
        <v>0.12517700000000001</v>
      </c>
      <c r="G54">
        <v>6.7251400000000003E-2</v>
      </c>
      <c r="H54">
        <v>3.9056800000000003E-2</v>
      </c>
      <c r="I54">
        <v>2.2253200000000001E-2</v>
      </c>
      <c r="J54">
        <v>2.1314199999999998E-2</v>
      </c>
      <c r="K54">
        <v>2.0889600000000001E-2</v>
      </c>
    </row>
    <row r="55" spans="1:11" x14ac:dyDescent="0.25">
      <c r="A55">
        <v>1239.32</v>
      </c>
      <c r="B55">
        <v>101.807</v>
      </c>
      <c r="C55">
        <v>3.7229700000000001</v>
      </c>
      <c r="D55">
        <v>0.28190700000000002</v>
      </c>
      <c r="E55">
        <v>0.107875</v>
      </c>
      <c r="F55">
        <v>5.3382100000000002E-2</v>
      </c>
      <c r="G55">
        <v>2.59169E-2</v>
      </c>
      <c r="H55">
        <v>2.1088599999999999E-2</v>
      </c>
      <c r="I55">
        <v>1.7380900000000001E-2</v>
      </c>
      <c r="J55">
        <v>1.64108E-2</v>
      </c>
      <c r="K55">
        <v>1.6161600000000002E-2</v>
      </c>
    </row>
    <row r="56" spans="1:11" x14ac:dyDescent="0.25">
      <c r="A56">
        <v>1261.4100000000001</v>
      </c>
      <c r="B56">
        <v>78.415400000000005</v>
      </c>
      <c r="C56">
        <v>5.2071199999999997</v>
      </c>
      <c r="D56">
        <v>0.64452900000000002</v>
      </c>
      <c r="E56">
        <v>0.15942300000000001</v>
      </c>
      <c r="F56">
        <v>5.9897199999999998E-2</v>
      </c>
      <c r="G56">
        <v>3.5399699999999999E-2</v>
      </c>
      <c r="H56">
        <v>2.6895200000000001E-2</v>
      </c>
      <c r="I56">
        <v>2.4762800000000001E-2</v>
      </c>
      <c r="J56">
        <v>2.3204900000000001E-2</v>
      </c>
      <c r="K56">
        <v>2.2447399999999999E-2</v>
      </c>
    </row>
    <row r="57" spans="1:11" x14ac:dyDescent="0.25">
      <c r="A57">
        <v>1077.8599999999999</v>
      </c>
      <c r="B57">
        <v>56.823999999999998</v>
      </c>
      <c r="C57">
        <v>3.3551899999999999</v>
      </c>
      <c r="D57">
        <v>0.44809399999999999</v>
      </c>
      <c r="E57">
        <v>0.15527199999999999</v>
      </c>
      <c r="F57">
        <v>7.4246699999999999E-2</v>
      </c>
      <c r="G57">
        <v>5.1680900000000002E-2</v>
      </c>
      <c r="H57">
        <v>4.46364E-2</v>
      </c>
      <c r="I57">
        <v>4.2468400000000003E-2</v>
      </c>
      <c r="J57">
        <v>4.1937000000000002E-2</v>
      </c>
      <c r="K57">
        <v>4.1756500000000002E-2</v>
      </c>
    </row>
    <row r="58" spans="1:11" x14ac:dyDescent="0.25">
      <c r="A58">
        <v>1425.65</v>
      </c>
      <c r="B58">
        <v>105.80200000000001</v>
      </c>
      <c r="C58">
        <v>4.0132399999999997</v>
      </c>
      <c r="D58">
        <v>0.68072500000000002</v>
      </c>
      <c r="E58">
        <v>0.1731</v>
      </c>
      <c r="F58">
        <v>4.9481900000000002E-2</v>
      </c>
      <c r="G58">
        <v>2.8163199999999999E-2</v>
      </c>
      <c r="H58">
        <v>2.3218900000000001E-2</v>
      </c>
      <c r="I58">
        <v>2.07285E-2</v>
      </c>
      <c r="J58">
        <v>1.91004E-2</v>
      </c>
      <c r="K58">
        <v>1.87809E-2</v>
      </c>
    </row>
    <row r="59" spans="1:11" x14ac:dyDescent="0.25">
      <c r="A59">
        <v>992.08500000000004</v>
      </c>
      <c r="B59">
        <v>42.511200000000002</v>
      </c>
      <c r="C59">
        <v>2.5935299999999999</v>
      </c>
      <c r="D59">
        <v>0.39350200000000002</v>
      </c>
      <c r="E59">
        <v>5.4308599999999999E-2</v>
      </c>
      <c r="F59">
        <v>3.1891999999999997E-2</v>
      </c>
      <c r="G59">
        <v>1.7285700000000001E-2</v>
      </c>
      <c r="H59">
        <v>1.31906E-2</v>
      </c>
      <c r="I59">
        <v>1.17108E-2</v>
      </c>
      <c r="J59">
        <v>1.14663E-2</v>
      </c>
      <c r="K59">
        <v>1.13846E-2</v>
      </c>
    </row>
    <row r="60" spans="1:11" x14ac:dyDescent="0.25">
      <c r="A60">
        <v>1020.12</v>
      </c>
      <c r="B60">
        <v>76.341999999999999</v>
      </c>
      <c r="C60">
        <v>2.4348399999999999</v>
      </c>
      <c r="D60">
        <v>0.30246699999999999</v>
      </c>
      <c r="E60">
        <v>8.2187800000000005E-2</v>
      </c>
      <c r="F60">
        <v>3.0185699999999999E-2</v>
      </c>
      <c r="G60">
        <v>1.9109000000000001E-2</v>
      </c>
      <c r="H60">
        <v>1.63359E-2</v>
      </c>
      <c r="I60">
        <v>1.46795E-2</v>
      </c>
      <c r="J60">
        <v>1.43404E-2</v>
      </c>
      <c r="K60">
        <v>1.4133400000000001E-2</v>
      </c>
    </row>
    <row r="61" spans="1:11" x14ac:dyDescent="0.25">
      <c r="A61">
        <v>1242.32</v>
      </c>
      <c r="B61">
        <v>89.471400000000003</v>
      </c>
      <c r="C61">
        <v>2.7416</v>
      </c>
      <c r="D61">
        <v>0.67583300000000002</v>
      </c>
      <c r="E61">
        <v>0.17824000000000001</v>
      </c>
      <c r="F61">
        <v>0.119556</v>
      </c>
      <c r="G61">
        <v>6.0575499999999997E-2</v>
      </c>
      <c r="H61">
        <v>4.7608400000000002E-2</v>
      </c>
      <c r="I61">
        <v>4.4329199999999999E-2</v>
      </c>
      <c r="J61">
        <v>4.3421300000000003E-2</v>
      </c>
      <c r="K61">
        <v>4.3091200000000003E-2</v>
      </c>
    </row>
    <row r="62" spans="1:11" x14ac:dyDescent="0.25">
      <c r="A62">
        <v>1114.01</v>
      </c>
      <c r="B62">
        <v>30.0246</v>
      </c>
      <c r="C62">
        <v>2.0301300000000002</v>
      </c>
      <c r="D62">
        <v>0.28622900000000001</v>
      </c>
      <c r="E62">
        <v>3.2266200000000002E-2</v>
      </c>
      <c r="F62">
        <v>1.15389E-2</v>
      </c>
      <c r="G62">
        <v>6.8061800000000002E-3</v>
      </c>
      <c r="H62">
        <v>4.7836099999999998E-3</v>
      </c>
      <c r="I62">
        <v>3.8519600000000002E-3</v>
      </c>
      <c r="J62">
        <v>3.4588100000000001E-3</v>
      </c>
      <c r="K62">
        <v>3.3791699999999999E-3</v>
      </c>
    </row>
    <row r="63" spans="1:11" x14ac:dyDescent="0.25">
      <c r="A63">
        <v>1034.18</v>
      </c>
      <c r="B63">
        <v>59.087600000000002</v>
      </c>
      <c r="C63">
        <v>2.2402299999999999</v>
      </c>
      <c r="D63">
        <v>0.13978299999999999</v>
      </c>
      <c r="E63">
        <v>3.6255599999999999E-2</v>
      </c>
      <c r="F63">
        <v>1.33049E-2</v>
      </c>
      <c r="G63">
        <v>7.1842700000000004E-3</v>
      </c>
      <c r="H63">
        <v>4.0069600000000004E-3</v>
      </c>
      <c r="I63">
        <v>3.70755E-3</v>
      </c>
      <c r="J63">
        <v>3.1704099999999998E-3</v>
      </c>
      <c r="K63">
        <v>3.1089999999999998E-3</v>
      </c>
    </row>
    <row r="64" spans="1:11" x14ac:dyDescent="0.25">
      <c r="A64">
        <v>792.577</v>
      </c>
      <c r="B64">
        <v>53.835999999999999</v>
      </c>
      <c r="C64">
        <v>2.5951200000000001</v>
      </c>
      <c r="D64">
        <v>0.37412299999999998</v>
      </c>
      <c r="E64">
        <v>0.162797</v>
      </c>
      <c r="F64">
        <v>9.6216099999999999E-2</v>
      </c>
      <c r="G64">
        <v>6.4292100000000005E-2</v>
      </c>
      <c r="H64">
        <v>5.39655E-2</v>
      </c>
      <c r="I64">
        <v>5.0462399999999998E-2</v>
      </c>
      <c r="J64">
        <v>4.97644E-2</v>
      </c>
      <c r="K64">
        <v>4.93788E-2</v>
      </c>
    </row>
    <row r="65" spans="1:11" x14ac:dyDescent="0.25">
      <c r="A65">
        <v>1096.43</v>
      </c>
      <c r="B65">
        <v>96.552400000000006</v>
      </c>
      <c r="C65">
        <v>13.702299999999999</v>
      </c>
      <c r="D65">
        <v>1.5796399999999999</v>
      </c>
      <c r="E65">
        <v>0.36366999999999999</v>
      </c>
      <c r="F65">
        <v>0.163825</v>
      </c>
      <c r="G65">
        <v>8.1730300000000006E-2</v>
      </c>
      <c r="H65">
        <v>6.2856899999999993E-2</v>
      </c>
      <c r="I65">
        <v>5.6486099999999997E-2</v>
      </c>
      <c r="J65">
        <v>5.3087799999999997E-2</v>
      </c>
      <c r="K65">
        <v>5.0898100000000002E-2</v>
      </c>
    </row>
    <row r="66" spans="1:11" x14ac:dyDescent="0.25">
      <c r="A66">
        <v>1005.71</v>
      </c>
      <c r="B66">
        <v>105.63800000000001</v>
      </c>
      <c r="C66">
        <v>6.5545</v>
      </c>
      <c r="D66">
        <v>0.39343</v>
      </c>
      <c r="E66">
        <v>0.14870900000000001</v>
      </c>
      <c r="F66">
        <v>8.7955400000000003E-2</v>
      </c>
      <c r="G66">
        <v>6.6035300000000005E-2</v>
      </c>
      <c r="H66">
        <v>5.4592700000000001E-2</v>
      </c>
      <c r="I66">
        <v>4.9729200000000001E-2</v>
      </c>
      <c r="J66">
        <v>4.8955800000000001E-2</v>
      </c>
      <c r="K66">
        <v>4.8631599999999997E-2</v>
      </c>
    </row>
    <row r="67" spans="1:11" x14ac:dyDescent="0.25">
      <c r="A67">
        <v>1114.6600000000001</v>
      </c>
      <c r="B67">
        <v>6.6935500000000001</v>
      </c>
      <c r="C67">
        <v>0.20761399999999999</v>
      </c>
      <c r="D67">
        <v>3.3642499999999999E-2</v>
      </c>
      <c r="E67">
        <v>1.08415E-2</v>
      </c>
      <c r="F67">
        <v>4.84009E-3</v>
      </c>
      <c r="G67">
        <v>2.65401E-3</v>
      </c>
      <c r="H67">
        <v>1.4385800000000001E-3</v>
      </c>
      <c r="I67">
        <v>9.9780200000000011E-4</v>
      </c>
      <c r="J67">
        <v>9.28296E-4</v>
      </c>
      <c r="K67">
        <v>9.0235700000000001E-4</v>
      </c>
    </row>
    <row r="68" spans="1:11" x14ac:dyDescent="0.25">
      <c r="A68">
        <v>815.16</v>
      </c>
      <c r="B68">
        <v>31.819600000000001</v>
      </c>
      <c r="C68">
        <v>1.25786</v>
      </c>
      <c r="D68">
        <v>0.17897199999999999</v>
      </c>
      <c r="E68">
        <v>5.0061500000000002E-2</v>
      </c>
      <c r="F68">
        <v>2.04587E-2</v>
      </c>
      <c r="G68">
        <v>1.19414E-2</v>
      </c>
      <c r="H68">
        <v>9.6812300000000007E-3</v>
      </c>
      <c r="I68">
        <v>8.9812399999999997E-3</v>
      </c>
      <c r="J68">
        <v>8.4247999999999997E-3</v>
      </c>
      <c r="K68">
        <v>7.9738199999999995E-3</v>
      </c>
    </row>
    <row r="69" spans="1:11" x14ac:dyDescent="0.25">
      <c r="A69">
        <v>965.18899999999996</v>
      </c>
      <c r="B69">
        <v>70.315399999999997</v>
      </c>
      <c r="C69">
        <v>3.1333700000000002</v>
      </c>
      <c r="D69">
        <v>0.44345000000000001</v>
      </c>
      <c r="E69">
        <v>0.211894</v>
      </c>
      <c r="F69">
        <v>9.6039200000000005E-2</v>
      </c>
      <c r="G69">
        <v>4.3060300000000003E-2</v>
      </c>
      <c r="H69">
        <v>3.3658399999999998E-2</v>
      </c>
      <c r="I69">
        <v>3.1601299999999999E-2</v>
      </c>
      <c r="J69">
        <v>3.0717899999999999E-2</v>
      </c>
      <c r="K69">
        <v>3.01488E-2</v>
      </c>
    </row>
    <row r="70" spans="1:11" x14ac:dyDescent="0.25">
      <c r="A70">
        <v>1009.41</v>
      </c>
      <c r="B70">
        <v>101.673</v>
      </c>
      <c r="C70">
        <v>3.2895500000000002</v>
      </c>
      <c r="D70">
        <v>0.41714899999999999</v>
      </c>
      <c r="E70">
        <v>5.7093100000000001E-2</v>
      </c>
      <c r="F70">
        <v>1.9007799999999998E-2</v>
      </c>
      <c r="G70">
        <v>7.4640100000000001E-3</v>
      </c>
      <c r="H70">
        <v>4.8074800000000003E-3</v>
      </c>
      <c r="I70">
        <v>3.69178E-3</v>
      </c>
      <c r="J70">
        <v>3.4739599999999999E-3</v>
      </c>
      <c r="K70">
        <v>3.4012999999999999E-3</v>
      </c>
    </row>
    <row r="71" spans="1:11" x14ac:dyDescent="0.25">
      <c r="A71">
        <v>1266.1500000000001</v>
      </c>
      <c r="B71">
        <v>22.9788</v>
      </c>
      <c r="C71">
        <v>0.64215599999999995</v>
      </c>
      <c r="D71">
        <v>9.3039999999999998E-2</v>
      </c>
      <c r="E71">
        <v>2.35538E-2</v>
      </c>
      <c r="F71">
        <v>8.3637999999999994E-3</v>
      </c>
      <c r="G71">
        <v>3.4109700000000001E-3</v>
      </c>
      <c r="H71">
        <v>2.1127699999999999E-3</v>
      </c>
      <c r="I71">
        <v>1.7330500000000001E-3</v>
      </c>
      <c r="J71">
        <v>1.49445E-3</v>
      </c>
      <c r="K71">
        <v>1.4379099999999999E-3</v>
      </c>
    </row>
    <row r="72" spans="1:11" x14ac:dyDescent="0.25">
      <c r="A72">
        <v>1030.69</v>
      </c>
      <c r="B72">
        <v>27.199200000000001</v>
      </c>
      <c r="C72">
        <v>0.38854100000000003</v>
      </c>
      <c r="D72">
        <v>6.9033899999999995E-2</v>
      </c>
      <c r="E72">
        <v>1.4889400000000001E-2</v>
      </c>
      <c r="F72">
        <v>4.4609999999999997E-3</v>
      </c>
      <c r="G72">
        <v>2.4744400000000001E-3</v>
      </c>
      <c r="H72">
        <v>1.79784E-3</v>
      </c>
      <c r="I72">
        <v>1.6501300000000001E-3</v>
      </c>
      <c r="J72">
        <v>1.5242999999999999E-3</v>
      </c>
      <c r="K72">
        <v>1.5054000000000001E-3</v>
      </c>
    </row>
    <row r="73" spans="1:11" x14ac:dyDescent="0.25">
      <c r="A73">
        <v>1186.93</v>
      </c>
      <c r="B73">
        <v>43.908299999999997</v>
      </c>
      <c r="C73">
        <v>1.83927</v>
      </c>
      <c r="D73">
        <v>0.25993500000000003</v>
      </c>
      <c r="E73">
        <v>6.2288999999999997E-2</v>
      </c>
      <c r="F73">
        <v>2.7509499999999999E-2</v>
      </c>
      <c r="G73">
        <v>2.19309E-2</v>
      </c>
      <c r="H73">
        <v>2.0136999999999999E-2</v>
      </c>
      <c r="I73">
        <v>1.9261799999999999E-2</v>
      </c>
      <c r="J73">
        <v>1.9121099999999999E-2</v>
      </c>
      <c r="K73">
        <v>1.9053199999999999E-2</v>
      </c>
    </row>
    <row r="74" spans="1:11" x14ac:dyDescent="0.25">
      <c r="A74">
        <v>1045.18</v>
      </c>
      <c r="B74">
        <v>62.468699999999998</v>
      </c>
      <c r="C74">
        <v>4.4741799999999996</v>
      </c>
      <c r="D74">
        <v>0.47147299999999998</v>
      </c>
      <c r="E74">
        <v>0.166491</v>
      </c>
      <c r="F74">
        <v>7.1157300000000007E-2</v>
      </c>
      <c r="G74">
        <v>3.6226899999999999E-2</v>
      </c>
      <c r="H74">
        <v>2.2947599999999999E-2</v>
      </c>
      <c r="I74">
        <v>2.0893800000000001E-2</v>
      </c>
      <c r="J74">
        <v>2.0155599999999999E-2</v>
      </c>
      <c r="K74">
        <v>1.9614800000000002E-2</v>
      </c>
    </row>
    <row r="75" spans="1:11" x14ac:dyDescent="0.25">
      <c r="A75">
        <v>893.41099999999994</v>
      </c>
      <c r="B75">
        <v>84.92</v>
      </c>
      <c r="C75">
        <v>3.0445099999999998</v>
      </c>
      <c r="D75">
        <v>0.52469600000000005</v>
      </c>
      <c r="E75">
        <v>0.16405400000000001</v>
      </c>
      <c r="F75">
        <v>8.1858700000000006E-2</v>
      </c>
      <c r="G75">
        <v>5.1176399999999997E-2</v>
      </c>
      <c r="H75">
        <v>4.2504100000000003E-2</v>
      </c>
      <c r="I75">
        <v>3.9644400000000003E-2</v>
      </c>
      <c r="J75">
        <v>3.8354899999999997E-2</v>
      </c>
      <c r="K75">
        <v>3.7350399999999999E-2</v>
      </c>
    </row>
    <row r="76" spans="1:11" x14ac:dyDescent="0.25">
      <c r="A76">
        <v>1336.64</v>
      </c>
      <c r="B76">
        <v>236.60300000000001</v>
      </c>
      <c r="C76">
        <v>9.6692999999999998</v>
      </c>
      <c r="D76">
        <v>2.17014</v>
      </c>
      <c r="E76">
        <v>0.91425999999999996</v>
      </c>
      <c r="F76">
        <v>0.38165700000000002</v>
      </c>
      <c r="G76">
        <v>0.22519600000000001</v>
      </c>
      <c r="H76">
        <v>0.17702200000000001</v>
      </c>
      <c r="I76">
        <v>0.15952</v>
      </c>
      <c r="J76">
        <v>0.147142</v>
      </c>
      <c r="K76">
        <v>0.13957900000000001</v>
      </c>
    </row>
    <row r="77" spans="1:11" x14ac:dyDescent="0.25">
      <c r="A77">
        <v>1110.3699999999999</v>
      </c>
      <c r="B77">
        <v>33.211799999999997</v>
      </c>
      <c r="C77">
        <v>0.81299200000000005</v>
      </c>
      <c r="D77">
        <v>0.13434499999999999</v>
      </c>
      <c r="E77">
        <v>3.8180499999999999E-2</v>
      </c>
      <c r="F77">
        <v>1.25632E-2</v>
      </c>
      <c r="G77">
        <v>5.0529399999999997E-3</v>
      </c>
      <c r="H77">
        <v>3.5868900000000001E-3</v>
      </c>
      <c r="I77">
        <v>3.3030899999999998E-3</v>
      </c>
      <c r="J77">
        <v>3.1817600000000001E-3</v>
      </c>
      <c r="K77">
        <v>3.1155499999999999E-3</v>
      </c>
    </row>
    <row r="78" spans="1:11" x14ac:dyDescent="0.25">
      <c r="A78">
        <v>1116.03</v>
      </c>
      <c r="B78">
        <v>60.282699999999998</v>
      </c>
      <c r="C78">
        <v>3.52407</v>
      </c>
      <c r="D78">
        <v>0.35261199999999998</v>
      </c>
      <c r="E78">
        <v>0.1137</v>
      </c>
      <c r="F78">
        <v>6.9207000000000005E-2</v>
      </c>
      <c r="G78">
        <v>4.0060100000000001E-2</v>
      </c>
      <c r="H78">
        <v>3.5101500000000001E-2</v>
      </c>
      <c r="I78">
        <v>3.4139900000000001E-2</v>
      </c>
      <c r="J78">
        <v>3.3536799999999999E-2</v>
      </c>
      <c r="K78">
        <v>3.3389500000000003E-2</v>
      </c>
    </row>
    <row r="79" spans="1:11" x14ac:dyDescent="0.25">
      <c r="A79">
        <v>1255.43</v>
      </c>
      <c r="B79">
        <v>117.11499999999999</v>
      </c>
      <c r="C79">
        <v>8.0698100000000004</v>
      </c>
      <c r="D79">
        <v>0.900478</v>
      </c>
      <c r="E79">
        <v>0.34245999999999999</v>
      </c>
      <c r="F79">
        <v>0.14136299999999999</v>
      </c>
      <c r="G79">
        <v>5.5681700000000001E-2</v>
      </c>
      <c r="H79">
        <v>4.7551099999999999E-2</v>
      </c>
      <c r="I79">
        <v>3.9956199999999997E-2</v>
      </c>
      <c r="J79">
        <v>3.8167600000000003E-2</v>
      </c>
      <c r="K79">
        <v>3.7730600000000003E-2</v>
      </c>
    </row>
    <row r="80" spans="1:11" x14ac:dyDescent="0.25">
      <c r="A80">
        <v>1160.1300000000001</v>
      </c>
      <c r="B80">
        <v>198.184</v>
      </c>
      <c r="C80">
        <v>13.3123</v>
      </c>
      <c r="D80">
        <v>0.83422399999999997</v>
      </c>
      <c r="E80">
        <v>0.29952400000000001</v>
      </c>
      <c r="F80">
        <v>0.18431500000000001</v>
      </c>
      <c r="G80">
        <v>0.12517900000000001</v>
      </c>
      <c r="H80">
        <v>0.10444000000000001</v>
      </c>
      <c r="I80">
        <v>9.8444599999999993E-2</v>
      </c>
      <c r="J80">
        <v>9.6065899999999996E-2</v>
      </c>
      <c r="K80">
        <v>9.5532000000000006E-2</v>
      </c>
    </row>
    <row r="81" spans="1:11" x14ac:dyDescent="0.25">
      <c r="A81">
        <v>1236.6500000000001</v>
      </c>
      <c r="B81">
        <v>62.594900000000003</v>
      </c>
      <c r="C81">
        <v>1.18746</v>
      </c>
      <c r="D81">
        <v>7.8787800000000005E-2</v>
      </c>
      <c r="E81">
        <v>8.1246800000000004E-3</v>
      </c>
      <c r="F81">
        <v>1.8386699999999999E-3</v>
      </c>
      <c r="G81">
        <v>6.7645400000000005E-4</v>
      </c>
      <c r="H81">
        <v>4.5488000000000001E-4</v>
      </c>
      <c r="I81">
        <v>3.6017299999999998E-4</v>
      </c>
      <c r="J81">
        <v>3.3846700000000001E-4</v>
      </c>
      <c r="K81">
        <v>3.2415500000000002E-4</v>
      </c>
    </row>
    <row r="82" spans="1:11" x14ac:dyDescent="0.25">
      <c r="A82">
        <v>1111.6400000000001</v>
      </c>
      <c r="B82">
        <v>91.451999999999998</v>
      </c>
      <c r="C82">
        <v>4.5586500000000001</v>
      </c>
      <c r="D82">
        <v>0.380602</v>
      </c>
      <c r="E82">
        <v>6.6496E-2</v>
      </c>
      <c r="F82">
        <v>1.7690000000000001E-2</v>
      </c>
      <c r="G82">
        <v>8.1912800000000004E-3</v>
      </c>
      <c r="H82">
        <v>5.2173200000000001E-3</v>
      </c>
      <c r="I82">
        <v>3.7297599999999999E-3</v>
      </c>
      <c r="J82">
        <v>3.4259400000000001E-3</v>
      </c>
      <c r="K82">
        <v>3.2594899999999999E-3</v>
      </c>
    </row>
    <row r="83" spans="1:11" x14ac:dyDescent="0.25">
      <c r="A83">
        <v>1160.33</v>
      </c>
      <c r="B83">
        <v>64.246600000000001</v>
      </c>
      <c r="C83">
        <v>0.960565</v>
      </c>
      <c r="D83">
        <v>0.12098200000000001</v>
      </c>
      <c r="E83">
        <v>2.71956E-2</v>
      </c>
      <c r="F83">
        <v>4.4903800000000004E-3</v>
      </c>
      <c r="G83">
        <v>1.4246300000000001E-3</v>
      </c>
      <c r="H83">
        <v>1.0869199999999999E-3</v>
      </c>
      <c r="I83">
        <v>9.3894499999999995E-4</v>
      </c>
      <c r="J83">
        <v>8.9125399999999996E-4</v>
      </c>
      <c r="K83">
        <v>8.7516099999999995E-4</v>
      </c>
    </row>
    <row r="84" spans="1:11" x14ac:dyDescent="0.25">
      <c r="A84">
        <v>985.779</v>
      </c>
      <c r="B84">
        <v>45.177300000000002</v>
      </c>
      <c r="C84">
        <v>1.86378</v>
      </c>
      <c r="D84">
        <v>0.22507099999999999</v>
      </c>
      <c r="E84">
        <v>9.1919500000000001E-2</v>
      </c>
      <c r="F84">
        <v>2.8402500000000001E-2</v>
      </c>
      <c r="G84">
        <v>1.4148300000000001E-2</v>
      </c>
      <c r="H84">
        <v>1.2348E-2</v>
      </c>
      <c r="I84">
        <v>1.1232499999999999E-2</v>
      </c>
      <c r="J84">
        <v>1.0713E-2</v>
      </c>
      <c r="K84">
        <v>1.0465E-2</v>
      </c>
    </row>
    <row r="85" spans="1:11" x14ac:dyDescent="0.25">
      <c r="A85">
        <v>1141.5899999999999</v>
      </c>
      <c r="B85">
        <v>100.893</v>
      </c>
      <c r="C85">
        <v>11.702999999999999</v>
      </c>
      <c r="D85">
        <v>2.20512</v>
      </c>
      <c r="E85">
        <v>0.45665800000000001</v>
      </c>
      <c r="F85">
        <v>0.221026</v>
      </c>
      <c r="G85">
        <v>0.13064799999999999</v>
      </c>
      <c r="H85">
        <v>0.11261599999999999</v>
      </c>
      <c r="I85">
        <v>0.102159</v>
      </c>
      <c r="J85">
        <v>9.8278199999999996E-2</v>
      </c>
      <c r="K85">
        <v>9.3298699999999998E-2</v>
      </c>
    </row>
    <row r="86" spans="1:11" x14ac:dyDescent="0.25">
      <c r="A86">
        <v>872.899</v>
      </c>
      <c r="B86">
        <v>51.703600000000002</v>
      </c>
      <c r="C86">
        <v>1.30409</v>
      </c>
      <c r="D86">
        <v>0.29357100000000003</v>
      </c>
      <c r="E86">
        <v>0.101383</v>
      </c>
      <c r="F86">
        <v>4.7380100000000001E-2</v>
      </c>
      <c r="G86">
        <v>2.6119699999999999E-2</v>
      </c>
      <c r="H86">
        <v>2.2995700000000001E-2</v>
      </c>
      <c r="I86">
        <v>2.1507499999999999E-2</v>
      </c>
      <c r="J86">
        <v>2.0820999999999999E-2</v>
      </c>
      <c r="K86">
        <v>2.0674700000000001E-2</v>
      </c>
    </row>
    <row r="87" spans="1:11" x14ac:dyDescent="0.25">
      <c r="A87">
        <v>991.82100000000003</v>
      </c>
      <c r="B87">
        <v>96.653099999999995</v>
      </c>
      <c r="C87">
        <v>5.16188</v>
      </c>
      <c r="D87">
        <v>0.541412</v>
      </c>
      <c r="E87">
        <v>0.15359700000000001</v>
      </c>
      <c r="F87">
        <v>7.0177799999999999E-2</v>
      </c>
      <c r="G87">
        <v>4.5158999999999998E-2</v>
      </c>
      <c r="H87">
        <v>2.9954000000000001E-2</v>
      </c>
      <c r="I87">
        <v>2.7551900000000001E-2</v>
      </c>
      <c r="J87">
        <v>2.6875699999999999E-2</v>
      </c>
      <c r="K87">
        <v>2.6359299999999999E-2</v>
      </c>
    </row>
    <row r="88" spans="1:11" x14ac:dyDescent="0.25">
      <c r="A88">
        <v>1243.5</v>
      </c>
      <c r="B88">
        <v>107.351</v>
      </c>
      <c r="C88">
        <v>3.2168700000000001</v>
      </c>
      <c r="D88">
        <v>0.44604100000000002</v>
      </c>
      <c r="E88">
        <v>0.13918800000000001</v>
      </c>
      <c r="F88">
        <v>8.9029399999999995E-2</v>
      </c>
      <c r="G88">
        <v>6.4527100000000004E-2</v>
      </c>
      <c r="H88">
        <v>5.4346800000000001E-2</v>
      </c>
      <c r="I88">
        <v>5.0503699999999999E-2</v>
      </c>
      <c r="J88">
        <v>4.9600600000000002E-2</v>
      </c>
      <c r="K88">
        <v>4.9210900000000002E-2</v>
      </c>
    </row>
    <row r="89" spans="1:11" x14ac:dyDescent="0.25">
      <c r="A89">
        <v>1081.5899999999999</v>
      </c>
      <c r="B89">
        <v>59.809699999999999</v>
      </c>
      <c r="C89">
        <v>4.42509</v>
      </c>
      <c r="D89">
        <v>0.86398799999999998</v>
      </c>
      <c r="E89">
        <v>0.257523</v>
      </c>
      <c r="F89">
        <v>9.6075900000000006E-2</v>
      </c>
      <c r="G89">
        <v>4.43425E-2</v>
      </c>
      <c r="H89">
        <v>3.2171100000000001E-2</v>
      </c>
      <c r="I89">
        <v>2.77431E-2</v>
      </c>
      <c r="J89">
        <v>2.63819E-2</v>
      </c>
      <c r="K89">
        <v>2.6033400000000002E-2</v>
      </c>
    </row>
    <row r="90" spans="1:11" x14ac:dyDescent="0.25">
      <c r="A90">
        <v>1002.85</v>
      </c>
      <c r="B90">
        <v>83.301000000000002</v>
      </c>
      <c r="C90">
        <v>4.7424499999999998</v>
      </c>
      <c r="D90">
        <v>0.78206399999999998</v>
      </c>
      <c r="E90">
        <v>0.27105699999999999</v>
      </c>
      <c r="F90">
        <v>0.13633400000000001</v>
      </c>
      <c r="G90">
        <v>9.8757899999999996E-2</v>
      </c>
      <c r="H90">
        <v>8.6818800000000002E-2</v>
      </c>
      <c r="I90">
        <v>7.6789300000000005E-2</v>
      </c>
      <c r="J90">
        <v>7.3998599999999998E-2</v>
      </c>
      <c r="K90">
        <v>7.2614700000000004E-2</v>
      </c>
    </row>
    <row r="91" spans="1:11" x14ac:dyDescent="0.25">
      <c r="A91">
        <v>1074.58</v>
      </c>
      <c r="B91">
        <v>41.228299999999997</v>
      </c>
      <c r="C91">
        <v>1.4823599999999999</v>
      </c>
      <c r="D91">
        <v>0.29080099999999998</v>
      </c>
      <c r="E91">
        <v>9.6055600000000005E-2</v>
      </c>
      <c r="F91">
        <v>5.98611E-2</v>
      </c>
      <c r="G91">
        <v>4.6150900000000002E-2</v>
      </c>
      <c r="H91">
        <v>3.5343300000000001E-2</v>
      </c>
      <c r="I91">
        <v>3.2893800000000001E-2</v>
      </c>
      <c r="J91">
        <v>3.2266999999999997E-2</v>
      </c>
      <c r="K91">
        <v>3.1878700000000003E-2</v>
      </c>
    </row>
    <row r="92" spans="1:11" x14ac:dyDescent="0.25">
      <c r="A92">
        <v>1239.8800000000001</v>
      </c>
      <c r="B92">
        <v>50.140599999999999</v>
      </c>
      <c r="C92">
        <v>2.7094</v>
      </c>
      <c r="D92">
        <v>0.35474</v>
      </c>
      <c r="E92">
        <v>5.7465000000000002E-2</v>
      </c>
      <c r="F92">
        <v>1.97564E-2</v>
      </c>
      <c r="G92">
        <v>9.2491699999999993E-3</v>
      </c>
      <c r="H92">
        <v>7.2403199999999997E-3</v>
      </c>
      <c r="I92">
        <v>6.8434999999999998E-3</v>
      </c>
      <c r="J92">
        <v>6.6410899999999997E-3</v>
      </c>
      <c r="K92">
        <v>6.5580899999999999E-3</v>
      </c>
    </row>
    <row r="93" spans="1:11" x14ac:dyDescent="0.25">
      <c r="A93">
        <v>1266.6500000000001</v>
      </c>
      <c r="B93">
        <v>71.478899999999996</v>
      </c>
      <c r="C93">
        <v>2.0194100000000001</v>
      </c>
      <c r="D93">
        <v>0.27937800000000002</v>
      </c>
      <c r="E93">
        <v>0.10706300000000001</v>
      </c>
      <c r="F93">
        <v>4.7579400000000001E-2</v>
      </c>
      <c r="G93">
        <v>2.8199499999999999E-2</v>
      </c>
      <c r="H93">
        <v>1.9749099999999999E-2</v>
      </c>
      <c r="I93">
        <v>1.85501E-2</v>
      </c>
      <c r="J93">
        <v>1.8124899999999999E-2</v>
      </c>
      <c r="K93">
        <v>1.79005E-2</v>
      </c>
    </row>
    <row r="94" spans="1:11" x14ac:dyDescent="0.25">
      <c r="A94">
        <v>1132.31</v>
      </c>
      <c r="B94">
        <v>81.181200000000004</v>
      </c>
      <c r="C94">
        <v>1.9598899999999999</v>
      </c>
      <c r="D94">
        <v>0.78949000000000003</v>
      </c>
      <c r="E94">
        <v>0.34686</v>
      </c>
      <c r="F94">
        <v>0.145374</v>
      </c>
      <c r="G94">
        <v>0.11121399999999999</v>
      </c>
      <c r="H94">
        <v>8.7920999999999999E-2</v>
      </c>
      <c r="I94">
        <v>8.4700999999999999E-2</v>
      </c>
      <c r="J94">
        <v>8.3064799999999994E-2</v>
      </c>
      <c r="K94">
        <v>8.2010600000000003E-2</v>
      </c>
    </row>
    <row r="95" spans="1:11" x14ac:dyDescent="0.25">
      <c r="A95">
        <v>1307.44</v>
      </c>
      <c r="B95">
        <v>194.214</v>
      </c>
      <c r="C95">
        <v>3.3609</v>
      </c>
      <c r="D95">
        <v>0.37784200000000001</v>
      </c>
      <c r="E95">
        <v>0.143205</v>
      </c>
      <c r="F95">
        <v>8.0907999999999994E-2</v>
      </c>
      <c r="G95">
        <v>5.5801299999999998E-2</v>
      </c>
      <c r="H95">
        <v>4.7396399999999998E-2</v>
      </c>
      <c r="I95">
        <v>4.1853099999999997E-2</v>
      </c>
      <c r="J95">
        <v>3.9618199999999999E-2</v>
      </c>
      <c r="K95">
        <v>3.9030299999999997E-2</v>
      </c>
    </row>
    <row r="96" spans="1:11" x14ac:dyDescent="0.25">
      <c r="A96">
        <v>1158.75</v>
      </c>
      <c r="B96">
        <v>26.455200000000001</v>
      </c>
      <c r="C96">
        <v>0.39656000000000002</v>
      </c>
      <c r="D96">
        <v>8.7150000000000005E-2</v>
      </c>
      <c r="E96">
        <v>2.8155400000000001E-2</v>
      </c>
      <c r="F96">
        <v>1.1607299999999999E-2</v>
      </c>
      <c r="G96">
        <v>7.2054600000000003E-3</v>
      </c>
      <c r="H96">
        <v>5.1258199999999997E-3</v>
      </c>
      <c r="I96">
        <v>4.8508199999999996E-3</v>
      </c>
      <c r="J96">
        <v>4.6690600000000001E-3</v>
      </c>
      <c r="K96">
        <v>4.57019E-3</v>
      </c>
    </row>
    <row r="97" spans="1:11" x14ac:dyDescent="0.25">
      <c r="A97">
        <v>943.78200000000004</v>
      </c>
      <c r="B97">
        <v>61.145299999999999</v>
      </c>
      <c r="C97">
        <v>5.3115199999999998</v>
      </c>
      <c r="D97">
        <v>0.76332599999999995</v>
      </c>
      <c r="E97">
        <v>0.26381300000000002</v>
      </c>
      <c r="F97">
        <v>0.11476</v>
      </c>
      <c r="G97">
        <v>8.2162399999999997E-2</v>
      </c>
      <c r="H97">
        <v>6.2395399999999997E-2</v>
      </c>
      <c r="I97">
        <v>5.8951099999999999E-2</v>
      </c>
      <c r="J97">
        <v>5.7566100000000002E-2</v>
      </c>
      <c r="K97">
        <v>5.6497400000000003E-2</v>
      </c>
    </row>
    <row r="98" spans="1:11" x14ac:dyDescent="0.25">
      <c r="A98">
        <v>1251.07</v>
      </c>
      <c r="B98">
        <v>117.307</v>
      </c>
      <c r="C98">
        <v>11.765700000000001</v>
      </c>
      <c r="D98">
        <v>1.6913400000000001</v>
      </c>
      <c r="E98">
        <v>0.35846800000000001</v>
      </c>
      <c r="F98">
        <v>0.17322199999999999</v>
      </c>
      <c r="G98">
        <v>0.117272</v>
      </c>
      <c r="H98">
        <v>8.8442800000000002E-2</v>
      </c>
      <c r="I98">
        <v>7.6444899999999996E-2</v>
      </c>
      <c r="J98">
        <v>7.0640999999999995E-2</v>
      </c>
      <c r="K98">
        <v>6.8384200000000006E-2</v>
      </c>
    </row>
    <row r="99" spans="1:11" x14ac:dyDescent="0.25">
      <c r="A99">
        <v>1150.8399999999999</v>
      </c>
      <c r="B99">
        <v>86.789599999999993</v>
      </c>
      <c r="C99">
        <v>7.2044600000000001</v>
      </c>
      <c r="D99">
        <v>1.03277</v>
      </c>
      <c r="E99">
        <v>0.155581</v>
      </c>
      <c r="F99">
        <v>5.1164599999999998E-2</v>
      </c>
      <c r="G99">
        <v>2.91271E-2</v>
      </c>
      <c r="H99">
        <v>2.0812400000000002E-2</v>
      </c>
      <c r="I99">
        <v>1.87498E-2</v>
      </c>
      <c r="J99">
        <v>1.8135200000000001E-2</v>
      </c>
      <c r="K99">
        <v>1.7916000000000001E-2</v>
      </c>
    </row>
    <row r="100" spans="1:11" x14ac:dyDescent="0.25">
      <c r="A100">
        <v>1395.24</v>
      </c>
      <c r="B100">
        <v>114.431</v>
      </c>
      <c r="C100">
        <v>10.9381</v>
      </c>
      <c r="D100">
        <v>0.84160000000000001</v>
      </c>
      <c r="E100">
        <v>0.16505900000000001</v>
      </c>
      <c r="F100">
        <v>7.1883799999999998E-2</v>
      </c>
      <c r="G100">
        <v>4.4625600000000001E-2</v>
      </c>
      <c r="H100">
        <v>3.4814600000000001E-2</v>
      </c>
      <c r="I100">
        <v>3.1608999999999998E-2</v>
      </c>
      <c r="J100">
        <v>3.0667900000000001E-2</v>
      </c>
      <c r="K100">
        <v>3.0406599999999999E-2</v>
      </c>
    </row>
    <row r="101" spans="1:11" x14ac:dyDescent="0.25">
      <c r="A101">
        <v>1226.78</v>
      </c>
      <c r="B101">
        <v>122.426</v>
      </c>
      <c r="C101">
        <v>10.865600000000001</v>
      </c>
      <c r="D101">
        <v>1.2646500000000001</v>
      </c>
      <c r="E101">
        <v>0.52366299999999999</v>
      </c>
      <c r="F101">
        <v>0.30975000000000003</v>
      </c>
      <c r="G101">
        <v>0.21753700000000001</v>
      </c>
      <c r="H101">
        <v>0.18979599999999999</v>
      </c>
      <c r="I101">
        <v>0.16988200000000001</v>
      </c>
      <c r="J101">
        <v>0.16744300000000001</v>
      </c>
      <c r="K101">
        <v>0.16655500000000001</v>
      </c>
    </row>
    <row r="102" spans="1:11" x14ac:dyDescent="0.25">
      <c r="A102">
        <f>MAX(A2:A101)</f>
        <v>1425.65</v>
      </c>
      <c r="F102" t="s">
        <v>12</v>
      </c>
      <c r="K102">
        <f>MAX(K2:K101)</f>
        <v>0.26608999999999999</v>
      </c>
    </row>
    <row r="103" spans="1:11" x14ac:dyDescent="0.25">
      <c r="A103">
        <f>MIN(A2:A101)</f>
        <v>663.19799999999998</v>
      </c>
      <c r="F103" t="s">
        <v>11</v>
      </c>
      <c r="K103" s="1">
        <f>MIN(K2:K101)</f>
        <v>1.3861099999999999E-4</v>
      </c>
    </row>
  </sheetData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103"/>
  <sheetViews>
    <sheetView zoomScaleNormal="100" workbookViewId="0">
      <selection activeCell="AA62" sqref="AA62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3.1986300000000001</v>
      </c>
      <c r="B2">
        <v>3.8386000000000003E-2</v>
      </c>
      <c r="C2">
        <v>1.5802100000000001E-3</v>
      </c>
      <c r="D2" s="1">
        <v>5.3864499999999999E-6</v>
      </c>
      <c r="E2" s="1">
        <v>1.22877E-7</v>
      </c>
      <c r="F2" s="1">
        <v>3.5302300000000001E-9</v>
      </c>
      <c r="G2" s="1">
        <v>3.3527399999999998E-11</v>
      </c>
      <c r="H2" s="1">
        <v>2.5268699999999999E-13</v>
      </c>
      <c r="I2" s="1">
        <v>2.1760400000000001E-14</v>
      </c>
      <c r="J2" s="1">
        <v>4.4408900000000002E-16</v>
      </c>
      <c r="K2" s="1">
        <v>4.4408900000000002E-16</v>
      </c>
    </row>
    <row r="3" spans="1:11" x14ac:dyDescent="0.25">
      <c r="A3">
        <v>2.7763800000000001</v>
      </c>
      <c r="B3">
        <v>0.102254</v>
      </c>
      <c r="C3">
        <v>7.9595600000000001E-4</v>
      </c>
      <c r="D3" s="1">
        <v>1.11554E-5</v>
      </c>
      <c r="E3" s="1">
        <v>1.29186E-7</v>
      </c>
      <c r="F3" s="1">
        <v>3.1016300000000002E-9</v>
      </c>
      <c r="G3" s="1">
        <v>6.0055499999999997E-11</v>
      </c>
      <c r="H3" s="1">
        <v>9.7743999999999992E-13</v>
      </c>
      <c r="I3" s="1">
        <v>2.5313099999999999E-14</v>
      </c>
      <c r="J3" s="1">
        <v>4.4408900000000002E-16</v>
      </c>
      <c r="K3" s="1">
        <v>4.4408900000000002E-16</v>
      </c>
    </row>
    <row r="4" spans="1:11" x14ac:dyDescent="0.25">
      <c r="A4">
        <v>4.0716599999999996</v>
      </c>
      <c r="B4">
        <v>1.2031500000000001E-2</v>
      </c>
      <c r="C4">
        <v>3.6112900000000002E-4</v>
      </c>
      <c r="D4" s="1">
        <v>5.4451800000000003E-6</v>
      </c>
      <c r="E4" s="1">
        <v>9.5065100000000003E-8</v>
      </c>
      <c r="F4" s="1">
        <v>3.9564299999999997E-9</v>
      </c>
      <c r="G4" s="1">
        <v>8.3105499999999998E-11</v>
      </c>
      <c r="H4" s="1">
        <v>4.6584999999999998E-13</v>
      </c>
      <c r="I4" s="1">
        <v>1.4654900000000001E-14</v>
      </c>
      <c r="J4" s="1">
        <v>4.4408900000000002E-16</v>
      </c>
      <c r="K4" s="1">
        <v>4.4408900000000002E-16</v>
      </c>
    </row>
    <row r="5" spans="1:11" x14ac:dyDescent="0.25">
      <c r="A5">
        <v>3.2509700000000001</v>
      </c>
      <c r="B5">
        <v>2.2544000000000002E-2</v>
      </c>
      <c r="C5">
        <v>8.0984000000000004E-4</v>
      </c>
      <c r="D5" s="1">
        <v>1.3642700000000001E-5</v>
      </c>
      <c r="E5" s="1">
        <v>4.4014099999999998E-8</v>
      </c>
      <c r="F5" s="1">
        <v>1.2595599999999999E-9</v>
      </c>
      <c r="G5" s="1">
        <v>1.9071399999999999E-11</v>
      </c>
      <c r="H5" s="1">
        <v>3.4505699999999998E-13</v>
      </c>
      <c r="I5" s="1">
        <v>7.5495199999999997E-15</v>
      </c>
      <c r="J5" s="1">
        <v>4.4408900000000002E-16</v>
      </c>
      <c r="K5" s="1">
        <v>4.4408900000000002E-16</v>
      </c>
    </row>
    <row r="6" spans="1:11" x14ac:dyDescent="0.25">
      <c r="A6">
        <v>5.0681799999999999</v>
      </c>
      <c r="B6">
        <v>4.3190300000000001E-2</v>
      </c>
      <c r="C6">
        <v>6.7842399999999995E-4</v>
      </c>
      <c r="D6" s="1">
        <v>8.7044799999999997E-6</v>
      </c>
      <c r="E6" s="1">
        <v>1.12578E-7</v>
      </c>
      <c r="F6" s="1">
        <v>3.5154700000000001E-9</v>
      </c>
      <c r="G6" s="1">
        <v>2.3533599999999999E-11</v>
      </c>
      <c r="H6" s="1">
        <v>2.5313099999999999E-14</v>
      </c>
      <c r="I6" s="1">
        <v>1.4654900000000001E-14</v>
      </c>
      <c r="J6" s="1">
        <v>4.4408900000000002E-16</v>
      </c>
      <c r="K6" s="1">
        <v>4.4408900000000002E-16</v>
      </c>
    </row>
    <row r="7" spans="1:11" x14ac:dyDescent="0.25">
      <c r="A7">
        <v>3.7213799999999999</v>
      </c>
      <c r="B7">
        <v>2.3670799999999999E-2</v>
      </c>
      <c r="C7">
        <v>5.79098E-4</v>
      </c>
      <c r="D7" s="1">
        <v>4.8626900000000002E-6</v>
      </c>
      <c r="E7" s="1">
        <v>1.6327200000000001E-7</v>
      </c>
      <c r="F7" s="1">
        <v>7.1803900000000003E-10</v>
      </c>
      <c r="G7" s="1">
        <v>4.24767E-11</v>
      </c>
      <c r="H7" s="1">
        <v>2.5623900000000001E-13</v>
      </c>
      <c r="I7" s="1">
        <v>7.5495199999999997E-15</v>
      </c>
      <c r="J7" s="1">
        <v>4.4408900000000002E-16</v>
      </c>
      <c r="K7" s="1">
        <v>4.4408900000000002E-16</v>
      </c>
    </row>
    <row r="8" spans="1:11" x14ac:dyDescent="0.25">
      <c r="A8">
        <v>6.9934099999999999</v>
      </c>
      <c r="B8">
        <v>6.3792299999999996E-2</v>
      </c>
      <c r="C8">
        <v>4.3044099999999999E-4</v>
      </c>
      <c r="D8" s="1">
        <v>2.5020000000000001E-5</v>
      </c>
      <c r="E8" s="1">
        <v>2.01973E-7</v>
      </c>
      <c r="F8" s="1">
        <v>5.2790499999999999E-9</v>
      </c>
      <c r="G8" s="1">
        <v>2.6905099999999999E-11</v>
      </c>
      <c r="H8" s="1">
        <v>4.1966399999999999E-13</v>
      </c>
      <c r="I8" s="1">
        <v>3.9967999999999998E-15</v>
      </c>
      <c r="J8" s="1">
        <v>4.4408900000000002E-16</v>
      </c>
      <c r="K8" s="1">
        <v>4.4408900000000002E-16</v>
      </c>
    </row>
    <row r="9" spans="1:11" x14ac:dyDescent="0.25">
      <c r="A9">
        <v>3.9398300000000002</v>
      </c>
      <c r="B9">
        <v>3.0149499999999999E-2</v>
      </c>
      <c r="C9">
        <v>2.4232999999999999E-4</v>
      </c>
      <c r="D9" s="1">
        <v>1.1846E-5</v>
      </c>
      <c r="E9" s="1">
        <v>2.15299E-7</v>
      </c>
      <c r="F9" s="1">
        <v>1.1871600000000001E-9</v>
      </c>
      <c r="G9" s="1">
        <v>1.7423E-11</v>
      </c>
      <c r="H9" s="1">
        <v>1.23679E-12</v>
      </c>
      <c r="I9" s="1">
        <v>7.5495199999999997E-15</v>
      </c>
      <c r="J9" s="1">
        <v>4.4408900000000002E-16</v>
      </c>
      <c r="K9" s="1">
        <v>4.4408900000000002E-16</v>
      </c>
    </row>
    <row r="10" spans="1:11" x14ac:dyDescent="0.25">
      <c r="A10">
        <v>2.6383899999999998</v>
      </c>
      <c r="B10">
        <v>2.0312E-2</v>
      </c>
      <c r="C10">
        <v>1.93199E-3</v>
      </c>
      <c r="D10" s="1">
        <v>1.34306E-5</v>
      </c>
      <c r="E10" s="1">
        <v>3.2683100000000001E-8</v>
      </c>
      <c r="F10" s="1">
        <v>4.9410000000000002E-9</v>
      </c>
      <c r="G10" s="1">
        <v>4.84452E-11</v>
      </c>
      <c r="H10" s="1">
        <v>2.13607E-13</v>
      </c>
      <c r="I10" s="1">
        <v>1.4654900000000001E-14</v>
      </c>
      <c r="J10" s="1">
        <v>4.4408900000000002E-16</v>
      </c>
      <c r="K10" s="1">
        <v>4.4408900000000002E-16</v>
      </c>
    </row>
    <row r="11" spans="1:11" x14ac:dyDescent="0.25">
      <c r="A11">
        <v>2.0099999999999998</v>
      </c>
      <c r="B11">
        <v>7.1933399999999995E-2</v>
      </c>
      <c r="C11">
        <v>1.2921100000000001E-4</v>
      </c>
      <c r="D11" s="1">
        <v>7.59828E-6</v>
      </c>
      <c r="E11" s="1">
        <v>5.9627600000000001E-8</v>
      </c>
      <c r="F11" s="1">
        <v>8.2287600000000002E-10</v>
      </c>
      <c r="G11" s="1">
        <v>1.9753500000000001E-11</v>
      </c>
      <c r="H11" s="1">
        <v>2.7755599999999999E-13</v>
      </c>
      <c r="I11" s="1">
        <v>7.5495199999999997E-15</v>
      </c>
      <c r="J11" s="1">
        <v>4.4408900000000002E-16</v>
      </c>
      <c r="K11" s="1">
        <v>4.4408900000000002E-16</v>
      </c>
    </row>
    <row r="12" spans="1:11" x14ac:dyDescent="0.25">
      <c r="A12">
        <v>5.6108900000000004</v>
      </c>
      <c r="B12">
        <v>1.9402699999999998E-2</v>
      </c>
      <c r="C12">
        <v>3.8099199999999997E-4</v>
      </c>
      <c r="D12" s="1">
        <v>2.60601E-6</v>
      </c>
      <c r="E12" s="1">
        <v>1.9133100000000001E-7</v>
      </c>
      <c r="F12" s="1">
        <v>1.2934499999999999E-9</v>
      </c>
      <c r="G12" s="1">
        <v>4.8313800000000002E-11</v>
      </c>
      <c r="H12" s="1">
        <v>6.89671E-13</v>
      </c>
      <c r="I12" s="1">
        <v>1.11022E-14</v>
      </c>
      <c r="J12" s="1">
        <v>4.4408900000000002E-16</v>
      </c>
      <c r="K12" s="1">
        <v>4.4408900000000002E-16</v>
      </c>
    </row>
    <row r="13" spans="1:11" x14ac:dyDescent="0.25">
      <c r="A13">
        <v>5.4517199999999999</v>
      </c>
      <c r="B13">
        <v>6.9203399999999998E-2</v>
      </c>
      <c r="C13">
        <v>1.1259799999999999E-4</v>
      </c>
      <c r="D13" s="1">
        <v>1.89316E-5</v>
      </c>
      <c r="E13" s="1">
        <v>2.5941299999999999E-7</v>
      </c>
      <c r="F13" s="1">
        <v>2.8416000000000002E-9</v>
      </c>
      <c r="G13" s="1">
        <v>5.02607E-11</v>
      </c>
      <c r="H13" s="1">
        <v>1.4286299999999999E-12</v>
      </c>
      <c r="I13" s="1">
        <v>7.5495199999999997E-15</v>
      </c>
      <c r="J13" s="1">
        <v>4.4408900000000002E-16</v>
      </c>
      <c r="K13" s="1">
        <v>4.4408900000000002E-16</v>
      </c>
    </row>
    <row r="14" spans="1:11" x14ac:dyDescent="0.25">
      <c r="A14">
        <v>2.7173699999999998</v>
      </c>
      <c r="B14">
        <v>4.15774E-2</v>
      </c>
      <c r="C14">
        <v>4.3891699999999999E-4</v>
      </c>
      <c r="D14" s="1">
        <v>5.2749400000000004E-6</v>
      </c>
      <c r="E14" s="1">
        <v>1.34946E-7</v>
      </c>
      <c r="F14" s="1">
        <v>2.1050499999999999E-9</v>
      </c>
      <c r="G14" s="1">
        <v>1.5749599999999999E-11</v>
      </c>
      <c r="H14" s="1">
        <v>5.4400900000000005E-13</v>
      </c>
      <c r="I14" s="1">
        <v>3.9967999999999998E-15</v>
      </c>
      <c r="J14" s="1">
        <v>4.4408900000000002E-16</v>
      </c>
      <c r="K14" s="1">
        <v>4.4408900000000002E-16</v>
      </c>
    </row>
    <row r="15" spans="1:11" x14ac:dyDescent="0.25">
      <c r="A15">
        <v>5.0135300000000003</v>
      </c>
      <c r="B15">
        <v>7.0307300000000003E-2</v>
      </c>
      <c r="C15">
        <v>3.2690200000000001E-4</v>
      </c>
      <c r="D15" s="1">
        <v>2.18332E-5</v>
      </c>
      <c r="E15" s="1">
        <v>4.4201999999999998E-7</v>
      </c>
      <c r="F15" s="1">
        <v>3.0493700000000002E-9</v>
      </c>
      <c r="G15" s="1">
        <v>1.03939E-10</v>
      </c>
      <c r="H15" s="1">
        <v>9.8809800000000006E-13</v>
      </c>
      <c r="I15" s="1">
        <v>2.1760400000000001E-14</v>
      </c>
      <c r="J15" s="1">
        <v>3.9967999999999998E-15</v>
      </c>
      <c r="K15" s="1">
        <v>4.4408900000000002E-16</v>
      </c>
    </row>
    <row r="16" spans="1:11" x14ac:dyDescent="0.25">
      <c r="A16">
        <v>5.3269399999999996</v>
      </c>
      <c r="B16">
        <v>1.8925999999999998E-2</v>
      </c>
      <c r="C16">
        <v>7.5879799999999998E-4</v>
      </c>
      <c r="D16" s="1">
        <v>1.20951E-5</v>
      </c>
      <c r="E16" s="1">
        <v>5.6163800000000002E-8</v>
      </c>
      <c r="F16" s="1">
        <v>1.34992E-9</v>
      </c>
      <c r="G16" s="1">
        <v>1.8929299999999999E-11</v>
      </c>
      <c r="H16" s="1">
        <v>1.32561E-12</v>
      </c>
      <c r="I16" s="1">
        <v>3.9967999999999998E-15</v>
      </c>
      <c r="J16" s="1">
        <v>4.4408900000000002E-16</v>
      </c>
      <c r="K16" s="1">
        <v>4.4408900000000002E-16</v>
      </c>
    </row>
    <row r="17" spans="1:11" x14ac:dyDescent="0.25">
      <c r="A17">
        <v>2.9825300000000001</v>
      </c>
      <c r="B17">
        <v>3.7749400000000002E-2</v>
      </c>
      <c r="C17">
        <v>8.1355499999999999E-4</v>
      </c>
      <c r="D17" s="1">
        <v>1.94339E-5</v>
      </c>
      <c r="E17" s="1">
        <v>1.22434E-7</v>
      </c>
      <c r="F17" s="1">
        <v>3.1837700000000001E-9</v>
      </c>
      <c r="G17" s="1">
        <v>5.1415300000000003E-11</v>
      </c>
      <c r="H17" s="1">
        <v>1.42508E-12</v>
      </c>
      <c r="I17" s="1">
        <v>2.5313099999999999E-14</v>
      </c>
      <c r="J17" s="1">
        <v>4.4408900000000002E-16</v>
      </c>
      <c r="K17" s="1">
        <v>4.4408900000000002E-16</v>
      </c>
    </row>
    <row r="18" spans="1:11" x14ac:dyDescent="0.25">
      <c r="A18">
        <v>3.8039800000000001</v>
      </c>
      <c r="B18">
        <v>2.9606799999999999E-2</v>
      </c>
      <c r="C18">
        <v>5.9937100000000002E-4</v>
      </c>
      <c r="D18" s="1">
        <v>2.9394900000000001E-6</v>
      </c>
      <c r="E18" s="1">
        <v>4.6542299999999997E-8</v>
      </c>
      <c r="F18" s="1">
        <v>1.3686100000000001E-9</v>
      </c>
      <c r="G18" s="1">
        <v>1.23674E-11</v>
      </c>
      <c r="H18" s="1">
        <v>8.1046299999999998E-13</v>
      </c>
      <c r="I18" s="1">
        <v>1.4654900000000001E-14</v>
      </c>
      <c r="J18" s="1">
        <v>4.4408900000000002E-16</v>
      </c>
      <c r="K18" s="1">
        <v>4.4408900000000002E-16</v>
      </c>
    </row>
    <row r="19" spans="1:11" x14ac:dyDescent="0.25">
      <c r="A19">
        <v>3.22682</v>
      </c>
      <c r="B19">
        <v>2.0033800000000001E-2</v>
      </c>
      <c r="C19">
        <v>6.6413400000000004E-4</v>
      </c>
      <c r="D19" s="1">
        <v>5.9373300000000003E-6</v>
      </c>
      <c r="E19" s="1">
        <v>1.5407E-7</v>
      </c>
      <c r="F19" s="1">
        <v>1.9756799999999999E-9</v>
      </c>
      <c r="G19" s="1">
        <v>4.7379399999999998E-11</v>
      </c>
      <c r="H19" s="1">
        <v>7.6427800000000001E-13</v>
      </c>
      <c r="I19" s="1">
        <v>1.82077E-14</v>
      </c>
      <c r="J19" s="1">
        <v>3.9967999999999998E-15</v>
      </c>
      <c r="K19" s="1">
        <v>3.9967999999999998E-15</v>
      </c>
    </row>
    <row r="20" spans="1:11" x14ac:dyDescent="0.25">
      <c r="A20">
        <v>4.5163599999999997</v>
      </c>
      <c r="B20">
        <v>2.72763E-2</v>
      </c>
      <c r="C20">
        <v>1.43199E-3</v>
      </c>
      <c r="D20" s="1">
        <v>1.7081399999999999E-5</v>
      </c>
      <c r="E20" s="1">
        <v>1.90881E-7</v>
      </c>
      <c r="F20" s="1">
        <v>3.4854299999999999E-10</v>
      </c>
      <c r="G20" s="1">
        <v>3.3072700000000003E-11</v>
      </c>
      <c r="H20" s="1">
        <v>1.4464E-12</v>
      </c>
      <c r="I20" s="1">
        <v>7.5495199999999997E-15</v>
      </c>
      <c r="J20" s="1">
        <v>4.4408900000000002E-16</v>
      </c>
      <c r="K20" s="1">
        <v>4.4408900000000002E-16</v>
      </c>
    </row>
    <row r="21" spans="1:11" x14ac:dyDescent="0.25">
      <c r="A21">
        <v>4.59659</v>
      </c>
      <c r="B21">
        <v>6.8999500000000005E-2</v>
      </c>
      <c r="C21">
        <v>7.6662400000000004E-4</v>
      </c>
      <c r="D21" s="1">
        <v>1.6704299999999999E-5</v>
      </c>
      <c r="E21" s="1">
        <v>2.31378E-7</v>
      </c>
      <c r="F21" s="1">
        <v>9.3846000000000009E-10</v>
      </c>
      <c r="G21" s="1">
        <v>3.4056799999999998E-11</v>
      </c>
      <c r="H21" s="1">
        <v>9.2814600000000003E-14</v>
      </c>
      <c r="I21" s="1">
        <v>1.4654900000000001E-14</v>
      </c>
      <c r="J21" s="1">
        <v>4.4408900000000002E-16</v>
      </c>
      <c r="K21" s="1">
        <v>4.4408900000000002E-16</v>
      </c>
    </row>
    <row r="22" spans="1:11" x14ac:dyDescent="0.25">
      <c r="A22">
        <v>4.1933100000000003</v>
      </c>
      <c r="B22">
        <v>5.8349900000000003E-2</v>
      </c>
      <c r="C22" s="1">
        <v>7.94563E-5</v>
      </c>
      <c r="D22" s="1">
        <v>1.0044899999999999E-5</v>
      </c>
      <c r="E22" s="1">
        <v>2.0706400000000001E-7</v>
      </c>
      <c r="F22" s="1">
        <v>3.8581700000000001E-9</v>
      </c>
      <c r="G22" s="1">
        <v>8.1236799999999997E-11</v>
      </c>
      <c r="H22" s="1">
        <v>3.1663600000000002E-13</v>
      </c>
      <c r="I22" s="1">
        <v>7.5495199999999997E-15</v>
      </c>
      <c r="J22" s="1">
        <v>4.4408900000000002E-16</v>
      </c>
      <c r="K22" s="1">
        <v>4.4408900000000002E-16</v>
      </c>
    </row>
    <row r="23" spans="1:11" x14ac:dyDescent="0.25">
      <c r="A23">
        <v>4.4644000000000004</v>
      </c>
      <c r="B23">
        <v>8.3204600000000004E-2</v>
      </c>
      <c r="C23">
        <v>2.2518399999999999E-4</v>
      </c>
      <c r="D23" s="1">
        <v>5.9576399999999998E-6</v>
      </c>
      <c r="E23" s="1">
        <v>1.09449E-7</v>
      </c>
      <c r="F23" s="1">
        <v>3.1367300000000002E-9</v>
      </c>
      <c r="G23" s="1">
        <v>1.8478099999999999E-11</v>
      </c>
      <c r="H23" s="1">
        <v>2.8466099999999999E-13</v>
      </c>
      <c r="I23" s="1">
        <v>1.11022E-14</v>
      </c>
      <c r="J23" s="1">
        <v>4.4408900000000002E-16</v>
      </c>
      <c r="K23" s="1">
        <v>4.4408900000000002E-16</v>
      </c>
    </row>
    <row r="24" spans="1:11" x14ac:dyDescent="0.25">
      <c r="A24">
        <v>2.8954499999999999</v>
      </c>
      <c r="B24">
        <v>4.0922300000000002E-2</v>
      </c>
      <c r="C24">
        <v>5.2825099999999998E-4</v>
      </c>
      <c r="D24" s="1">
        <v>7.7138700000000004E-6</v>
      </c>
      <c r="E24" s="1">
        <v>2.2266000000000001E-7</v>
      </c>
      <c r="F24" s="1">
        <v>2.57899E-9</v>
      </c>
      <c r="G24" s="1">
        <v>2.7779100000000001E-11</v>
      </c>
      <c r="H24" s="1">
        <v>3.34399E-13</v>
      </c>
      <c r="I24" s="1">
        <v>1.11022E-14</v>
      </c>
      <c r="J24" s="1">
        <v>4.4408900000000002E-16</v>
      </c>
      <c r="K24" s="1">
        <v>4.4408900000000002E-16</v>
      </c>
    </row>
    <row r="25" spans="1:11" x14ac:dyDescent="0.25">
      <c r="A25">
        <v>4.0741500000000004</v>
      </c>
      <c r="B25">
        <v>6.3432499999999999E-3</v>
      </c>
      <c r="C25">
        <v>3.2935100000000003E-4</v>
      </c>
      <c r="D25" s="1">
        <v>7.5256000000000004E-6</v>
      </c>
      <c r="E25" s="1">
        <v>5.2521200000000002E-8</v>
      </c>
      <c r="F25" s="1">
        <v>1.6047599999999999E-9</v>
      </c>
      <c r="G25" s="1">
        <v>3.7144100000000002E-11</v>
      </c>
      <c r="H25" s="1">
        <v>4.5519099999999997E-13</v>
      </c>
      <c r="I25" s="1">
        <v>1.82077E-14</v>
      </c>
      <c r="J25" s="1">
        <v>4.4408900000000002E-16</v>
      </c>
      <c r="K25" s="1">
        <v>4.4408900000000002E-16</v>
      </c>
    </row>
    <row r="26" spans="1:11" x14ac:dyDescent="0.25">
      <c r="A26">
        <v>5.5195999999999996</v>
      </c>
      <c r="B26">
        <v>2.2628800000000001E-2</v>
      </c>
      <c r="C26">
        <v>4.20161E-4</v>
      </c>
      <c r="D26" s="1">
        <v>1.11214E-5</v>
      </c>
      <c r="E26" s="1">
        <v>5.4660000000000001E-8</v>
      </c>
      <c r="F26" s="1">
        <v>1.71363E-9</v>
      </c>
      <c r="G26" s="1">
        <v>1.8286299999999999E-11</v>
      </c>
      <c r="H26" s="1">
        <v>2.6334499999999997E-13</v>
      </c>
      <c r="I26" s="1">
        <v>3.9967999999999998E-15</v>
      </c>
      <c r="J26" s="1">
        <v>4.4408900000000002E-16</v>
      </c>
      <c r="K26" s="1">
        <v>4.4408900000000002E-16</v>
      </c>
    </row>
    <row r="27" spans="1:11" x14ac:dyDescent="0.25">
      <c r="A27">
        <v>5.1887800000000004</v>
      </c>
      <c r="B27">
        <v>7.3241600000000004E-2</v>
      </c>
      <c r="C27">
        <v>7.2951799999999996E-4</v>
      </c>
      <c r="D27" s="1">
        <v>6.0824200000000001E-6</v>
      </c>
      <c r="E27" s="1">
        <v>4.0470600000000002E-7</v>
      </c>
      <c r="F27" s="1">
        <v>4.5508100000000003E-9</v>
      </c>
      <c r="G27" s="1">
        <v>1.2601900000000001E-10</v>
      </c>
      <c r="H27" s="1">
        <v>8.4954300000000005E-13</v>
      </c>
      <c r="I27" s="1">
        <v>2.1760400000000001E-14</v>
      </c>
      <c r="J27" s="1">
        <v>4.4408900000000002E-16</v>
      </c>
      <c r="K27" s="1">
        <v>4.4408900000000002E-16</v>
      </c>
    </row>
    <row r="28" spans="1:11" x14ac:dyDescent="0.25">
      <c r="A28">
        <v>2.9044599999999998</v>
      </c>
      <c r="B28">
        <v>2.0879200000000001E-2</v>
      </c>
      <c r="C28">
        <v>2.3337100000000001E-4</v>
      </c>
      <c r="D28" s="1">
        <v>4.1795200000000001E-6</v>
      </c>
      <c r="E28" s="1">
        <v>8.9232099999999993E-8</v>
      </c>
      <c r="F28" s="1">
        <v>3.4444700000000002E-9</v>
      </c>
      <c r="G28" s="1">
        <v>4.2352799999999997E-12</v>
      </c>
      <c r="H28" s="1">
        <v>8.1756799999999998E-13</v>
      </c>
      <c r="I28" s="1">
        <v>1.4654900000000001E-14</v>
      </c>
      <c r="J28" s="1">
        <v>4.4408900000000002E-16</v>
      </c>
      <c r="K28" s="1">
        <v>4.4408900000000002E-16</v>
      </c>
    </row>
    <row r="29" spans="1:11" x14ac:dyDescent="0.25">
      <c r="A29">
        <v>3.0601699999999998</v>
      </c>
      <c r="B29">
        <v>5.7505000000000001E-2</v>
      </c>
      <c r="C29">
        <v>1.4442299999999999E-3</v>
      </c>
      <c r="D29" s="1">
        <v>1.6358199999999999E-5</v>
      </c>
      <c r="E29" s="1">
        <v>7.4134600000000002E-9</v>
      </c>
      <c r="F29" s="1">
        <v>5.5871100000000004E-10</v>
      </c>
      <c r="G29" s="1">
        <v>9.1926899999999994E-11</v>
      </c>
      <c r="H29" s="1">
        <v>9.8454599999999999E-13</v>
      </c>
      <c r="I29" s="1">
        <v>1.82077E-14</v>
      </c>
      <c r="J29" s="1">
        <v>4.4408900000000002E-16</v>
      </c>
      <c r="K29" s="1">
        <v>4.4408900000000002E-16</v>
      </c>
    </row>
    <row r="30" spans="1:11" x14ac:dyDescent="0.25">
      <c r="A30">
        <v>5.8292200000000003</v>
      </c>
      <c r="B30">
        <v>6.1321800000000003E-2</v>
      </c>
      <c r="C30">
        <v>9.1645599999999995E-4</v>
      </c>
      <c r="D30" s="1">
        <v>1.25035E-5</v>
      </c>
      <c r="E30" s="1">
        <v>2.1372899999999999E-7</v>
      </c>
      <c r="F30" s="1">
        <v>5.4149200000000002E-9</v>
      </c>
      <c r="G30" s="1">
        <v>2.4972500000000001E-11</v>
      </c>
      <c r="H30" s="1">
        <v>7.1809199999999997E-13</v>
      </c>
      <c r="I30" s="1">
        <v>1.4654900000000001E-14</v>
      </c>
      <c r="J30" s="1">
        <v>4.4408900000000002E-16</v>
      </c>
      <c r="K30" s="1">
        <v>4.4408900000000002E-16</v>
      </c>
    </row>
    <row r="31" spans="1:11" x14ac:dyDescent="0.25">
      <c r="A31">
        <v>5.76518</v>
      </c>
      <c r="B31">
        <v>2.10324E-2</v>
      </c>
      <c r="C31">
        <v>1.47174E-3</v>
      </c>
      <c r="D31" s="1">
        <v>1.9146800000000001E-5</v>
      </c>
      <c r="E31" s="1">
        <v>1.39357E-7</v>
      </c>
      <c r="F31" s="1">
        <v>9.4813799999999998E-10</v>
      </c>
      <c r="G31" s="1">
        <v>1.82259E-11</v>
      </c>
      <c r="H31" s="1">
        <v>5.9729999999999999E-13</v>
      </c>
      <c r="I31" s="1">
        <v>3.9967999999999998E-15</v>
      </c>
      <c r="J31" s="1">
        <v>4.4408900000000002E-16</v>
      </c>
      <c r="K31" s="1">
        <v>4.4408900000000002E-16</v>
      </c>
    </row>
    <row r="32" spans="1:11" x14ac:dyDescent="0.25">
      <c r="A32">
        <v>5.45059</v>
      </c>
      <c r="B32">
        <v>6.3859100000000002E-2</v>
      </c>
      <c r="C32">
        <v>6.8916400000000003E-4</v>
      </c>
      <c r="D32" s="1">
        <v>1.32978E-5</v>
      </c>
      <c r="E32" s="1">
        <v>3.06784E-7</v>
      </c>
      <c r="F32" s="1">
        <v>2.09397E-9</v>
      </c>
      <c r="G32" s="1">
        <v>6.0730499999999998E-11</v>
      </c>
      <c r="H32" s="1">
        <v>1.73772E-12</v>
      </c>
      <c r="I32" s="1">
        <v>7.5495199999999997E-15</v>
      </c>
      <c r="J32" s="1">
        <v>4.4408900000000002E-16</v>
      </c>
      <c r="K32" s="1">
        <v>4.4408900000000002E-16</v>
      </c>
    </row>
    <row r="33" spans="1:11" x14ac:dyDescent="0.25">
      <c r="A33">
        <v>6.1068199999999999</v>
      </c>
      <c r="B33">
        <v>4.4426899999999998E-2</v>
      </c>
      <c r="C33">
        <v>2.6219600000000002E-4</v>
      </c>
      <c r="D33" s="1">
        <v>4.3423799999999996E-6</v>
      </c>
      <c r="E33" s="1">
        <v>1.3606299999999999E-8</v>
      </c>
      <c r="F33" s="1">
        <v>2.77811E-9</v>
      </c>
      <c r="G33" s="1">
        <v>7.7822599999999998E-11</v>
      </c>
      <c r="H33" s="1">
        <v>9.3125499999999995E-13</v>
      </c>
      <c r="I33" s="1">
        <v>1.11022E-14</v>
      </c>
      <c r="J33" s="1">
        <v>4.4408900000000002E-16</v>
      </c>
      <c r="K33" s="1">
        <v>4.4408900000000002E-16</v>
      </c>
    </row>
    <row r="34" spans="1:11" x14ac:dyDescent="0.25">
      <c r="A34">
        <v>2.71035</v>
      </c>
      <c r="B34">
        <v>2.8366800000000001E-2</v>
      </c>
      <c r="C34">
        <v>5.7193299999999995E-4</v>
      </c>
      <c r="D34" s="1">
        <v>5.7730700000000003E-6</v>
      </c>
      <c r="E34" s="1">
        <v>1.1877899999999999E-7</v>
      </c>
      <c r="F34" s="1">
        <v>2.2417100000000001E-9</v>
      </c>
      <c r="G34" s="1">
        <v>2.60916E-11</v>
      </c>
      <c r="H34" s="1">
        <v>2.5268699999999999E-13</v>
      </c>
      <c r="I34" s="1">
        <v>1.11022E-14</v>
      </c>
      <c r="J34" s="1">
        <v>4.4408900000000002E-16</v>
      </c>
      <c r="K34" s="1">
        <v>4.4408900000000002E-16</v>
      </c>
    </row>
    <row r="35" spans="1:11" x14ac:dyDescent="0.25">
      <c r="A35">
        <v>2.6127199999999999</v>
      </c>
      <c r="B35">
        <v>8.5083800000000001E-2</v>
      </c>
      <c r="C35">
        <v>2.8392700000000001E-4</v>
      </c>
      <c r="D35" s="1">
        <v>6.6176500000000001E-6</v>
      </c>
      <c r="E35" s="1">
        <v>1.6910800000000001E-7</v>
      </c>
      <c r="F35" s="1">
        <v>5.2015000000000003E-9</v>
      </c>
      <c r="G35" s="1">
        <v>9.0516499999999997E-11</v>
      </c>
      <c r="H35" s="1">
        <v>5.4045699999999999E-13</v>
      </c>
      <c r="I35" s="1">
        <v>7.5495199999999997E-15</v>
      </c>
      <c r="J35" s="1">
        <v>4.4408900000000002E-16</v>
      </c>
      <c r="K35" s="1">
        <v>4.4408900000000002E-16</v>
      </c>
    </row>
    <row r="36" spans="1:11" x14ac:dyDescent="0.25">
      <c r="A36">
        <v>3.29698</v>
      </c>
      <c r="B36">
        <v>3.2830699999999997E-2</v>
      </c>
      <c r="C36">
        <v>4.1720199999999998E-4</v>
      </c>
      <c r="D36" s="1">
        <v>8.6468899999999995E-6</v>
      </c>
      <c r="E36" s="1">
        <v>6.1330400000000002E-8</v>
      </c>
      <c r="F36" s="1">
        <v>2.44672E-9</v>
      </c>
      <c r="G36" s="1">
        <v>4.8761400000000002E-11</v>
      </c>
      <c r="H36" s="1">
        <v>3.6992599999999998E-13</v>
      </c>
      <c r="I36" s="1">
        <v>3.9967999999999998E-15</v>
      </c>
      <c r="J36" s="1">
        <v>4.4408900000000002E-16</v>
      </c>
      <c r="K36" s="1">
        <v>4.4408900000000002E-16</v>
      </c>
    </row>
    <row r="37" spans="1:11" x14ac:dyDescent="0.25">
      <c r="A37">
        <v>5.62819</v>
      </c>
      <c r="B37">
        <v>0.13201199999999999</v>
      </c>
      <c r="C37">
        <v>1.0322700000000001E-3</v>
      </c>
      <c r="D37" s="1">
        <v>9.3632200000000001E-6</v>
      </c>
      <c r="E37" s="1">
        <v>1.2439199999999999E-7</v>
      </c>
      <c r="F37" s="1">
        <v>4.4729399999999997E-9</v>
      </c>
      <c r="G37" s="1">
        <v>5.2822200000000002E-11</v>
      </c>
      <c r="H37" s="1">
        <v>8.6730599999999998E-13</v>
      </c>
      <c r="I37" s="1">
        <v>2.1760400000000001E-14</v>
      </c>
      <c r="J37" s="1">
        <v>4.4408900000000002E-16</v>
      </c>
      <c r="K37" s="1">
        <v>4.4408900000000002E-16</v>
      </c>
    </row>
    <row r="38" spans="1:11" x14ac:dyDescent="0.25">
      <c r="A38">
        <v>3.6431100000000001</v>
      </c>
      <c r="B38">
        <v>0.10051400000000001</v>
      </c>
      <c r="C38">
        <v>1.7893099999999999E-3</v>
      </c>
      <c r="D38" s="1">
        <v>1.8099000000000001E-5</v>
      </c>
      <c r="E38" s="1">
        <v>1.96972E-7</v>
      </c>
      <c r="F38" s="1">
        <v>7.7035900000000007E-9</v>
      </c>
      <c r="G38" s="1">
        <v>3.9581200000000002E-11</v>
      </c>
      <c r="H38" s="1">
        <v>1.8585099999999999E-12</v>
      </c>
      <c r="I38" s="1">
        <v>7.5495199999999997E-15</v>
      </c>
      <c r="J38" s="1">
        <v>4.4408900000000002E-16</v>
      </c>
      <c r="K38" s="1">
        <v>4.4408900000000002E-16</v>
      </c>
    </row>
    <row r="39" spans="1:11" x14ac:dyDescent="0.25">
      <c r="A39">
        <v>3.8615400000000002</v>
      </c>
      <c r="B39">
        <v>3.3315900000000002E-2</v>
      </c>
      <c r="C39">
        <v>1.2810300000000001E-3</v>
      </c>
      <c r="D39" s="1">
        <v>1.7560599999999999E-5</v>
      </c>
      <c r="E39" s="1">
        <v>2.5378300000000002E-7</v>
      </c>
      <c r="F39" s="1">
        <v>2.2335100000000001E-9</v>
      </c>
      <c r="G39" s="1">
        <v>3.7495799999999999E-11</v>
      </c>
      <c r="H39" s="1">
        <v>3.9479499999999999E-13</v>
      </c>
      <c r="I39" s="1">
        <v>2.1760400000000001E-14</v>
      </c>
      <c r="J39" s="1">
        <v>4.4408900000000002E-16</v>
      </c>
      <c r="K39" s="1">
        <v>4.4408900000000002E-16</v>
      </c>
    </row>
    <row r="40" spans="1:11" x14ac:dyDescent="0.25">
      <c r="A40">
        <v>3.79548</v>
      </c>
      <c r="B40">
        <v>0.119966</v>
      </c>
      <c r="C40">
        <v>7.9160500000000002E-4</v>
      </c>
      <c r="D40" s="1">
        <v>1.1578499999999999E-5</v>
      </c>
      <c r="E40" s="1">
        <v>9.3137200000000006E-8</v>
      </c>
      <c r="F40" s="1">
        <v>7.4419000000000001E-9</v>
      </c>
      <c r="G40" s="1">
        <v>3.3012300000000001E-11</v>
      </c>
      <c r="H40" s="1">
        <v>2.5979199999999999E-13</v>
      </c>
      <c r="I40" s="1">
        <v>3.9967999999999998E-15</v>
      </c>
      <c r="J40" s="1">
        <v>4.4408900000000002E-16</v>
      </c>
      <c r="K40" s="1">
        <v>4.4408900000000002E-16</v>
      </c>
    </row>
    <row r="41" spans="1:11" x14ac:dyDescent="0.25">
      <c r="A41">
        <v>2.5093999999999999</v>
      </c>
      <c r="B41">
        <v>1.1377099999999999E-2</v>
      </c>
      <c r="C41">
        <v>6.8728300000000001E-4</v>
      </c>
      <c r="D41" s="1">
        <v>7.5670999999999999E-6</v>
      </c>
      <c r="E41" s="1">
        <v>1.4280499999999999E-7</v>
      </c>
      <c r="F41" s="1">
        <v>1.81258E-9</v>
      </c>
      <c r="G41" s="1">
        <v>2.0261599999999999E-11</v>
      </c>
      <c r="H41" s="1">
        <v>3.4861000000000002E-13</v>
      </c>
      <c r="I41" s="1">
        <v>7.5495199999999997E-15</v>
      </c>
      <c r="J41" s="1">
        <v>4.4408900000000002E-16</v>
      </c>
      <c r="K41" s="1">
        <v>4.4408900000000002E-16</v>
      </c>
    </row>
    <row r="42" spans="1:11" x14ac:dyDescent="0.25">
      <c r="A42">
        <v>3.6411600000000002</v>
      </c>
      <c r="B42">
        <v>5.12004E-2</v>
      </c>
      <c r="C42">
        <v>7.7790900000000002E-4</v>
      </c>
      <c r="D42" s="1">
        <v>1.3708E-5</v>
      </c>
      <c r="E42" s="1">
        <v>3.2936800000000001E-8</v>
      </c>
      <c r="F42" s="1">
        <v>2.3674900000000001E-9</v>
      </c>
      <c r="G42" s="1">
        <v>1.24492E-11</v>
      </c>
      <c r="H42" s="1">
        <v>4.8361300000000001E-13</v>
      </c>
      <c r="I42" s="1">
        <v>1.4654900000000001E-14</v>
      </c>
      <c r="J42" s="1">
        <v>4.4408900000000002E-16</v>
      </c>
      <c r="K42" s="1">
        <v>4.4408900000000002E-16</v>
      </c>
    </row>
    <row r="43" spans="1:11" x14ac:dyDescent="0.25">
      <c r="A43">
        <v>3.25739</v>
      </c>
      <c r="B43">
        <v>7.0694999999999994E-2</v>
      </c>
      <c r="C43">
        <v>3.7009899999999998E-4</v>
      </c>
      <c r="D43" s="1">
        <v>1.04484E-5</v>
      </c>
      <c r="E43" s="1">
        <v>3.9610000000000002E-8</v>
      </c>
      <c r="F43" s="1">
        <v>9.45754E-10</v>
      </c>
      <c r="G43" s="1">
        <v>6.1316699999999996E-11</v>
      </c>
      <c r="H43" s="1">
        <v>6.1506399999999999E-13</v>
      </c>
      <c r="I43" s="1">
        <v>3.9967999999999998E-15</v>
      </c>
      <c r="J43" s="1">
        <v>4.4408900000000002E-16</v>
      </c>
      <c r="K43" s="1">
        <v>4.4408900000000002E-16</v>
      </c>
    </row>
    <row r="44" spans="1:11" x14ac:dyDescent="0.25">
      <c r="A44">
        <v>4.4874799999999997</v>
      </c>
      <c r="B44">
        <v>5.1784799999999999E-2</v>
      </c>
      <c r="C44">
        <v>2.9520799999999998E-4</v>
      </c>
      <c r="D44" s="1">
        <v>7.8201399999999993E-6</v>
      </c>
      <c r="E44" s="1">
        <v>1.7512900000000001E-7</v>
      </c>
      <c r="F44" s="1">
        <v>2.8652900000000001E-9</v>
      </c>
      <c r="G44" s="1">
        <v>1.77782E-11</v>
      </c>
      <c r="H44" s="1">
        <v>4.3387500000000001E-13</v>
      </c>
      <c r="I44" s="1">
        <v>3.9967999999999998E-15</v>
      </c>
      <c r="J44" s="1">
        <v>4.4408900000000002E-16</v>
      </c>
      <c r="K44" s="1">
        <v>4.4408900000000002E-16</v>
      </c>
    </row>
    <row r="45" spans="1:11" x14ac:dyDescent="0.25">
      <c r="A45">
        <v>3.65835</v>
      </c>
      <c r="B45">
        <v>3.07376E-2</v>
      </c>
      <c r="C45">
        <v>2.5072599999999999E-3</v>
      </c>
      <c r="D45" s="1">
        <v>8.2080899999999995E-6</v>
      </c>
      <c r="E45" s="1">
        <v>7.9839799999999995E-8</v>
      </c>
      <c r="F45" s="1">
        <v>6.4098199999999997E-9</v>
      </c>
      <c r="G45" s="1">
        <v>4.7301300000000002E-11</v>
      </c>
      <c r="H45" s="1">
        <v>1.2829699999999999E-12</v>
      </c>
      <c r="I45" s="1">
        <v>1.4654900000000001E-14</v>
      </c>
      <c r="J45" s="1">
        <v>4.4408900000000002E-16</v>
      </c>
      <c r="K45" s="1">
        <v>4.4408900000000002E-16</v>
      </c>
    </row>
    <row r="46" spans="1:11" x14ac:dyDescent="0.25">
      <c r="A46">
        <v>3.29108</v>
      </c>
      <c r="B46">
        <v>4.4710100000000003E-2</v>
      </c>
      <c r="C46">
        <v>1.1680499999999999E-3</v>
      </c>
      <c r="D46" s="1">
        <v>1.15038E-5</v>
      </c>
      <c r="E46" s="1">
        <v>3.0823699999999998E-7</v>
      </c>
      <c r="F46" s="1">
        <v>1.7778100000000001E-9</v>
      </c>
      <c r="G46" s="1">
        <v>2.3766300000000001E-10</v>
      </c>
      <c r="H46" s="1">
        <v>7.0743400000000003E-13</v>
      </c>
      <c r="I46" s="1">
        <v>3.9523900000000003E-14</v>
      </c>
      <c r="J46" s="1">
        <v>3.9967999999999998E-15</v>
      </c>
      <c r="K46" s="1">
        <v>4.4408900000000002E-16</v>
      </c>
    </row>
    <row r="47" spans="1:11" x14ac:dyDescent="0.25">
      <c r="A47">
        <v>4.4876899999999997</v>
      </c>
      <c r="B47">
        <v>3.5005099999999997E-2</v>
      </c>
      <c r="C47">
        <v>8.3883500000000001E-4</v>
      </c>
      <c r="D47" s="1">
        <v>1.2330100000000001E-5</v>
      </c>
      <c r="E47" s="1">
        <v>5.82302E-9</v>
      </c>
      <c r="F47" s="1">
        <v>3.8615100000000002E-9</v>
      </c>
      <c r="G47" s="1">
        <v>1.9341400000000002E-11</v>
      </c>
      <c r="H47" s="1">
        <v>3.9124300000000002E-13</v>
      </c>
      <c r="I47" s="1">
        <v>7.5495199999999997E-15</v>
      </c>
      <c r="J47" s="1">
        <v>4.4408900000000002E-16</v>
      </c>
      <c r="K47" s="1">
        <v>4.4408900000000002E-16</v>
      </c>
    </row>
    <row r="48" spans="1:11" x14ac:dyDescent="0.25">
      <c r="A48">
        <v>2.7118699999999998</v>
      </c>
      <c r="B48">
        <v>3.03404E-2</v>
      </c>
      <c r="C48">
        <v>5.97972E-4</v>
      </c>
      <c r="D48" s="1">
        <v>1.69428E-5</v>
      </c>
      <c r="E48" s="1">
        <v>2.17891E-7</v>
      </c>
      <c r="F48" s="1">
        <v>8.1544600000000008E-9</v>
      </c>
      <c r="G48" s="1">
        <v>1.65621E-10</v>
      </c>
      <c r="H48" s="1">
        <v>2.97051E-12</v>
      </c>
      <c r="I48" s="1">
        <v>1.4654900000000001E-14</v>
      </c>
      <c r="J48" s="1">
        <v>4.4408900000000002E-16</v>
      </c>
      <c r="K48" s="1">
        <v>4.4408900000000002E-16</v>
      </c>
    </row>
    <row r="49" spans="1:11" x14ac:dyDescent="0.25">
      <c r="A49">
        <v>5.0970399999999998</v>
      </c>
      <c r="B49">
        <v>4.48828E-2</v>
      </c>
      <c r="C49">
        <v>4.1850299999999997E-4</v>
      </c>
      <c r="D49" s="1">
        <v>7.8077600000000006E-6</v>
      </c>
      <c r="E49" s="1">
        <v>2.5319600000000001E-7</v>
      </c>
      <c r="F49" s="1">
        <v>4.4944699999999997E-9</v>
      </c>
      <c r="G49" s="1">
        <v>5.7096099999999999E-11</v>
      </c>
      <c r="H49" s="1">
        <v>1.3504799999999999E-12</v>
      </c>
      <c r="I49" s="1">
        <v>3.9967999999999998E-15</v>
      </c>
      <c r="J49" s="1">
        <v>4.4408900000000002E-16</v>
      </c>
      <c r="K49" s="1">
        <v>4.4408900000000002E-16</v>
      </c>
    </row>
    <row r="50" spans="1:11" x14ac:dyDescent="0.25">
      <c r="A50">
        <v>2.9380299999999999</v>
      </c>
      <c r="B50">
        <v>1.06674E-2</v>
      </c>
      <c r="C50">
        <v>2.3407300000000001E-4</v>
      </c>
      <c r="D50" s="1">
        <v>8.1183600000000007E-6</v>
      </c>
      <c r="E50" s="1">
        <v>1.4628200000000001E-7</v>
      </c>
      <c r="F50" s="1">
        <v>3.9639700000000003E-9</v>
      </c>
      <c r="G50" s="1">
        <v>1.9540399999999999E-11</v>
      </c>
      <c r="H50" s="1">
        <v>3.2374100000000001E-13</v>
      </c>
      <c r="I50" s="1">
        <v>3.9967999999999998E-15</v>
      </c>
      <c r="J50" s="1">
        <v>4.4408900000000002E-16</v>
      </c>
      <c r="K50" s="1">
        <v>4.4408900000000002E-16</v>
      </c>
    </row>
    <row r="51" spans="1:11" x14ac:dyDescent="0.25">
      <c r="A51">
        <v>3.2745000000000002</v>
      </c>
      <c r="B51">
        <v>0.146476</v>
      </c>
      <c r="C51">
        <v>2.61941E-3</v>
      </c>
      <c r="D51" s="1">
        <v>3.7567999999999997E-5</v>
      </c>
      <c r="E51" s="1">
        <v>6.4686799999999997E-7</v>
      </c>
      <c r="F51" s="1">
        <v>9.4770999999999999E-9</v>
      </c>
      <c r="G51" s="1">
        <v>5.19482E-11</v>
      </c>
      <c r="H51" s="1">
        <v>1.9118E-12</v>
      </c>
      <c r="I51" s="1">
        <v>3.9523900000000003E-14</v>
      </c>
      <c r="J51" s="1">
        <v>3.9967999999999998E-15</v>
      </c>
      <c r="K51" s="1">
        <v>4.4408900000000002E-16</v>
      </c>
    </row>
    <row r="52" spans="1:11" x14ac:dyDescent="0.25">
      <c r="A52">
        <v>3.1545700000000001</v>
      </c>
      <c r="B52">
        <v>4.41825E-2</v>
      </c>
      <c r="C52">
        <v>5.2265899999999997E-4</v>
      </c>
      <c r="D52" s="1">
        <v>5.3533699999999999E-6</v>
      </c>
      <c r="E52" s="1">
        <v>1.04173E-7</v>
      </c>
      <c r="F52" s="1">
        <v>2.3919200000000002E-9</v>
      </c>
      <c r="G52" s="1">
        <v>3.7726700000000003E-11</v>
      </c>
      <c r="H52" s="1">
        <v>6.2927399999999999E-13</v>
      </c>
      <c r="I52" s="1">
        <v>7.5495199999999997E-15</v>
      </c>
      <c r="J52" s="1">
        <v>4.4408900000000002E-16</v>
      </c>
      <c r="K52" s="1">
        <v>4.4408900000000002E-16</v>
      </c>
    </row>
    <row r="53" spans="1:11" x14ac:dyDescent="0.25">
      <c r="A53">
        <v>0.94171400000000005</v>
      </c>
      <c r="B53">
        <v>4.9258799999999998E-2</v>
      </c>
      <c r="C53">
        <v>2.1863199999999999E-4</v>
      </c>
      <c r="D53" s="1">
        <v>2.8632700000000002E-6</v>
      </c>
      <c r="E53" s="1">
        <v>4.0483699999999997E-8</v>
      </c>
      <c r="F53" s="1">
        <v>8.2075500000000003E-10</v>
      </c>
      <c r="G53" s="1">
        <v>4.2036200000000001E-11</v>
      </c>
      <c r="H53" s="1">
        <v>6.2572200000000003E-13</v>
      </c>
      <c r="I53" s="1">
        <v>7.5495199999999997E-15</v>
      </c>
      <c r="J53" s="1">
        <v>4.4408900000000002E-16</v>
      </c>
      <c r="K53" s="1">
        <v>4.4408900000000002E-16</v>
      </c>
    </row>
    <row r="54" spans="1:11" x14ac:dyDescent="0.25">
      <c r="A54">
        <v>4.5420400000000001</v>
      </c>
      <c r="B54">
        <v>7.8627600000000006E-2</v>
      </c>
      <c r="C54">
        <v>1.4786000000000001E-3</v>
      </c>
      <c r="D54" s="1">
        <v>7.83686E-6</v>
      </c>
      <c r="E54" s="1">
        <v>3.6432200000000002E-7</v>
      </c>
      <c r="F54" s="1">
        <v>1.3312499999999999E-8</v>
      </c>
      <c r="G54" s="1">
        <v>3.37441E-11</v>
      </c>
      <c r="H54" s="1">
        <v>1.9224599999999999E-12</v>
      </c>
      <c r="I54" s="1">
        <v>7.5495199999999997E-15</v>
      </c>
      <c r="J54" s="1">
        <v>4.4408900000000002E-16</v>
      </c>
      <c r="K54" s="1">
        <v>4.4408900000000002E-16</v>
      </c>
    </row>
    <row r="55" spans="1:11" x14ac:dyDescent="0.25">
      <c r="A55">
        <v>4.54528</v>
      </c>
      <c r="B55">
        <v>7.3950799999999997E-2</v>
      </c>
      <c r="C55" s="1">
        <v>4.2830999999999997E-5</v>
      </c>
      <c r="D55" s="1">
        <v>4.3101700000000003E-6</v>
      </c>
      <c r="E55" s="1">
        <v>3.8119400000000001E-8</v>
      </c>
      <c r="F55" s="1">
        <v>3.9052899999999999E-10</v>
      </c>
      <c r="G55" s="1">
        <v>2.7605000000000001E-11</v>
      </c>
      <c r="H55" s="1">
        <v>6.4348499999999996E-13</v>
      </c>
      <c r="I55" s="1">
        <v>3.9967999999999998E-15</v>
      </c>
      <c r="J55" s="1">
        <v>4.4408900000000002E-16</v>
      </c>
      <c r="K55" s="1">
        <v>4.4408900000000002E-16</v>
      </c>
    </row>
    <row r="56" spans="1:11" x14ac:dyDescent="0.25">
      <c r="A56">
        <v>5.6687200000000004</v>
      </c>
      <c r="B56">
        <v>9.0538900000000005E-2</v>
      </c>
      <c r="C56">
        <v>8.8022600000000001E-4</v>
      </c>
      <c r="D56" s="1">
        <v>2.0753400000000001E-6</v>
      </c>
      <c r="E56" s="1">
        <v>9.9057899999999994E-8</v>
      </c>
      <c r="F56" s="1">
        <v>1.28538E-9</v>
      </c>
      <c r="G56" s="1">
        <v>1.6534799999999999E-11</v>
      </c>
      <c r="H56" s="1">
        <v>9.2770199999999992E-13</v>
      </c>
      <c r="I56" s="1">
        <v>2.1760400000000001E-14</v>
      </c>
      <c r="J56" s="1">
        <v>4.4408900000000002E-16</v>
      </c>
      <c r="K56" s="1">
        <v>4.4408900000000002E-16</v>
      </c>
    </row>
    <row r="57" spans="1:11" x14ac:dyDescent="0.25">
      <c r="A57">
        <v>4.5366600000000004</v>
      </c>
      <c r="B57">
        <v>6.8668199999999999E-2</v>
      </c>
      <c r="C57">
        <v>7.1779099999999996E-4</v>
      </c>
      <c r="D57" s="1">
        <v>1.6574200000000001E-5</v>
      </c>
      <c r="E57" s="1">
        <v>2.6546499999999998E-7</v>
      </c>
      <c r="F57" s="1">
        <v>2.38168E-9</v>
      </c>
      <c r="G57" s="1">
        <v>1.1409199999999999E-10</v>
      </c>
      <c r="H57" s="1">
        <v>5.2269299999999998E-13</v>
      </c>
      <c r="I57" s="1">
        <v>3.9967999999999998E-15</v>
      </c>
      <c r="J57" s="1">
        <v>4.4408900000000002E-16</v>
      </c>
      <c r="K57" s="1">
        <v>4.4408900000000002E-16</v>
      </c>
    </row>
    <row r="58" spans="1:11" x14ac:dyDescent="0.25">
      <c r="A58">
        <v>2.9944000000000002</v>
      </c>
      <c r="B58">
        <v>1.20701E-2</v>
      </c>
      <c r="C58">
        <v>3.0543600000000002E-4</v>
      </c>
      <c r="D58" s="1">
        <v>8.0865600000000004E-6</v>
      </c>
      <c r="E58" s="1">
        <v>1.3339899999999999E-7</v>
      </c>
      <c r="F58" s="1">
        <v>3.97443E-10</v>
      </c>
      <c r="G58" s="1">
        <v>5.2264899999999999E-12</v>
      </c>
      <c r="H58" s="1">
        <v>3.1308299999999998E-13</v>
      </c>
      <c r="I58" s="1">
        <v>3.9967999999999998E-15</v>
      </c>
      <c r="J58" s="1">
        <v>4.4408900000000002E-16</v>
      </c>
      <c r="K58" s="1">
        <v>4.4408900000000002E-16</v>
      </c>
    </row>
    <row r="59" spans="1:11" x14ac:dyDescent="0.25">
      <c r="A59">
        <v>5.75169</v>
      </c>
      <c r="B59">
        <v>0.115551</v>
      </c>
      <c r="C59">
        <v>1.7100100000000001E-3</v>
      </c>
      <c r="D59" s="1">
        <v>1.4505600000000001E-6</v>
      </c>
      <c r="E59" s="1">
        <v>2.5936400000000002E-7</v>
      </c>
      <c r="F59" s="1">
        <v>3.6242699999999998E-10</v>
      </c>
      <c r="G59" s="1">
        <v>1.9764199999999999E-11</v>
      </c>
      <c r="H59" s="1">
        <v>2.6689800000000001E-13</v>
      </c>
      <c r="I59" s="1">
        <v>7.5495199999999997E-15</v>
      </c>
      <c r="J59" s="1">
        <v>4.4408900000000002E-16</v>
      </c>
      <c r="K59" s="1">
        <v>4.4408900000000002E-16</v>
      </c>
    </row>
    <row r="60" spans="1:11" x14ac:dyDescent="0.25">
      <c r="A60">
        <v>4.6400100000000002</v>
      </c>
      <c r="B60">
        <v>9.6276700000000007E-2</v>
      </c>
      <c r="C60">
        <v>3.2991500000000002E-4</v>
      </c>
      <c r="D60" s="1">
        <v>1.73061E-5</v>
      </c>
      <c r="E60" s="1">
        <v>1.28271E-7</v>
      </c>
      <c r="F60" s="1">
        <v>2.5127299999999999E-9</v>
      </c>
      <c r="G60" s="1">
        <v>4.7603300000000001E-11</v>
      </c>
      <c r="H60" s="1">
        <v>7.3230300000000004E-13</v>
      </c>
      <c r="I60" s="1">
        <v>2.1760400000000001E-14</v>
      </c>
      <c r="J60" s="1">
        <v>4.4408900000000002E-16</v>
      </c>
      <c r="K60" s="1">
        <v>4.4408900000000002E-16</v>
      </c>
    </row>
    <row r="61" spans="1:11" x14ac:dyDescent="0.25">
      <c r="A61">
        <v>3.3227600000000002</v>
      </c>
      <c r="B61">
        <v>3.2280700000000002E-2</v>
      </c>
      <c r="C61">
        <v>2.4632499999999998E-4</v>
      </c>
      <c r="D61" s="1">
        <v>5.8862300000000001E-6</v>
      </c>
      <c r="E61" s="1">
        <v>2.3263099999999999E-7</v>
      </c>
      <c r="F61" s="1">
        <v>9.0502100000000007E-9</v>
      </c>
      <c r="G61" s="1">
        <v>5.0040400000000001E-11</v>
      </c>
      <c r="H61" s="1">
        <v>8.1401600000000001E-13</v>
      </c>
      <c r="I61" s="1">
        <v>1.4654900000000001E-14</v>
      </c>
      <c r="J61" s="1">
        <v>4.4408900000000002E-16</v>
      </c>
      <c r="K61" s="1">
        <v>4.4408900000000002E-16</v>
      </c>
    </row>
    <row r="62" spans="1:11" x14ac:dyDescent="0.25">
      <c r="A62">
        <v>3.5637300000000001</v>
      </c>
      <c r="B62">
        <v>7.9607600000000001E-2</v>
      </c>
      <c r="C62">
        <v>1.72719E-4</v>
      </c>
      <c r="D62" s="1">
        <v>3.4449700000000001E-6</v>
      </c>
      <c r="E62" s="1">
        <v>1.2443300000000001E-7</v>
      </c>
      <c r="F62" s="1">
        <v>2.8691900000000001E-9</v>
      </c>
      <c r="G62" s="1">
        <v>1.8300499999999999E-11</v>
      </c>
      <c r="H62" s="1">
        <v>9.2415000000000006E-13</v>
      </c>
      <c r="I62" s="1">
        <v>1.11022E-14</v>
      </c>
      <c r="J62" s="1">
        <v>4.4408900000000002E-16</v>
      </c>
      <c r="K62" s="1">
        <v>4.4408900000000002E-16</v>
      </c>
    </row>
    <row r="63" spans="1:11" x14ac:dyDescent="0.25">
      <c r="A63">
        <v>5.6019399999999999</v>
      </c>
      <c r="B63">
        <v>7.5557200000000005E-2</v>
      </c>
      <c r="C63">
        <v>6.0630600000000003E-4</v>
      </c>
      <c r="D63" s="1">
        <v>1.3825100000000001E-5</v>
      </c>
      <c r="E63" s="1">
        <v>1.94857E-8</v>
      </c>
      <c r="F63" s="1">
        <v>2.1855399999999999E-9</v>
      </c>
      <c r="G63" s="1">
        <v>1.5632400000000001E-11</v>
      </c>
      <c r="H63" s="1">
        <v>4.9071899999999998E-13</v>
      </c>
      <c r="I63" s="1">
        <v>7.5495199999999997E-15</v>
      </c>
      <c r="J63" s="1">
        <v>4.4408900000000002E-16</v>
      </c>
      <c r="K63" s="1">
        <v>4.4408900000000002E-16</v>
      </c>
    </row>
    <row r="64" spans="1:11" x14ac:dyDescent="0.25">
      <c r="A64">
        <v>1.5748599999999999</v>
      </c>
      <c r="B64">
        <v>1.6883599999999999E-2</v>
      </c>
      <c r="C64">
        <v>7.0445900000000005E-4</v>
      </c>
      <c r="D64" s="1">
        <v>1.8787099999999998E-5</v>
      </c>
      <c r="E64" s="1">
        <v>6.8376700000000001E-8</v>
      </c>
      <c r="F64" s="1">
        <v>2.2535700000000001E-9</v>
      </c>
      <c r="G64" s="1">
        <v>6.8287200000000003E-11</v>
      </c>
      <c r="H64" s="1">
        <v>8.9928099999999995E-13</v>
      </c>
      <c r="I64" s="1">
        <v>2.5313099999999999E-14</v>
      </c>
      <c r="J64" s="1">
        <v>4.4408900000000002E-16</v>
      </c>
      <c r="K64" s="1">
        <v>4.4408900000000002E-16</v>
      </c>
    </row>
    <row r="65" spans="1:11" x14ac:dyDescent="0.25">
      <c r="A65">
        <v>3.03809</v>
      </c>
      <c r="B65">
        <v>5.5404700000000001E-2</v>
      </c>
      <c r="C65">
        <v>3.1396199999999999E-4</v>
      </c>
      <c r="D65" s="1">
        <v>4.61941E-6</v>
      </c>
      <c r="E65" s="1">
        <v>4.0103099999999997E-8</v>
      </c>
      <c r="F65" s="1">
        <v>1.2152200000000001E-9</v>
      </c>
      <c r="G65" s="1">
        <v>3.7975400000000002E-11</v>
      </c>
      <c r="H65" s="1">
        <v>4.4808599999999998E-13</v>
      </c>
      <c r="I65" s="1">
        <v>7.5495199999999997E-15</v>
      </c>
      <c r="J65" s="1">
        <v>4.4408900000000002E-16</v>
      </c>
      <c r="K65" s="1">
        <v>4.4408900000000002E-16</v>
      </c>
    </row>
    <row r="66" spans="1:11" x14ac:dyDescent="0.25">
      <c r="A66">
        <v>6.0603999999999996</v>
      </c>
      <c r="B66">
        <v>4.0352899999999997E-2</v>
      </c>
      <c r="C66" s="1">
        <v>4.3861800000000001E-5</v>
      </c>
      <c r="D66" s="1">
        <v>8.1003400000000004E-6</v>
      </c>
      <c r="E66" s="1">
        <v>2.2268000000000001E-7</v>
      </c>
      <c r="F66" s="1">
        <v>5.9859700000000002E-9</v>
      </c>
      <c r="G66" s="1">
        <v>2.3370200000000002E-11</v>
      </c>
      <c r="H66" s="1">
        <v>3.5971200000000002E-14</v>
      </c>
      <c r="I66" s="1">
        <v>1.4654900000000001E-14</v>
      </c>
      <c r="J66" s="1">
        <v>4.4408900000000002E-16</v>
      </c>
      <c r="K66" s="1">
        <v>4.4408900000000002E-16</v>
      </c>
    </row>
    <row r="67" spans="1:11" x14ac:dyDescent="0.25">
      <c r="A67">
        <v>1.15421</v>
      </c>
      <c r="B67">
        <v>2.0920100000000001E-2</v>
      </c>
      <c r="C67">
        <v>2.2449199999999999E-4</v>
      </c>
      <c r="D67" s="1">
        <v>3.15686E-6</v>
      </c>
      <c r="E67" s="1">
        <v>4.2159000000000001E-8</v>
      </c>
      <c r="F67" s="1">
        <v>1.1778800000000001E-9</v>
      </c>
      <c r="G67" s="1">
        <v>2.3064700000000001E-11</v>
      </c>
      <c r="H67" s="1">
        <v>2.5268699999999999E-13</v>
      </c>
      <c r="I67" s="1">
        <v>3.9967999999999998E-15</v>
      </c>
      <c r="J67" s="1">
        <v>4.4408900000000002E-16</v>
      </c>
      <c r="K67" s="1">
        <v>4.4408900000000002E-16</v>
      </c>
    </row>
    <row r="68" spans="1:11" x14ac:dyDescent="0.25">
      <c r="A68">
        <v>2.9620099999999998</v>
      </c>
      <c r="B68">
        <v>4.29965E-2</v>
      </c>
      <c r="C68">
        <v>2.71153E-4</v>
      </c>
      <c r="D68" s="1">
        <v>1.21899E-5</v>
      </c>
      <c r="E68" s="1">
        <v>2.4099199999999999E-7</v>
      </c>
      <c r="F68" s="1">
        <v>3.79338E-9</v>
      </c>
      <c r="G68" s="1">
        <v>4.6359800000000003E-11</v>
      </c>
      <c r="H68" s="1">
        <v>3.5571500000000001E-13</v>
      </c>
      <c r="I68" s="1">
        <v>3.9967999999999998E-15</v>
      </c>
      <c r="J68" s="1">
        <v>4.4408900000000002E-16</v>
      </c>
      <c r="K68" s="1">
        <v>4.4408900000000002E-16</v>
      </c>
    </row>
    <row r="69" spans="1:11" x14ac:dyDescent="0.25">
      <c r="A69">
        <v>6.4956199999999997</v>
      </c>
      <c r="B69">
        <v>1.25115E-2</v>
      </c>
      <c r="C69">
        <v>9.8931699999999997E-4</v>
      </c>
      <c r="D69" s="1">
        <v>1.8448600000000001E-6</v>
      </c>
      <c r="E69" s="1">
        <v>6.5612599999999998E-8</v>
      </c>
      <c r="F69" s="1">
        <v>7.2878599999999999E-10</v>
      </c>
      <c r="G69" s="1">
        <v>4.28781E-11</v>
      </c>
      <c r="H69" s="1">
        <v>3.9479499999999999E-13</v>
      </c>
      <c r="I69" s="1">
        <v>1.4654900000000001E-14</v>
      </c>
      <c r="J69" s="1">
        <v>4.4408900000000002E-16</v>
      </c>
      <c r="K69" s="1">
        <v>4.4408900000000002E-16</v>
      </c>
    </row>
    <row r="70" spans="1:11" x14ac:dyDescent="0.25">
      <c r="A70">
        <v>4.2102700000000004</v>
      </c>
      <c r="B70">
        <v>5.0359000000000001E-2</v>
      </c>
      <c r="C70">
        <v>6.2484200000000002E-4</v>
      </c>
      <c r="D70" s="1">
        <v>1.1358999999999999E-5</v>
      </c>
      <c r="E70" s="1">
        <v>8.70294E-8</v>
      </c>
      <c r="F70" s="1">
        <v>4.2215799999999998E-9</v>
      </c>
      <c r="G70" s="1">
        <v>2.90297E-11</v>
      </c>
      <c r="H70" s="1">
        <v>3.4505699999999998E-13</v>
      </c>
      <c r="I70" s="1">
        <v>1.4654900000000001E-14</v>
      </c>
      <c r="J70" s="1">
        <v>4.4408900000000002E-16</v>
      </c>
      <c r="K70" s="1">
        <v>4.4408900000000002E-16</v>
      </c>
    </row>
    <row r="71" spans="1:11" x14ac:dyDescent="0.25">
      <c r="A71">
        <v>3.7883499999999999</v>
      </c>
      <c r="B71">
        <v>9.7553899999999999E-2</v>
      </c>
      <c r="C71">
        <v>1.3457199999999999E-3</v>
      </c>
      <c r="D71" s="1">
        <v>1.2853999999999999E-5</v>
      </c>
      <c r="E71" s="1">
        <v>2.5372900000000001E-7</v>
      </c>
      <c r="F71" s="1">
        <v>6.0430699999999999E-9</v>
      </c>
      <c r="G71" s="1">
        <v>1.2822100000000001E-10</v>
      </c>
      <c r="H71" s="1">
        <v>7.03881E-13</v>
      </c>
      <c r="I71" s="1">
        <v>2.88658E-14</v>
      </c>
      <c r="J71" s="1">
        <v>4.4408900000000002E-16</v>
      </c>
      <c r="K71" s="1">
        <v>4.4408900000000002E-16</v>
      </c>
    </row>
    <row r="72" spans="1:11" x14ac:dyDescent="0.25">
      <c r="A72">
        <v>3.2500599999999999</v>
      </c>
      <c r="B72">
        <v>4.8028500000000002E-2</v>
      </c>
      <c r="C72">
        <v>7.2977700000000003E-4</v>
      </c>
      <c r="D72" s="1">
        <v>1.0255099999999999E-5</v>
      </c>
      <c r="E72" s="1">
        <v>1.16692E-7</v>
      </c>
      <c r="F72" s="1">
        <v>1.3467499999999999E-9</v>
      </c>
      <c r="G72" s="1">
        <v>3.9595399999999998E-11</v>
      </c>
      <c r="H72" s="1">
        <v>1.1586300000000001E-12</v>
      </c>
      <c r="I72" s="1">
        <v>1.4654900000000001E-14</v>
      </c>
      <c r="J72" s="1">
        <v>4.4408900000000002E-16</v>
      </c>
      <c r="K72" s="1">
        <v>4.4408900000000002E-16</v>
      </c>
    </row>
    <row r="73" spans="1:11" x14ac:dyDescent="0.25">
      <c r="A73">
        <v>3.44441</v>
      </c>
      <c r="B73">
        <v>1.46663E-2</v>
      </c>
      <c r="C73">
        <v>7.6011099999999995E-4</v>
      </c>
      <c r="D73" s="1">
        <v>8.1482299999999997E-6</v>
      </c>
      <c r="E73" s="1">
        <v>7.1837600000000003E-8</v>
      </c>
      <c r="F73" s="1">
        <v>1.2765499999999999E-9</v>
      </c>
      <c r="G73" s="1">
        <v>3.1072499999999998E-11</v>
      </c>
      <c r="H73" s="1">
        <v>2.06501E-13</v>
      </c>
      <c r="I73" s="1">
        <v>1.11022E-14</v>
      </c>
      <c r="J73" s="1">
        <v>4.4408900000000002E-16</v>
      </c>
      <c r="K73" s="1">
        <v>4.4408900000000002E-16</v>
      </c>
    </row>
    <row r="74" spans="1:11" x14ac:dyDescent="0.25">
      <c r="A74">
        <v>6.52</v>
      </c>
      <c r="B74">
        <v>5.9900700000000001E-2</v>
      </c>
      <c r="C74">
        <v>3.06674E-4</v>
      </c>
      <c r="D74" s="1">
        <v>4.6851299999999998E-6</v>
      </c>
      <c r="E74" s="1">
        <v>1.46272E-7</v>
      </c>
      <c r="F74" s="1">
        <v>1.2598400000000001E-9</v>
      </c>
      <c r="G74" s="1">
        <v>1.32165E-11</v>
      </c>
      <c r="H74" s="1">
        <v>1.92291E-13</v>
      </c>
      <c r="I74" s="1">
        <v>7.5495199999999997E-15</v>
      </c>
      <c r="J74" s="1">
        <v>4.4408900000000002E-16</v>
      </c>
      <c r="K74" s="1">
        <v>4.4408900000000002E-16</v>
      </c>
    </row>
    <row r="75" spans="1:11" x14ac:dyDescent="0.25">
      <c r="A75">
        <v>3.5135399999999999</v>
      </c>
      <c r="B75">
        <v>1.49059E-2</v>
      </c>
      <c r="C75">
        <v>1.1247399999999999E-3</v>
      </c>
      <c r="D75" s="1">
        <v>1.09679E-5</v>
      </c>
      <c r="E75" s="1">
        <v>1.51898E-7</v>
      </c>
      <c r="F75" s="1">
        <v>2.79742E-9</v>
      </c>
      <c r="G75" s="1">
        <v>1.23923E-11</v>
      </c>
      <c r="H75" s="1">
        <v>1.65246E-12</v>
      </c>
      <c r="I75" s="1">
        <v>7.5495199999999997E-15</v>
      </c>
      <c r="J75" s="1">
        <v>4.4408900000000002E-16</v>
      </c>
      <c r="K75" s="1">
        <v>4.4408900000000002E-16</v>
      </c>
    </row>
    <row r="76" spans="1:11" x14ac:dyDescent="0.25">
      <c r="A76">
        <v>4.3086099999999998</v>
      </c>
      <c r="B76">
        <v>3.8239500000000003E-2</v>
      </c>
      <c r="C76">
        <v>1.22657E-3</v>
      </c>
      <c r="D76" s="1">
        <v>1.5826400000000001E-5</v>
      </c>
      <c r="E76" s="1">
        <v>1.6355600000000001E-7</v>
      </c>
      <c r="F76" s="1">
        <v>4.7788700000000001E-9</v>
      </c>
      <c r="G76" s="1">
        <v>6.1902899999999995E-11</v>
      </c>
      <c r="H76" s="1">
        <v>8.5309500000000001E-13</v>
      </c>
      <c r="I76" s="1">
        <v>1.82077E-14</v>
      </c>
      <c r="J76" s="1">
        <v>4.4408900000000002E-16</v>
      </c>
      <c r="K76" s="1">
        <v>4.4408900000000002E-16</v>
      </c>
    </row>
    <row r="77" spans="1:11" x14ac:dyDescent="0.25">
      <c r="A77">
        <v>3.5411199999999998</v>
      </c>
      <c r="B77">
        <v>3.1173800000000002E-2</v>
      </c>
      <c r="C77">
        <v>1.0159699999999999E-3</v>
      </c>
      <c r="D77" s="1">
        <v>9.2827500000000002E-6</v>
      </c>
      <c r="E77" s="1">
        <v>2.8333199999999999E-7</v>
      </c>
      <c r="F77" s="1">
        <v>1.79067E-9</v>
      </c>
      <c r="G77" s="1">
        <v>9.3252099999999998E-11</v>
      </c>
      <c r="H77" s="1">
        <v>6.1861599999999996E-13</v>
      </c>
      <c r="I77" s="1">
        <v>1.4654900000000001E-14</v>
      </c>
      <c r="J77" s="1">
        <v>3.9967999999999998E-15</v>
      </c>
      <c r="K77" s="1">
        <v>3.9967999999999998E-15</v>
      </c>
    </row>
    <row r="78" spans="1:11" x14ac:dyDescent="0.25">
      <c r="A78">
        <v>4.4741900000000001</v>
      </c>
      <c r="B78">
        <v>3.0182400000000002E-2</v>
      </c>
      <c r="C78" s="1">
        <v>7.8727199999999994E-5</v>
      </c>
      <c r="D78" s="1">
        <v>1.11785E-5</v>
      </c>
      <c r="E78" s="1">
        <v>1.39596E-7</v>
      </c>
      <c r="F78" s="1">
        <v>1.61677E-9</v>
      </c>
      <c r="G78" s="1">
        <v>1.8743800000000001E-10</v>
      </c>
      <c r="H78" s="1">
        <v>4.5874400000000001E-13</v>
      </c>
      <c r="I78" s="1">
        <v>7.5495199999999997E-15</v>
      </c>
      <c r="J78" s="1">
        <v>3.9967999999999998E-15</v>
      </c>
      <c r="K78" s="1">
        <v>4.4408900000000002E-16</v>
      </c>
    </row>
    <row r="79" spans="1:11" x14ac:dyDescent="0.25">
      <c r="A79">
        <v>6.4999200000000004</v>
      </c>
      <c r="B79">
        <v>3.51367E-2</v>
      </c>
      <c r="C79">
        <v>1.0113699999999999E-3</v>
      </c>
      <c r="D79" s="1">
        <v>9.8900800000000007E-6</v>
      </c>
      <c r="E79" s="1">
        <v>4.4645500000000001E-7</v>
      </c>
      <c r="F79" s="1">
        <v>1.8342499999999999E-9</v>
      </c>
      <c r="G79" s="1">
        <v>1.11986E-11</v>
      </c>
      <c r="H79" s="1">
        <v>4.9427100000000005E-13</v>
      </c>
      <c r="I79" s="1">
        <v>7.5495199999999997E-15</v>
      </c>
      <c r="J79" s="1">
        <v>4.4408900000000002E-16</v>
      </c>
      <c r="K79" s="1">
        <v>4.4408900000000002E-16</v>
      </c>
    </row>
    <row r="80" spans="1:11" x14ac:dyDescent="0.25">
      <c r="A80">
        <v>3.87845</v>
      </c>
      <c r="B80">
        <v>0.21170600000000001</v>
      </c>
      <c r="C80">
        <v>6.4176000000000001E-4</v>
      </c>
      <c r="D80" s="1">
        <v>1.1978500000000001E-5</v>
      </c>
      <c r="E80" s="1">
        <v>1.5321799999999999E-7</v>
      </c>
      <c r="F80" s="1">
        <v>6.0475000000000001E-9</v>
      </c>
      <c r="G80" s="1">
        <v>9.5849099999999995E-11</v>
      </c>
      <c r="H80" s="1">
        <v>5.4756199999999998E-13</v>
      </c>
      <c r="I80" s="1">
        <v>2.88658E-14</v>
      </c>
      <c r="J80" s="1">
        <v>4.4408900000000002E-16</v>
      </c>
      <c r="K80" s="1">
        <v>4.4408900000000002E-16</v>
      </c>
    </row>
    <row r="81" spans="1:11" x14ac:dyDescent="0.25">
      <c r="A81">
        <v>3.6375299999999999</v>
      </c>
      <c r="B81">
        <v>8.1791100000000005E-2</v>
      </c>
      <c r="C81">
        <v>7.3187899999999995E-4</v>
      </c>
      <c r="D81" s="1">
        <v>4.8606800000000002E-6</v>
      </c>
      <c r="E81" s="1">
        <v>2.6622000000000001E-7</v>
      </c>
      <c r="F81" s="1">
        <v>2.3913100000000001E-9</v>
      </c>
      <c r="G81" s="1">
        <v>6.7850200000000003E-11</v>
      </c>
      <c r="H81" s="1">
        <v>5.7598400000000002E-13</v>
      </c>
      <c r="I81" s="1">
        <v>1.11022E-14</v>
      </c>
      <c r="J81" s="1">
        <v>4.4408900000000002E-16</v>
      </c>
      <c r="K81" s="1">
        <v>4.4408900000000002E-16</v>
      </c>
    </row>
    <row r="82" spans="1:11" x14ac:dyDescent="0.25">
      <c r="A82">
        <v>3.5807199999999999</v>
      </c>
      <c r="B82">
        <v>0.103979</v>
      </c>
      <c r="C82">
        <v>5.0307599999999998E-4</v>
      </c>
      <c r="D82" s="1">
        <v>1.77527E-5</v>
      </c>
      <c r="E82" s="1">
        <v>1.92302E-7</v>
      </c>
      <c r="F82" s="1">
        <v>3.8322299999999997E-9</v>
      </c>
      <c r="G82" s="1">
        <v>8.0551099999999998E-11</v>
      </c>
      <c r="H82" s="1">
        <v>1.52101E-12</v>
      </c>
      <c r="I82" s="1">
        <v>2.1760400000000001E-14</v>
      </c>
      <c r="J82" s="1">
        <v>4.4408900000000002E-16</v>
      </c>
      <c r="K82" s="1">
        <v>4.4408900000000002E-16</v>
      </c>
    </row>
    <row r="83" spans="1:11" x14ac:dyDescent="0.25">
      <c r="A83">
        <v>3.4174600000000002</v>
      </c>
      <c r="B83">
        <v>3.9522799999999997E-2</v>
      </c>
      <c r="C83">
        <v>8.6959600000000004E-4</v>
      </c>
      <c r="D83" s="1">
        <v>1.5017599999999999E-6</v>
      </c>
      <c r="E83" s="1">
        <v>8.5906800000000005E-8</v>
      </c>
      <c r="F83" s="1">
        <v>2.3531899999999998E-9</v>
      </c>
      <c r="G83" s="1">
        <v>1.2316899999999999E-10</v>
      </c>
      <c r="H83" s="1">
        <v>9.7743999999999992E-13</v>
      </c>
      <c r="I83" s="1">
        <v>1.11022E-14</v>
      </c>
      <c r="J83" s="1">
        <v>4.4408900000000002E-16</v>
      </c>
      <c r="K83" s="1">
        <v>4.4408900000000002E-16</v>
      </c>
    </row>
    <row r="84" spans="1:11" x14ac:dyDescent="0.25">
      <c r="A84">
        <v>4.2782600000000004</v>
      </c>
      <c r="B84">
        <v>9.3904500000000002E-2</v>
      </c>
      <c r="C84">
        <v>9.0950600000000003E-4</v>
      </c>
      <c r="D84" s="1">
        <v>1.43323E-5</v>
      </c>
      <c r="E84" s="1">
        <v>1.2835300000000001E-7</v>
      </c>
      <c r="F84" s="1">
        <v>3.1672900000000001E-9</v>
      </c>
      <c r="G84" s="1">
        <v>3.7527800000000002E-11</v>
      </c>
      <c r="H84" s="1">
        <v>3.9124300000000002E-13</v>
      </c>
      <c r="I84" s="1">
        <v>1.4654900000000001E-14</v>
      </c>
      <c r="J84" s="1">
        <v>4.4408900000000002E-16</v>
      </c>
      <c r="K84" s="1">
        <v>4.4408900000000002E-16</v>
      </c>
    </row>
    <row r="85" spans="1:11" x14ac:dyDescent="0.25">
      <c r="A85">
        <v>4.9615999999999998</v>
      </c>
      <c r="B85">
        <v>4.3092199999999997E-2</v>
      </c>
      <c r="C85">
        <v>6.8334600000000004E-4</v>
      </c>
      <c r="D85" s="1">
        <v>1.9479799999999999E-5</v>
      </c>
      <c r="E85" s="1">
        <v>1.9733999999999999E-7</v>
      </c>
      <c r="F85" s="1">
        <v>1.2786999999999999E-9</v>
      </c>
      <c r="G85" s="1">
        <v>3.0052800000000003E-11</v>
      </c>
      <c r="H85" s="1">
        <v>5.9729999999999999E-13</v>
      </c>
      <c r="I85" s="1">
        <v>2.1760400000000001E-14</v>
      </c>
      <c r="J85" s="1">
        <v>4.4408900000000002E-16</v>
      </c>
      <c r="K85" s="1">
        <v>4.4408900000000002E-16</v>
      </c>
    </row>
    <row r="86" spans="1:11" x14ac:dyDescent="0.25">
      <c r="A86">
        <v>6.3563099999999997</v>
      </c>
      <c r="B86">
        <v>2.51966E-2</v>
      </c>
      <c r="C86">
        <v>8.1660200000000004E-4</v>
      </c>
      <c r="D86" s="1">
        <v>6.6300299999999996E-6</v>
      </c>
      <c r="E86" s="1">
        <v>6.1260400000000002E-8</v>
      </c>
      <c r="F86" s="1">
        <v>1.8587E-9</v>
      </c>
      <c r="G86" s="1">
        <v>4.8686800000000003E-11</v>
      </c>
      <c r="H86" s="1">
        <v>5.3690399999999995E-13</v>
      </c>
      <c r="I86" s="1">
        <v>3.9967999999999998E-15</v>
      </c>
      <c r="J86" s="1">
        <v>4.4408900000000002E-16</v>
      </c>
      <c r="K86" s="1">
        <v>4.4408900000000002E-16</v>
      </c>
    </row>
    <row r="87" spans="1:11" x14ac:dyDescent="0.25">
      <c r="A87">
        <v>4.1909099999999997</v>
      </c>
      <c r="B87">
        <v>3.1398599999999999E-2</v>
      </c>
      <c r="C87">
        <v>9.5913699999999999E-4</v>
      </c>
      <c r="D87" s="1">
        <v>1.0692E-5</v>
      </c>
      <c r="E87" s="1">
        <v>1.04532E-7</v>
      </c>
      <c r="F87" s="1">
        <v>9.6393E-10</v>
      </c>
      <c r="G87" s="1">
        <v>1.7366100000000001E-11</v>
      </c>
      <c r="H87" s="1">
        <v>6.3282700000000003E-13</v>
      </c>
      <c r="I87" s="1">
        <v>7.5495199999999997E-15</v>
      </c>
      <c r="J87" s="1">
        <v>4.4408900000000002E-16</v>
      </c>
      <c r="K87" s="1">
        <v>4.4408900000000002E-16</v>
      </c>
    </row>
    <row r="88" spans="1:11" x14ac:dyDescent="0.25">
      <c r="A88">
        <v>0.81867900000000005</v>
      </c>
      <c r="B88">
        <v>3.49012E-2</v>
      </c>
      <c r="C88">
        <v>4.2690799999999999E-4</v>
      </c>
      <c r="D88" s="1">
        <v>2.97304E-6</v>
      </c>
      <c r="E88" s="1">
        <v>1.1197E-7</v>
      </c>
      <c r="F88" s="1">
        <v>2.5155699999999998E-10</v>
      </c>
      <c r="G88" s="1">
        <v>3.3076200000000001E-11</v>
      </c>
      <c r="H88" s="1">
        <v>1.2123600000000001E-13</v>
      </c>
      <c r="I88" s="1">
        <v>1.4654900000000001E-14</v>
      </c>
      <c r="J88" s="1">
        <v>4.4408900000000002E-16</v>
      </c>
      <c r="K88" s="1">
        <v>4.4408900000000002E-16</v>
      </c>
    </row>
    <row r="89" spans="1:11" x14ac:dyDescent="0.25">
      <c r="A89">
        <v>3.9007499999999999</v>
      </c>
      <c r="B89">
        <v>4.30274E-2</v>
      </c>
      <c r="C89">
        <v>5.0181900000000003E-4</v>
      </c>
      <c r="D89" s="1">
        <v>4.4967599999999996E-6</v>
      </c>
      <c r="E89" s="1">
        <v>1.43653E-7</v>
      </c>
      <c r="F89" s="1">
        <v>4.6082600000000002E-10</v>
      </c>
      <c r="G89" s="1">
        <v>4.5265600000000002E-11</v>
      </c>
      <c r="H89" s="1">
        <v>5.9729999999999999E-13</v>
      </c>
      <c r="I89" s="1">
        <v>7.5495199999999997E-15</v>
      </c>
      <c r="J89" s="1">
        <v>4.4408900000000002E-16</v>
      </c>
      <c r="K89" s="1">
        <v>4.4408900000000002E-16</v>
      </c>
    </row>
    <row r="90" spans="1:11" x14ac:dyDescent="0.25">
      <c r="A90">
        <v>4.5076099999999997</v>
      </c>
      <c r="B90">
        <v>1.64691E-2</v>
      </c>
      <c r="C90">
        <v>4.5236899999999999E-4</v>
      </c>
      <c r="D90" s="1">
        <v>5.8136499999999998E-6</v>
      </c>
      <c r="E90" s="1">
        <v>1.2830999999999999E-7</v>
      </c>
      <c r="F90" s="1">
        <v>1.9769500000000001E-10</v>
      </c>
      <c r="G90" s="1">
        <v>3.46927E-11</v>
      </c>
      <c r="H90" s="1">
        <v>3.59268E-13</v>
      </c>
      <c r="I90" s="1">
        <v>7.5495199999999997E-15</v>
      </c>
      <c r="J90" s="1">
        <v>4.4408900000000002E-16</v>
      </c>
      <c r="K90" s="1">
        <v>4.4408900000000002E-16</v>
      </c>
    </row>
    <row r="91" spans="1:11" x14ac:dyDescent="0.25">
      <c r="A91">
        <v>6.54596</v>
      </c>
      <c r="B91">
        <v>3.3379899999999997E-2</v>
      </c>
      <c r="C91">
        <v>1.2069400000000001E-3</v>
      </c>
      <c r="D91" s="1">
        <v>1.76383E-5</v>
      </c>
      <c r="E91" s="1">
        <v>1.9200800000000001E-7</v>
      </c>
      <c r="F91" s="1">
        <v>3.9254499999999999E-9</v>
      </c>
      <c r="G91" s="1">
        <v>6.5146600000000004E-11</v>
      </c>
      <c r="H91" s="1">
        <v>2.3736599999999998E-12</v>
      </c>
      <c r="I91" s="1">
        <v>2.88658E-14</v>
      </c>
      <c r="J91" s="1">
        <v>4.4408900000000002E-16</v>
      </c>
      <c r="K91" s="1">
        <v>4.4408900000000002E-16</v>
      </c>
    </row>
    <row r="92" spans="1:11" x14ac:dyDescent="0.25">
      <c r="A92">
        <v>4.7442500000000001</v>
      </c>
      <c r="B92">
        <v>5.9240899999999999E-3</v>
      </c>
      <c r="C92">
        <v>2.6564600000000002E-4</v>
      </c>
      <c r="D92" s="1">
        <v>8.7405099999999994E-6</v>
      </c>
      <c r="E92" s="1">
        <v>1.6336800000000001E-7</v>
      </c>
      <c r="F92" s="1">
        <v>3.6031000000000001E-9</v>
      </c>
      <c r="G92" s="1">
        <v>2.2958099999999999E-11</v>
      </c>
      <c r="H92" s="1">
        <v>3.84137E-13</v>
      </c>
      <c r="I92" s="1">
        <v>3.9967999999999998E-15</v>
      </c>
      <c r="J92" s="1">
        <v>4.4408900000000002E-16</v>
      </c>
      <c r="K92" s="1">
        <v>4.4408900000000002E-16</v>
      </c>
    </row>
    <row r="93" spans="1:11" x14ac:dyDescent="0.25">
      <c r="A93">
        <v>3.20852</v>
      </c>
      <c r="B93">
        <v>3.74653E-2</v>
      </c>
      <c r="C93">
        <v>6.6324600000000004E-4</v>
      </c>
      <c r="D93" s="1">
        <v>6.7303099999999996E-6</v>
      </c>
      <c r="E93" s="1">
        <v>6.71103E-8</v>
      </c>
      <c r="F93" s="1">
        <v>2.0605099999999999E-9</v>
      </c>
      <c r="G93" s="1">
        <v>2.0005799999999999E-11</v>
      </c>
      <c r="H93" s="1">
        <v>3.84137E-13</v>
      </c>
      <c r="I93" s="1">
        <v>3.9967999999999998E-15</v>
      </c>
      <c r="J93" s="1">
        <v>4.4408900000000002E-16</v>
      </c>
      <c r="K93" s="1">
        <v>4.4408900000000002E-16</v>
      </c>
    </row>
    <row r="94" spans="1:11" x14ac:dyDescent="0.25">
      <c r="A94">
        <v>3.0487500000000001</v>
      </c>
      <c r="B94">
        <v>2.0085700000000001E-2</v>
      </c>
      <c r="C94">
        <v>1.4360499999999999E-4</v>
      </c>
      <c r="D94" s="1">
        <v>6.3939400000000001E-7</v>
      </c>
      <c r="E94" s="1">
        <v>7.1994500000000003E-8</v>
      </c>
      <c r="F94" s="1">
        <v>1.3453200000000001E-9</v>
      </c>
      <c r="G94" s="1">
        <v>2.9978199999999998E-11</v>
      </c>
      <c r="H94" s="1">
        <v>3.27294E-13</v>
      </c>
      <c r="I94" s="1">
        <v>7.5495199999999997E-15</v>
      </c>
      <c r="J94" s="1">
        <v>4.4408900000000002E-16</v>
      </c>
      <c r="K94" s="1">
        <v>4.4408900000000002E-16</v>
      </c>
    </row>
    <row r="95" spans="1:11" x14ac:dyDescent="0.25">
      <c r="A95">
        <v>4.4101800000000004</v>
      </c>
      <c r="B95">
        <v>2.79177E-2</v>
      </c>
      <c r="C95">
        <v>5.4137800000000002E-4</v>
      </c>
      <c r="D95" s="1">
        <v>9.1638899999999998E-6</v>
      </c>
      <c r="E95" s="1">
        <v>4.8778500000000002E-8</v>
      </c>
      <c r="F95" s="1">
        <v>1.6984799999999999E-9</v>
      </c>
      <c r="G95" s="1">
        <v>1.51776E-11</v>
      </c>
      <c r="H95" s="1">
        <v>1.1160000000000001E-12</v>
      </c>
      <c r="I95" s="1">
        <v>2.1760400000000001E-14</v>
      </c>
      <c r="J95" s="1">
        <v>4.4408900000000002E-16</v>
      </c>
      <c r="K95" s="1">
        <v>4.4408900000000002E-16</v>
      </c>
    </row>
    <row r="96" spans="1:11" x14ac:dyDescent="0.25">
      <c r="A96">
        <v>6.0578900000000004</v>
      </c>
      <c r="B96">
        <v>2.00316E-2</v>
      </c>
      <c r="C96">
        <v>2.27541E-4</v>
      </c>
      <c r="D96" s="1">
        <v>1.41576E-5</v>
      </c>
      <c r="E96" s="1">
        <v>1.07243E-7</v>
      </c>
      <c r="F96" s="1">
        <v>4.8034100000000001E-9</v>
      </c>
      <c r="G96" s="1">
        <v>2.15334E-11</v>
      </c>
      <c r="H96" s="1">
        <v>8.0335700000000001E-13</v>
      </c>
      <c r="I96" s="1">
        <v>3.9967999999999998E-15</v>
      </c>
      <c r="J96" s="1">
        <v>4.4408900000000002E-16</v>
      </c>
      <c r="K96" s="1">
        <v>4.4408900000000002E-16</v>
      </c>
    </row>
    <row r="97" spans="1:11" x14ac:dyDescent="0.25">
      <c r="A97">
        <v>3.7324899999999999</v>
      </c>
      <c r="B97">
        <v>8.5583099999999995E-2</v>
      </c>
      <c r="C97">
        <v>9.9433700000000009E-4</v>
      </c>
      <c r="D97" s="1">
        <v>1.5644499999999999E-5</v>
      </c>
      <c r="E97" s="1">
        <v>1.02899E-7</v>
      </c>
      <c r="F97" s="1">
        <v>2.1287500000000001E-9</v>
      </c>
      <c r="G97" s="1">
        <v>3.2102799999999998E-11</v>
      </c>
      <c r="H97" s="1">
        <v>2.1760400000000001E-14</v>
      </c>
      <c r="I97" s="1">
        <v>2.1760400000000001E-14</v>
      </c>
      <c r="J97" s="1">
        <v>4.4408900000000002E-16</v>
      </c>
      <c r="K97" s="1">
        <v>4.4408900000000002E-16</v>
      </c>
    </row>
    <row r="98" spans="1:11" x14ac:dyDescent="0.25">
      <c r="A98">
        <v>3.4927700000000002</v>
      </c>
      <c r="B98">
        <v>1.1040599999999999E-2</v>
      </c>
      <c r="C98">
        <v>3.2180400000000002E-4</v>
      </c>
      <c r="D98" s="1">
        <v>4.48312E-6</v>
      </c>
      <c r="E98" s="1">
        <v>1.0053599999999999E-7</v>
      </c>
      <c r="F98" s="1">
        <v>1.77515E-9</v>
      </c>
      <c r="G98" s="1">
        <v>2.35869E-11</v>
      </c>
      <c r="H98" s="1">
        <v>6.4348499999999996E-13</v>
      </c>
      <c r="I98" s="1">
        <v>1.11022E-14</v>
      </c>
      <c r="J98" s="1">
        <v>4.4408900000000002E-16</v>
      </c>
      <c r="K98" s="1">
        <v>4.4408900000000002E-16</v>
      </c>
    </row>
    <row r="99" spans="1:11" x14ac:dyDescent="0.25">
      <c r="A99">
        <v>6.2207400000000002</v>
      </c>
      <c r="B99">
        <v>3.8139199999999998E-2</v>
      </c>
      <c r="C99">
        <v>2.7871599999999998E-4</v>
      </c>
      <c r="D99" s="1">
        <v>7.0647299999999999E-6</v>
      </c>
      <c r="E99" s="1">
        <v>2.2150199999999999E-7</v>
      </c>
      <c r="F99" s="1">
        <v>5.6674699999999997E-9</v>
      </c>
      <c r="G99" s="1">
        <v>7.4188199999999999E-11</v>
      </c>
      <c r="H99" s="1">
        <v>1.2971799999999999E-12</v>
      </c>
      <c r="I99" s="1">
        <v>1.4654900000000001E-14</v>
      </c>
      <c r="J99" s="1">
        <v>4.4408900000000002E-16</v>
      </c>
      <c r="K99" s="1">
        <v>4.4408900000000002E-16</v>
      </c>
    </row>
    <row r="100" spans="1:11" x14ac:dyDescent="0.25">
      <c r="A100">
        <v>5.2382799999999996</v>
      </c>
      <c r="B100">
        <v>0.108505</v>
      </c>
      <c r="C100">
        <v>2.04475E-4</v>
      </c>
      <c r="D100" s="1">
        <v>1.6463199999999999E-5</v>
      </c>
      <c r="E100" s="1">
        <v>9.5761599999999999E-8</v>
      </c>
      <c r="F100" s="1">
        <v>2.1690999999999999E-9</v>
      </c>
      <c r="G100" s="1">
        <v>3.5452999999999998E-11</v>
      </c>
      <c r="H100" s="1">
        <v>1.1230999999999999E-12</v>
      </c>
      <c r="I100" s="1">
        <v>7.5495199999999997E-15</v>
      </c>
      <c r="J100" s="1">
        <v>4.4408900000000002E-16</v>
      </c>
      <c r="K100" s="1">
        <v>4.4408900000000002E-16</v>
      </c>
    </row>
    <row r="101" spans="1:11" x14ac:dyDescent="0.25">
      <c r="A101">
        <v>7.35724</v>
      </c>
      <c r="B101">
        <v>2.4915E-2</v>
      </c>
      <c r="C101" s="1">
        <v>5.3483599999999997E-5</v>
      </c>
      <c r="D101" s="1">
        <v>1.00894E-5</v>
      </c>
      <c r="E101" s="1">
        <v>7.3596599999999999E-8</v>
      </c>
      <c r="F101" s="1">
        <v>1.6479299999999999E-9</v>
      </c>
      <c r="G101" s="1">
        <v>2.1096499999999999E-11</v>
      </c>
      <c r="H101" s="1">
        <v>2.5268699999999999E-13</v>
      </c>
      <c r="I101" s="1">
        <v>7.5495199999999997E-15</v>
      </c>
      <c r="J101" s="1">
        <v>4.4408900000000002E-16</v>
      </c>
      <c r="K101" s="1">
        <v>4.4408900000000002E-16</v>
      </c>
    </row>
    <row r="102" spans="1:11" x14ac:dyDescent="0.25">
      <c r="A102">
        <f>MAX(A2:A101)</f>
        <v>7.35724</v>
      </c>
      <c r="F102" t="s">
        <v>12</v>
      </c>
      <c r="K102">
        <f>MAX(K2:K101)</f>
        <v>3.9967999999999998E-15</v>
      </c>
    </row>
    <row r="103" spans="1:11" x14ac:dyDescent="0.25">
      <c r="A103">
        <f>MIN(A2:A101)</f>
        <v>0.81867900000000005</v>
      </c>
      <c r="F103" t="s">
        <v>11</v>
      </c>
      <c r="K103" s="1">
        <f>MIN(K2:K101)</f>
        <v>4.4408900000000002E-16</v>
      </c>
    </row>
  </sheetData>
  <sheetProtection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V103"/>
  <sheetViews>
    <sheetView zoomScaleNormal="100" workbookViewId="0">
      <selection activeCell="AE38" sqref="AE38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14.449</v>
      </c>
      <c r="B2">
        <v>2.3265699999999998</v>
      </c>
      <c r="C2">
        <v>0.166072</v>
      </c>
      <c r="D2">
        <v>1.19691E-2</v>
      </c>
      <c r="E2">
        <v>1.04598E-3</v>
      </c>
      <c r="F2">
        <v>1.0045800000000001E-4</v>
      </c>
      <c r="G2" s="1">
        <v>1.0927800000000001E-5</v>
      </c>
      <c r="H2" s="1">
        <v>1.05957E-6</v>
      </c>
      <c r="I2" s="1">
        <v>9.3331700000000002E-8</v>
      </c>
      <c r="J2" s="1">
        <v>1.08031E-8</v>
      </c>
      <c r="K2" s="1">
        <v>5.9695600000000004E-10</v>
      </c>
    </row>
    <row r="3" spans="1:11" x14ac:dyDescent="0.25">
      <c r="A3">
        <v>14.4909</v>
      </c>
      <c r="B3">
        <v>3.6788099999999999</v>
      </c>
      <c r="C3">
        <v>0.241512</v>
      </c>
      <c r="D3">
        <v>1.8134899999999999E-2</v>
      </c>
      <c r="E3">
        <v>1.07777E-3</v>
      </c>
      <c r="F3" s="1">
        <v>6.0441600000000001E-5</v>
      </c>
      <c r="G3" s="1">
        <v>4.9957700000000001E-6</v>
      </c>
      <c r="H3" s="1">
        <v>3.7088100000000002E-7</v>
      </c>
      <c r="I3" s="1">
        <v>3.3762600000000001E-8</v>
      </c>
      <c r="J3" s="1">
        <v>4.4001199999999999E-9</v>
      </c>
      <c r="K3" s="1">
        <v>1.3543299999999999E-10</v>
      </c>
    </row>
    <row r="4" spans="1:11" x14ac:dyDescent="0.25">
      <c r="A4">
        <v>11.6898</v>
      </c>
      <c r="B4">
        <v>2.4834100000000001</v>
      </c>
      <c r="C4">
        <v>0.116332</v>
      </c>
      <c r="D4">
        <v>7.6712799999999999E-3</v>
      </c>
      <c r="E4">
        <v>5.20127E-4</v>
      </c>
      <c r="F4" s="1">
        <v>2.3746900000000001E-5</v>
      </c>
      <c r="G4" s="1">
        <v>2.5440300000000001E-6</v>
      </c>
      <c r="H4" s="1">
        <v>1.1571900000000001E-7</v>
      </c>
      <c r="I4" s="1">
        <v>5.6045099999999997E-9</v>
      </c>
      <c r="J4" s="1">
        <v>5.2564199999999997E-10</v>
      </c>
      <c r="K4" s="1">
        <v>2.2741400000000001E-11</v>
      </c>
    </row>
    <row r="5" spans="1:11" x14ac:dyDescent="0.25">
      <c r="A5">
        <v>13.2682</v>
      </c>
      <c r="B5">
        <v>2.55444</v>
      </c>
      <c r="C5">
        <v>0.15928300000000001</v>
      </c>
      <c r="D5">
        <v>7.0154099999999997E-3</v>
      </c>
      <c r="E5">
        <v>4.0530999999999998E-4</v>
      </c>
      <c r="F5" s="1">
        <v>2.9185600000000001E-5</v>
      </c>
      <c r="G5" s="1">
        <v>1.69519E-6</v>
      </c>
      <c r="H5" s="1">
        <v>1.5024700000000001E-7</v>
      </c>
      <c r="I5" s="1">
        <v>1.06688E-8</v>
      </c>
      <c r="J5" s="1">
        <v>9.6984200000000005E-10</v>
      </c>
      <c r="K5" s="1">
        <v>5.37743E-11</v>
      </c>
    </row>
    <row r="6" spans="1:11" x14ac:dyDescent="0.25">
      <c r="A6">
        <v>12.791700000000001</v>
      </c>
      <c r="B6">
        <v>2.3348100000000001</v>
      </c>
      <c r="C6">
        <v>6.6315899999999997E-2</v>
      </c>
      <c r="D6">
        <v>4.5414000000000001E-3</v>
      </c>
      <c r="E6">
        <v>2.3245199999999999E-4</v>
      </c>
      <c r="F6" s="1">
        <v>2.7626700000000001E-5</v>
      </c>
      <c r="G6" s="1">
        <v>1.62692E-6</v>
      </c>
      <c r="H6" s="1">
        <v>8.6049700000000003E-8</v>
      </c>
      <c r="I6" s="1">
        <v>3.0321999999999999E-9</v>
      </c>
      <c r="J6" s="1">
        <v>2.0426700000000001E-10</v>
      </c>
      <c r="K6" s="1">
        <v>1.419E-11</v>
      </c>
    </row>
    <row r="7" spans="1:11" x14ac:dyDescent="0.25">
      <c r="A7">
        <v>13.6561</v>
      </c>
      <c r="B7">
        <v>2.8024300000000002</v>
      </c>
      <c r="C7">
        <v>0.17011599999999999</v>
      </c>
      <c r="D7">
        <v>1.31396E-2</v>
      </c>
      <c r="E7">
        <v>7.5460700000000002E-4</v>
      </c>
      <c r="F7" s="1">
        <v>4.2051700000000003E-5</v>
      </c>
      <c r="G7" s="1">
        <v>1.8699099999999999E-6</v>
      </c>
      <c r="H7" s="1">
        <v>1.4082099999999999E-7</v>
      </c>
      <c r="I7" s="1">
        <v>9.1265300000000003E-9</v>
      </c>
      <c r="J7" s="1">
        <v>6.1629000000000005E-10</v>
      </c>
      <c r="K7" s="1">
        <v>3.0703000000000001E-11</v>
      </c>
    </row>
    <row r="8" spans="1:11" x14ac:dyDescent="0.25">
      <c r="A8">
        <v>14.0138</v>
      </c>
      <c r="B8">
        <v>2.8607499999999999</v>
      </c>
      <c r="C8">
        <v>0.13408300000000001</v>
      </c>
      <c r="D8">
        <v>7.4922399999999998E-3</v>
      </c>
      <c r="E8">
        <v>6.2549999999999997E-4</v>
      </c>
      <c r="F8" s="1">
        <v>4.9271399999999997E-5</v>
      </c>
      <c r="G8" s="1">
        <v>2.7647500000000001E-6</v>
      </c>
      <c r="H8" s="1">
        <v>1.74591E-7</v>
      </c>
      <c r="I8" s="1">
        <v>1.4929399999999999E-8</v>
      </c>
      <c r="J8" s="1">
        <v>7.1533900000000003E-10</v>
      </c>
      <c r="K8" s="1">
        <v>5.1830999999999999E-11</v>
      </c>
    </row>
    <row r="9" spans="1:11" x14ac:dyDescent="0.25">
      <c r="A9">
        <v>14.224299999999999</v>
      </c>
      <c r="B9">
        <v>2.8623699999999999</v>
      </c>
      <c r="C9">
        <v>0.11935</v>
      </c>
      <c r="D9">
        <v>6.6657799999999996E-3</v>
      </c>
      <c r="E9">
        <v>8.0506000000000002E-4</v>
      </c>
      <c r="F9" s="1">
        <v>3.8873099999999999E-5</v>
      </c>
      <c r="G9" s="1">
        <v>2.2319199999999999E-6</v>
      </c>
      <c r="H9" s="1">
        <v>1.2109499999999999E-7</v>
      </c>
      <c r="I9" s="1">
        <v>7.5993300000000001E-9</v>
      </c>
      <c r="J9" s="1">
        <v>5.3085800000000005E-10</v>
      </c>
      <c r="K9" s="1">
        <v>6.4681100000000005E-11</v>
      </c>
    </row>
    <row r="10" spans="1:11" x14ac:dyDescent="0.25">
      <c r="A10">
        <v>13.4834</v>
      </c>
      <c r="B10">
        <v>2.38788</v>
      </c>
      <c r="C10">
        <v>0.18066599999999999</v>
      </c>
      <c r="D10">
        <v>8.6124400000000007E-3</v>
      </c>
      <c r="E10">
        <v>9.0631700000000002E-4</v>
      </c>
      <c r="F10" s="1">
        <v>8.9513700000000003E-5</v>
      </c>
      <c r="G10" s="1">
        <v>7.7988599999999997E-6</v>
      </c>
      <c r="H10" s="1">
        <v>6.8716899999999995E-7</v>
      </c>
      <c r="I10" s="1">
        <v>8.3283000000000005E-8</v>
      </c>
      <c r="J10" s="1">
        <v>1.0796E-8</v>
      </c>
      <c r="K10" s="1">
        <v>2.0308300000000001E-9</v>
      </c>
    </row>
    <row r="11" spans="1:11" x14ac:dyDescent="0.25">
      <c r="A11">
        <v>14.441700000000001</v>
      </c>
      <c r="B11">
        <v>3.0915900000000001</v>
      </c>
      <c r="C11">
        <v>6.9786799999999996E-2</v>
      </c>
      <c r="D11">
        <v>4.7410600000000001E-3</v>
      </c>
      <c r="E11">
        <v>3.8001799999999998E-4</v>
      </c>
      <c r="F11" s="1">
        <v>2.2728600000000001E-5</v>
      </c>
      <c r="G11" s="1">
        <v>1.5113499999999999E-6</v>
      </c>
      <c r="H11" s="1">
        <v>9.9302600000000004E-8</v>
      </c>
      <c r="I11" s="1">
        <v>5.2216700000000002E-9</v>
      </c>
      <c r="J11" s="1">
        <v>5.5382199999999997E-10</v>
      </c>
      <c r="K11" s="1">
        <v>5.1735100000000002E-11</v>
      </c>
    </row>
    <row r="12" spans="1:11" x14ac:dyDescent="0.25">
      <c r="A12">
        <v>11.354100000000001</v>
      </c>
      <c r="B12">
        <v>1.7224600000000001</v>
      </c>
      <c r="C12">
        <v>6.9764800000000002E-2</v>
      </c>
      <c r="D12">
        <v>5.8347E-3</v>
      </c>
      <c r="E12">
        <v>6.4796500000000002E-4</v>
      </c>
      <c r="F12" s="1">
        <v>4.0178200000000001E-5</v>
      </c>
      <c r="G12" s="1">
        <v>4.86374E-6</v>
      </c>
      <c r="H12" s="1">
        <v>2.4063899999999999E-7</v>
      </c>
      <c r="I12" s="1">
        <v>1.44894E-8</v>
      </c>
      <c r="J12" s="1">
        <v>9.0507600000000001E-10</v>
      </c>
      <c r="K12" s="1">
        <v>7.9517300000000006E-11</v>
      </c>
    </row>
    <row r="13" spans="1:11" x14ac:dyDescent="0.25">
      <c r="A13">
        <v>13.2628</v>
      </c>
      <c r="B13">
        <v>2.0632100000000002</v>
      </c>
      <c r="C13">
        <v>5.0976199999999999E-2</v>
      </c>
      <c r="D13">
        <v>3.4971999999999998E-3</v>
      </c>
      <c r="E13">
        <v>1.56021E-4</v>
      </c>
      <c r="F13" s="1">
        <v>1.01223E-5</v>
      </c>
      <c r="G13" s="1">
        <v>8.1110099999999998E-7</v>
      </c>
      <c r="H13" s="1">
        <v>5.4397400000000002E-8</v>
      </c>
      <c r="I13" s="1">
        <v>4.5175599999999999E-9</v>
      </c>
      <c r="J13" s="1">
        <v>2.9761500000000001E-10</v>
      </c>
      <c r="K13" s="1">
        <v>1.70854E-11</v>
      </c>
    </row>
    <row r="14" spans="1:11" x14ac:dyDescent="0.25">
      <c r="A14">
        <v>13.774900000000001</v>
      </c>
      <c r="B14">
        <v>1.91614</v>
      </c>
      <c r="C14">
        <v>5.5579499999999997E-2</v>
      </c>
      <c r="D14">
        <v>2.7144299999999999E-3</v>
      </c>
      <c r="E14">
        <v>2.4157399999999999E-4</v>
      </c>
      <c r="F14" s="1">
        <v>1.3373800000000001E-5</v>
      </c>
      <c r="G14" s="1">
        <v>5.0746099999999999E-7</v>
      </c>
      <c r="H14" s="1">
        <v>5.15294E-8</v>
      </c>
      <c r="I14" s="1">
        <v>5.0251199999999997E-9</v>
      </c>
      <c r="J14" s="1">
        <v>2.7831300000000002E-10</v>
      </c>
      <c r="K14" s="1">
        <v>1.7973600000000001E-11</v>
      </c>
    </row>
    <row r="15" spans="1:11" x14ac:dyDescent="0.25">
      <c r="A15">
        <v>14.045199999999999</v>
      </c>
      <c r="B15">
        <v>2.9705499999999998</v>
      </c>
      <c r="C15">
        <v>0.25583499999999998</v>
      </c>
      <c r="D15">
        <v>1.2734799999999999E-2</v>
      </c>
      <c r="E15">
        <v>8.1079299999999997E-4</v>
      </c>
      <c r="F15" s="1">
        <v>8.5720499999999994E-5</v>
      </c>
      <c r="G15" s="1">
        <v>1.17837E-5</v>
      </c>
      <c r="H15" s="1">
        <v>1.0944799999999999E-6</v>
      </c>
      <c r="I15" s="1">
        <v>1.17605E-7</v>
      </c>
      <c r="J15" s="1">
        <v>1.2086200000000001E-8</v>
      </c>
      <c r="K15" s="1">
        <v>2.38117E-9</v>
      </c>
    </row>
    <row r="16" spans="1:11" x14ac:dyDescent="0.25">
      <c r="A16">
        <v>13.0017</v>
      </c>
      <c r="B16">
        <v>3.1553</v>
      </c>
      <c r="C16">
        <v>7.67071E-2</v>
      </c>
      <c r="D16">
        <v>6.3311299999999999E-3</v>
      </c>
      <c r="E16">
        <v>6.5362199999999997E-4</v>
      </c>
      <c r="F16" s="1">
        <v>4.3127699999999997E-5</v>
      </c>
      <c r="G16" s="1">
        <v>2.7480199999999999E-6</v>
      </c>
      <c r="H16" s="1">
        <v>1.7091699999999999E-7</v>
      </c>
      <c r="I16" s="1">
        <v>1.5785499999999999E-8</v>
      </c>
      <c r="J16" s="1">
        <v>1.68977E-9</v>
      </c>
      <c r="K16" s="1">
        <v>1.2496400000000001E-10</v>
      </c>
    </row>
    <row r="17" spans="1:22" x14ac:dyDescent="0.25">
      <c r="A17">
        <v>13.7415</v>
      </c>
      <c r="B17">
        <v>1.7714799999999999</v>
      </c>
      <c r="C17">
        <v>7.4892700000000006E-2</v>
      </c>
      <c r="D17">
        <v>4.2840600000000001E-3</v>
      </c>
      <c r="E17">
        <v>2.5235900000000001E-4</v>
      </c>
      <c r="F17" s="1">
        <v>1.3191E-5</v>
      </c>
      <c r="G17" s="1">
        <v>1.12292E-6</v>
      </c>
      <c r="H17" s="1">
        <v>5.04296E-8</v>
      </c>
      <c r="I17" s="1">
        <v>3.6440800000000001E-9</v>
      </c>
      <c r="J17" s="1">
        <v>2.8652999999999999E-10</v>
      </c>
      <c r="K17" s="1">
        <v>1.8726800000000001E-11</v>
      </c>
    </row>
    <row r="18" spans="1:22" x14ac:dyDescent="0.25">
      <c r="A18">
        <v>13.068099999999999</v>
      </c>
      <c r="B18">
        <v>2.63056</v>
      </c>
      <c r="C18">
        <v>0.15223800000000001</v>
      </c>
      <c r="D18">
        <v>1.17608E-2</v>
      </c>
      <c r="E18">
        <v>5.7644499999999997E-4</v>
      </c>
      <c r="F18" s="1">
        <v>4.8559500000000002E-5</v>
      </c>
      <c r="G18" s="1">
        <v>3.2035899999999998E-6</v>
      </c>
      <c r="H18" s="1">
        <v>2.14274E-7</v>
      </c>
      <c r="I18" s="1">
        <v>1.7405899999999998E-8</v>
      </c>
      <c r="J18" s="1">
        <v>9.7110999999999997E-10</v>
      </c>
      <c r="K18" s="1">
        <v>5.6517000000000002E-11</v>
      </c>
    </row>
    <row r="19" spans="1:22" x14ac:dyDescent="0.25">
      <c r="A19">
        <v>13.2561</v>
      </c>
      <c r="B19">
        <v>2.4034800000000001</v>
      </c>
      <c r="C19">
        <v>0.10229000000000001</v>
      </c>
      <c r="D19">
        <v>4.8548000000000003E-3</v>
      </c>
      <c r="E19">
        <v>2.9215000000000003E-4</v>
      </c>
      <c r="F19" s="1">
        <v>1.5324499999999999E-5</v>
      </c>
      <c r="G19" s="1">
        <v>7.9595500000000001E-7</v>
      </c>
      <c r="H19" s="1">
        <v>4.5689E-8</v>
      </c>
      <c r="I19" s="1">
        <v>3.5085600000000001E-9</v>
      </c>
      <c r="J19" s="1">
        <v>2.2496200000000001E-10</v>
      </c>
      <c r="K19" s="1">
        <v>1.2733400000000001E-11</v>
      </c>
    </row>
    <row r="20" spans="1:22" x14ac:dyDescent="0.25">
      <c r="A20">
        <v>13.758699999999999</v>
      </c>
      <c r="B20">
        <v>2.4723299999999999</v>
      </c>
      <c r="C20">
        <v>0.104493</v>
      </c>
      <c r="D20">
        <v>5.3567500000000004E-3</v>
      </c>
      <c r="E20">
        <v>5.1593500000000003E-4</v>
      </c>
      <c r="F20" s="1">
        <v>3.3337200000000003E-5</v>
      </c>
      <c r="G20" s="1">
        <v>2.8829099999999998E-6</v>
      </c>
      <c r="H20" s="1">
        <v>2.01992E-7</v>
      </c>
      <c r="I20" s="1">
        <v>1.6266799999999998E-8</v>
      </c>
      <c r="J20" s="1">
        <v>1.4086700000000001E-9</v>
      </c>
      <c r="K20" s="1">
        <v>1.4369700000000001E-10</v>
      </c>
    </row>
    <row r="21" spans="1:22" x14ac:dyDescent="0.25">
      <c r="A21">
        <v>10.8841</v>
      </c>
      <c r="B21">
        <v>2.1145999999999998</v>
      </c>
      <c r="C21">
        <v>0.122846</v>
      </c>
      <c r="D21">
        <v>4.8973300000000001E-3</v>
      </c>
      <c r="E21">
        <v>2.11055E-4</v>
      </c>
      <c r="F21" s="1">
        <v>1.363E-5</v>
      </c>
      <c r="G21" s="1">
        <v>1.1188800000000001E-6</v>
      </c>
      <c r="H21" s="1">
        <v>5.2150099999999999E-8</v>
      </c>
      <c r="I21" s="1">
        <v>4.4227499999999998E-9</v>
      </c>
      <c r="J21" s="1">
        <v>3.1649000000000001E-10</v>
      </c>
      <c r="K21" s="1">
        <v>2.0549299999999999E-11</v>
      </c>
    </row>
    <row r="22" spans="1:22" x14ac:dyDescent="0.25">
      <c r="A22">
        <v>9.8530700000000007</v>
      </c>
      <c r="B22">
        <v>1.5910899999999999</v>
      </c>
      <c r="C22">
        <v>6.6483899999999999E-2</v>
      </c>
      <c r="D22">
        <v>3.1732700000000002E-3</v>
      </c>
      <c r="E22">
        <v>3.3276399999999999E-4</v>
      </c>
      <c r="F22" s="1">
        <v>3.1231600000000001E-5</v>
      </c>
      <c r="G22" s="1">
        <v>3.4608500000000001E-6</v>
      </c>
      <c r="H22" s="1">
        <v>4.6382399999999998E-7</v>
      </c>
      <c r="I22" s="1">
        <v>2.6049699999999999E-8</v>
      </c>
      <c r="J22" s="1">
        <v>2.4166499999999999E-9</v>
      </c>
      <c r="K22" s="1">
        <v>2.12378E-10</v>
      </c>
    </row>
    <row r="23" spans="1:22" x14ac:dyDescent="0.25">
      <c r="A23">
        <v>12.1334</v>
      </c>
      <c r="B23">
        <v>2.1101899999999998</v>
      </c>
      <c r="C23">
        <v>3.75085E-2</v>
      </c>
      <c r="D23">
        <v>1.8487E-3</v>
      </c>
      <c r="E23">
        <v>1.16879E-4</v>
      </c>
      <c r="F23" s="1">
        <v>5.9056400000000001E-6</v>
      </c>
      <c r="G23" s="1">
        <v>5.1581300000000004E-7</v>
      </c>
      <c r="H23" s="1">
        <v>4.5748199999999998E-8</v>
      </c>
      <c r="I23" s="1">
        <v>3.3520900000000002E-9</v>
      </c>
      <c r="J23" s="1">
        <v>2.8144299999999999E-10</v>
      </c>
      <c r="K23" s="1">
        <v>1.40159E-11</v>
      </c>
    </row>
    <row r="24" spans="1:22" x14ac:dyDescent="0.25">
      <c r="A24">
        <v>10.7852</v>
      </c>
      <c r="B24">
        <v>1.75267</v>
      </c>
      <c r="C24">
        <v>6.2141700000000001E-2</v>
      </c>
      <c r="D24">
        <v>2.7758100000000001E-3</v>
      </c>
      <c r="E24">
        <v>1.5013799999999999E-4</v>
      </c>
      <c r="F24" s="1">
        <v>9.0603700000000001E-6</v>
      </c>
      <c r="G24" s="1">
        <v>5.81072E-7</v>
      </c>
      <c r="H24" s="1">
        <v>3.9839399999999999E-8</v>
      </c>
      <c r="I24" s="1">
        <v>3.3205800000000001E-9</v>
      </c>
      <c r="J24" s="1">
        <v>1.28669E-10</v>
      </c>
      <c r="K24" s="1">
        <v>1.08575E-11</v>
      </c>
    </row>
    <row r="25" spans="1:22" x14ac:dyDescent="0.25">
      <c r="A25">
        <v>13.871</v>
      </c>
      <c r="B25">
        <v>2.8681800000000002</v>
      </c>
      <c r="C25">
        <v>8.6654800000000004E-2</v>
      </c>
      <c r="D25">
        <v>7.4179099999999998E-3</v>
      </c>
      <c r="E25">
        <v>1.0454100000000001E-3</v>
      </c>
      <c r="F25">
        <v>1.8593700000000001E-4</v>
      </c>
      <c r="G25" s="1">
        <v>3.0521300000000002E-5</v>
      </c>
      <c r="H25" s="1">
        <v>3.8760800000000003E-6</v>
      </c>
      <c r="I25" s="1">
        <v>3.8386800000000001E-7</v>
      </c>
      <c r="J25" s="1">
        <v>1.12003E-7</v>
      </c>
      <c r="K25" s="1">
        <v>4.5564700000000002E-8</v>
      </c>
    </row>
    <row r="26" spans="1:22" x14ac:dyDescent="0.25">
      <c r="A26">
        <v>14.235900000000001</v>
      </c>
      <c r="B26">
        <v>2.5989399999999998</v>
      </c>
      <c r="C26">
        <v>6.0710199999999999E-2</v>
      </c>
      <c r="D26">
        <v>4.13E-3</v>
      </c>
      <c r="E26">
        <v>2.30831E-4</v>
      </c>
      <c r="F26" s="1">
        <v>1.2745899999999999E-5</v>
      </c>
      <c r="G26" s="1">
        <v>8.0621200000000002E-7</v>
      </c>
      <c r="H26" s="1">
        <v>7.1579100000000001E-8</v>
      </c>
      <c r="I26" s="1">
        <v>5.4843399999999997E-9</v>
      </c>
      <c r="J26" s="1">
        <v>3.6229900000000002E-10</v>
      </c>
      <c r="K26" s="1">
        <v>1.70215E-11</v>
      </c>
    </row>
    <row r="27" spans="1:22" x14ac:dyDescent="0.25">
      <c r="A27">
        <v>12.478199999999999</v>
      </c>
      <c r="B27">
        <v>1.85544</v>
      </c>
      <c r="C27">
        <v>6.0667400000000003E-2</v>
      </c>
      <c r="D27">
        <v>3.7458499999999998E-3</v>
      </c>
      <c r="E27">
        <v>3.2236999999999999E-4</v>
      </c>
      <c r="F27" s="1">
        <v>2.5168500000000001E-5</v>
      </c>
      <c r="G27" s="1">
        <v>2.5393E-6</v>
      </c>
      <c r="H27" s="1">
        <v>1.7268300000000001E-7</v>
      </c>
      <c r="I27" s="1">
        <v>9.9359299999999996E-9</v>
      </c>
      <c r="J27" s="1">
        <v>4.1338400000000001E-10</v>
      </c>
      <c r="K27" s="1">
        <v>1.42895E-11</v>
      </c>
    </row>
    <row r="28" spans="1:22" x14ac:dyDescent="0.25">
      <c r="A28">
        <v>12.9269</v>
      </c>
      <c r="B28">
        <v>1.9536800000000001</v>
      </c>
      <c r="C28">
        <v>5.3142399999999999E-2</v>
      </c>
      <c r="D28">
        <v>2.5240100000000001E-3</v>
      </c>
      <c r="E28">
        <v>1.7827199999999999E-4</v>
      </c>
      <c r="F28" s="1">
        <v>9.0144999999999998E-6</v>
      </c>
      <c r="G28" s="1">
        <v>7.9101200000000004E-7</v>
      </c>
      <c r="H28" s="1">
        <v>7.3806900000000002E-8</v>
      </c>
      <c r="I28" s="1">
        <v>5.0759599999999999E-9</v>
      </c>
      <c r="J28" s="1">
        <v>6.0203599999999999E-10</v>
      </c>
      <c r="K28" s="1">
        <v>9.8030500000000001E-11</v>
      </c>
    </row>
    <row r="29" spans="1:22" x14ac:dyDescent="0.25">
      <c r="A29">
        <v>12.8809</v>
      </c>
      <c r="B29">
        <v>2.24926</v>
      </c>
      <c r="C29">
        <v>0.10179100000000001</v>
      </c>
      <c r="D29">
        <v>5.0467899999999998E-3</v>
      </c>
      <c r="E29">
        <v>4.0267500000000002E-4</v>
      </c>
      <c r="F29" s="1">
        <v>3.5913400000000001E-5</v>
      </c>
      <c r="G29" s="1">
        <v>2.51954E-6</v>
      </c>
      <c r="H29" s="1">
        <v>1.9339599999999999E-7</v>
      </c>
      <c r="I29" s="1">
        <v>2.7495900000000001E-8</v>
      </c>
      <c r="J29" s="1">
        <v>3.8516000000000002E-9</v>
      </c>
      <c r="K29" s="1">
        <v>1.9956300000000001E-10</v>
      </c>
      <c r="V29" s="1"/>
    </row>
    <row r="30" spans="1:22" x14ac:dyDescent="0.25">
      <c r="A30">
        <v>15.0602</v>
      </c>
      <c r="B30">
        <v>3.49762</v>
      </c>
      <c r="C30">
        <v>0.85637099999999999</v>
      </c>
      <c r="D30">
        <v>1.8555499999999999E-2</v>
      </c>
      <c r="E30">
        <v>2.0933800000000002E-3</v>
      </c>
      <c r="F30">
        <v>1.4200899999999999E-4</v>
      </c>
      <c r="G30" s="1">
        <v>1.13014E-5</v>
      </c>
      <c r="H30" s="1">
        <v>5.3413699999999996E-7</v>
      </c>
      <c r="I30" s="1">
        <v>3.00195E-8</v>
      </c>
      <c r="J30" s="1">
        <v>1.60722E-9</v>
      </c>
      <c r="K30" s="1">
        <v>1.24999E-10</v>
      </c>
    </row>
    <row r="31" spans="1:22" x14ac:dyDescent="0.25">
      <c r="A31">
        <v>13.414999999999999</v>
      </c>
      <c r="B31">
        <v>1.79264</v>
      </c>
      <c r="C31">
        <v>8.83438E-2</v>
      </c>
      <c r="D31">
        <v>4.7168599999999998E-3</v>
      </c>
      <c r="E31">
        <v>3.2686400000000001E-4</v>
      </c>
      <c r="F31" s="1">
        <v>1.78871E-5</v>
      </c>
      <c r="G31" s="1">
        <v>1.22728E-6</v>
      </c>
      <c r="H31" s="1">
        <v>1.0724699999999999E-7</v>
      </c>
      <c r="I31" s="1">
        <v>1.1516100000000001E-8</v>
      </c>
      <c r="J31" s="1">
        <v>7.6855500000000004E-10</v>
      </c>
      <c r="K31" s="1">
        <v>6.8805799999999998E-11</v>
      </c>
    </row>
    <row r="32" spans="1:22" x14ac:dyDescent="0.25">
      <c r="A32">
        <v>12.456799999999999</v>
      </c>
      <c r="B32">
        <v>1.74885</v>
      </c>
      <c r="C32">
        <v>4.9638000000000002E-2</v>
      </c>
      <c r="D32">
        <v>2.5055500000000001E-3</v>
      </c>
      <c r="E32">
        <v>1.3539499999999999E-4</v>
      </c>
      <c r="F32" s="1">
        <v>9.4310199999999997E-6</v>
      </c>
      <c r="G32" s="1">
        <v>4.8757000000000002E-7</v>
      </c>
      <c r="H32" s="1">
        <v>3.3867899999999997E-8</v>
      </c>
      <c r="I32" s="1">
        <v>1.8119900000000001E-9</v>
      </c>
      <c r="J32" s="1">
        <v>1.1748899999999999E-10</v>
      </c>
      <c r="K32" s="1">
        <v>4.0754100000000003E-12</v>
      </c>
    </row>
    <row r="33" spans="1:11" x14ac:dyDescent="0.25">
      <c r="A33">
        <v>13.8734</v>
      </c>
      <c r="B33">
        <v>2.1236299999999999</v>
      </c>
      <c r="C33">
        <v>7.5080800000000003E-2</v>
      </c>
      <c r="D33">
        <v>3.55536E-3</v>
      </c>
      <c r="E33">
        <v>1.5773499999999999E-4</v>
      </c>
      <c r="F33" s="1">
        <v>1.0023900000000001E-5</v>
      </c>
      <c r="G33" s="1">
        <v>5.4426900000000001E-7</v>
      </c>
      <c r="H33" s="1">
        <v>5.8530899999999998E-8</v>
      </c>
      <c r="I33" s="1">
        <v>1.8759599999999998E-9</v>
      </c>
      <c r="J33" s="1">
        <v>9.8289800000000005E-11</v>
      </c>
      <c r="K33" s="1">
        <v>6.2638800000000002E-12</v>
      </c>
    </row>
    <row r="34" spans="1:11" x14ac:dyDescent="0.25">
      <c r="A34">
        <v>12.467700000000001</v>
      </c>
      <c r="B34">
        <v>1.75095</v>
      </c>
      <c r="C34">
        <v>3.4608800000000002E-2</v>
      </c>
      <c r="D34">
        <v>2.4801200000000002E-3</v>
      </c>
      <c r="E34">
        <v>2.9350399999999999E-4</v>
      </c>
      <c r="F34" s="1">
        <v>2.4916700000000002E-5</v>
      </c>
      <c r="G34" s="1">
        <v>3.52518E-6</v>
      </c>
      <c r="H34" s="1">
        <v>5.9123999999999999E-7</v>
      </c>
      <c r="I34" s="1">
        <v>7.3749900000000003E-8</v>
      </c>
      <c r="J34" s="1">
        <v>7.9550999999999995E-9</v>
      </c>
      <c r="K34" s="1">
        <v>2.1332199999999998E-9</v>
      </c>
    </row>
    <row r="35" spans="1:11" x14ac:dyDescent="0.25">
      <c r="A35">
        <v>13.4559</v>
      </c>
      <c r="B35">
        <v>2.07707</v>
      </c>
      <c r="C35">
        <v>9.4111200000000006E-2</v>
      </c>
      <c r="D35">
        <v>4.4948799999999997E-3</v>
      </c>
      <c r="E35">
        <v>2.7671299999999999E-4</v>
      </c>
      <c r="F35" s="1">
        <v>2.3075399999999999E-5</v>
      </c>
      <c r="G35" s="1">
        <v>1.9914000000000001E-6</v>
      </c>
      <c r="H35" s="1">
        <v>9.8881999999999998E-8</v>
      </c>
      <c r="I35" s="1">
        <v>6.3416900000000003E-9</v>
      </c>
      <c r="J35" s="1">
        <v>2.5314199999999998E-10</v>
      </c>
      <c r="K35" s="1">
        <v>2.0833600000000001E-11</v>
      </c>
    </row>
    <row r="36" spans="1:11" x14ac:dyDescent="0.25">
      <c r="A36">
        <v>14.3881</v>
      </c>
      <c r="B36">
        <v>3.1050599999999999</v>
      </c>
      <c r="C36">
        <v>8.7344500000000005E-2</v>
      </c>
      <c r="D36">
        <v>5.2227599999999999E-3</v>
      </c>
      <c r="E36">
        <v>3.02408E-4</v>
      </c>
      <c r="F36" s="1">
        <v>1.4643200000000001E-5</v>
      </c>
      <c r="G36" s="1">
        <v>8.5344599999999995E-7</v>
      </c>
      <c r="H36" s="1">
        <v>8.3138800000000003E-8</v>
      </c>
      <c r="I36" s="1">
        <v>1.1012600000000001E-8</v>
      </c>
      <c r="J36" s="1">
        <v>8.2949200000000001E-10</v>
      </c>
      <c r="K36" s="1">
        <v>3.9442700000000003E-11</v>
      </c>
    </row>
    <row r="37" spans="1:11" x14ac:dyDescent="0.25">
      <c r="A37">
        <v>13.0633</v>
      </c>
      <c r="B37">
        <v>2.46109</v>
      </c>
      <c r="C37">
        <v>0.14063700000000001</v>
      </c>
      <c r="D37">
        <v>4.8274099999999999E-3</v>
      </c>
      <c r="E37">
        <v>3.8064899999999999E-4</v>
      </c>
      <c r="F37" s="1">
        <v>3.5281199999999997E-5</v>
      </c>
      <c r="G37" s="1">
        <v>1.5144799999999999E-6</v>
      </c>
      <c r="H37" s="1">
        <v>1.5061900000000001E-7</v>
      </c>
      <c r="I37" s="1">
        <v>1.1586100000000001E-8</v>
      </c>
      <c r="J37" s="1">
        <v>5.5745999999999995E-10</v>
      </c>
      <c r="K37" s="1">
        <v>3.85794E-11</v>
      </c>
    </row>
    <row r="38" spans="1:11" x14ac:dyDescent="0.25">
      <c r="A38">
        <v>12.976100000000001</v>
      </c>
      <c r="B38">
        <v>2.52217</v>
      </c>
      <c r="C38">
        <v>0.106198</v>
      </c>
      <c r="D38">
        <v>9.8366200000000008E-3</v>
      </c>
      <c r="E38">
        <v>6.6793099999999997E-4</v>
      </c>
      <c r="F38" s="1">
        <v>6.2887500000000004E-5</v>
      </c>
      <c r="G38" s="1">
        <v>5.4759899999999999E-6</v>
      </c>
      <c r="H38" s="1">
        <v>3.6919300000000002E-7</v>
      </c>
      <c r="I38" s="1">
        <v>2.6003800000000002E-8</v>
      </c>
      <c r="J38" s="1">
        <v>9.8055700000000005E-10</v>
      </c>
      <c r="K38" s="1">
        <v>9.3738799999999996E-11</v>
      </c>
    </row>
    <row r="39" spans="1:11" x14ac:dyDescent="0.25">
      <c r="A39">
        <v>15.1076</v>
      </c>
      <c r="B39">
        <v>3.1577000000000002</v>
      </c>
      <c r="C39">
        <v>0.12829099999999999</v>
      </c>
      <c r="D39">
        <v>7.7831000000000003E-3</v>
      </c>
      <c r="E39">
        <v>4.6638400000000003E-4</v>
      </c>
      <c r="F39" s="1">
        <v>3.6906500000000003E-5</v>
      </c>
      <c r="G39" s="1">
        <v>3.5623300000000002E-6</v>
      </c>
      <c r="H39" s="1">
        <v>2.3722300000000001E-7</v>
      </c>
      <c r="I39" s="1">
        <v>1.6690400000000001E-8</v>
      </c>
      <c r="J39" s="1">
        <v>8.7946099999999999E-10</v>
      </c>
      <c r="K39" s="1">
        <v>5.9256200000000001E-11</v>
      </c>
    </row>
    <row r="40" spans="1:11" x14ac:dyDescent="0.25">
      <c r="A40">
        <v>12.5183</v>
      </c>
      <c r="B40">
        <v>2.5122300000000002</v>
      </c>
      <c r="C40">
        <v>7.23829E-2</v>
      </c>
      <c r="D40">
        <v>6.3499200000000002E-3</v>
      </c>
      <c r="E40">
        <v>3.2679600000000002E-4</v>
      </c>
      <c r="F40" s="1">
        <v>1.9970300000000001E-5</v>
      </c>
      <c r="G40" s="1">
        <v>1.05463E-6</v>
      </c>
      <c r="H40" s="1">
        <v>5.75272E-8</v>
      </c>
      <c r="I40" s="1">
        <v>4.0975299999999996E-9</v>
      </c>
      <c r="J40" s="1">
        <v>1.64512E-10</v>
      </c>
      <c r="K40" s="1">
        <v>1.3983900000000001E-11</v>
      </c>
    </row>
    <row r="41" spans="1:11" x14ac:dyDescent="0.25">
      <c r="A41">
        <v>13.9748</v>
      </c>
      <c r="B41">
        <v>3.2534999999999998</v>
      </c>
      <c r="C41">
        <v>0.151309</v>
      </c>
      <c r="D41">
        <v>8.8102900000000001E-3</v>
      </c>
      <c r="E41">
        <v>9.6858100000000004E-4</v>
      </c>
      <c r="F41">
        <v>1.03544E-4</v>
      </c>
      <c r="G41" s="1">
        <v>1.3968800000000001E-5</v>
      </c>
      <c r="H41" s="1">
        <v>1.45268E-6</v>
      </c>
      <c r="I41" s="1">
        <v>2.5041999999999999E-7</v>
      </c>
      <c r="J41" s="1">
        <v>4.7518999999999997E-8</v>
      </c>
      <c r="K41" s="1">
        <v>1.20288E-8</v>
      </c>
    </row>
    <row r="42" spans="1:11" x14ac:dyDescent="0.25">
      <c r="A42">
        <v>12.970599999999999</v>
      </c>
      <c r="B42">
        <v>3.2509899999999998</v>
      </c>
      <c r="C42">
        <v>0.44963700000000001</v>
      </c>
      <c r="D42">
        <v>4.68265E-2</v>
      </c>
      <c r="E42">
        <v>2.2579900000000001E-3</v>
      </c>
      <c r="F42">
        <v>1.98789E-4</v>
      </c>
      <c r="G42" s="1">
        <v>1.7490699999999998E-5</v>
      </c>
      <c r="H42" s="1">
        <v>9.2431300000000003E-7</v>
      </c>
      <c r="I42" s="1">
        <v>5.0116499999999997E-8</v>
      </c>
      <c r="J42" s="1">
        <v>3.04337E-9</v>
      </c>
      <c r="K42" s="1">
        <v>1.34066E-10</v>
      </c>
    </row>
    <row r="43" spans="1:11" x14ac:dyDescent="0.25">
      <c r="A43">
        <v>14.034000000000001</v>
      </c>
      <c r="B43">
        <v>2.42509</v>
      </c>
      <c r="C43">
        <v>0.17846899999999999</v>
      </c>
      <c r="D43">
        <v>1.8901299999999999E-2</v>
      </c>
      <c r="E43">
        <v>1.70437E-3</v>
      </c>
      <c r="F43">
        <v>2.10239E-4</v>
      </c>
      <c r="G43" s="1">
        <v>1.7489100000000002E-5</v>
      </c>
      <c r="H43" s="1">
        <v>1.36963E-6</v>
      </c>
      <c r="I43" s="1">
        <v>8.3361300000000004E-8</v>
      </c>
      <c r="J43" s="1">
        <v>6.4796799999999997E-9</v>
      </c>
      <c r="K43" s="1">
        <v>3.6294200000000001E-10</v>
      </c>
    </row>
    <row r="44" spans="1:11" x14ac:dyDescent="0.25">
      <c r="A44">
        <v>14.738</v>
      </c>
      <c r="B44">
        <v>3.4726599999999999</v>
      </c>
      <c r="C44">
        <v>0.29328799999999999</v>
      </c>
      <c r="D44">
        <v>1.9353599999999999E-2</v>
      </c>
      <c r="E44">
        <v>1.41836E-3</v>
      </c>
      <c r="F44" s="1">
        <v>9.1892399999999995E-5</v>
      </c>
      <c r="G44" s="1">
        <v>5.7467700000000002E-6</v>
      </c>
      <c r="H44" s="1">
        <v>6.0676199999999996E-7</v>
      </c>
      <c r="I44" s="1">
        <v>7.4862199999999997E-8</v>
      </c>
      <c r="J44" s="1">
        <v>1.0995899999999999E-8</v>
      </c>
      <c r="K44" s="1">
        <v>1.2411399999999999E-9</v>
      </c>
    </row>
    <row r="45" spans="1:11" x14ac:dyDescent="0.25">
      <c r="A45">
        <v>13.988099999999999</v>
      </c>
      <c r="B45">
        <v>3.6027100000000001</v>
      </c>
      <c r="C45">
        <v>0.43797599999999998</v>
      </c>
      <c r="D45">
        <v>5.8800199999999997E-3</v>
      </c>
      <c r="E45">
        <v>4.18711E-4</v>
      </c>
      <c r="F45" s="1">
        <v>3.6997399999999999E-5</v>
      </c>
      <c r="G45" s="1">
        <v>3.2038499999999998E-6</v>
      </c>
      <c r="H45" s="1">
        <v>1.5795999999999999E-7</v>
      </c>
      <c r="I45" s="1">
        <v>1.18869E-8</v>
      </c>
      <c r="J45" s="1">
        <v>6.3133900000000001E-10</v>
      </c>
      <c r="K45" s="1">
        <v>3.2120499999999999E-11</v>
      </c>
    </row>
    <row r="46" spans="1:11" x14ac:dyDescent="0.25">
      <c r="A46">
        <v>12.3988</v>
      </c>
      <c r="B46">
        <v>1.75536</v>
      </c>
      <c r="C46">
        <v>8.3034499999999997E-2</v>
      </c>
      <c r="D46">
        <v>8.1499299999999997E-3</v>
      </c>
      <c r="E46">
        <v>5.5973399999999999E-4</v>
      </c>
      <c r="F46" s="1">
        <v>5.9476399999999999E-5</v>
      </c>
      <c r="G46" s="1">
        <v>4.9516299999999997E-6</v>
      </c>
      <c r="H46" s="1">
        <v>3.18053E-7</v>
      </c>
      <c r="I46" s="1">
        <v>1.5066000000000001E-8</v>
      </c>
      <c r="J46" s="1">
        <v>1.2162E-9</v>
      </c>
      <c r="K46" s="1">
        <v>1.21169E-10</v>
      </c>
    </row>
    <row r="47" spans="1:11" x14ac:dyDescent="0.25">
      <c r="A47">
        <v>12.458600000000001</v>
      </c>
      <c r="B47">
        <v>2.0820699999999999</v>
      </c>
      <c r="C47">
        <v>6.5597699999999995E-2</v>
      </c>
      <c r="D47">
        <v>3.5821E-3</v>
      </c>
      <c r="E47">
        <v>3.25748E-4</v>
      </c>
      <c r="F47" s="1">
        <v>2.7265799999999999E-5</v>
      </c>
      <c r="G47" s="1">
        <v>2.7771999999999999E-6</v>
      </c>
      <c r="H47" s="1">
        <v>2.3767599999999999E-7</v>
      </c>
      <c r="I47" s="1">
        <v>2.5026900000000001E-8</v>
      </c>
      <c r="J47" s="1">
        <v>2.4529600000000002E-9</v>
      </c>
      <c r="K47" s="1">
        <v>2.09913E-10</v>
      </c>
    </row>
    <row r="48" spans="1:11" x14ac:dyDescent="0.25">
      <c r="A48">
        <v>13.613099999999999</v>
      </c>
      <c r="B48">
        <v>2.4885799999999998</v>
      </c>
      <c r="C48">
        <v>0.10087500000000001</v>
      </c>
      <c r="D48">
        <v>6.8673600000000003E-3</v>
      </c>
      <c r="E48">
        <v>3.2111999999999999E-4</v>
      </c>
      <c r="F48" s="1">
        <v>2.11891E-5</v>
      </c>
      <c r="G48" s="1">
        <v>1.2739899999999999E-6</v>
      </c>
      <c r="H48" s="1">
        <v>1.0512100000000001E-7</v>
      </c>
      <c r="I48" s="1">
        <v>1.0594800000000001E-8</v>
      </c>
      <c r="J48" s="1">
        <v>9.4243200000000004E-10</v>
      </c>
      <c r="K48" s="1">
        <v>4.8878700000000003E-11</v>
      </c>
    </row>
    <row r="49" spans="1:11" x14ac:dyDescent="0.25">
      <c r="A49">
        <v>11.965299999999999</v>
      </c>
      <c r="B49">
        <v>1.74414</v>
      </c>
      <c r="C49">
        <v>6.3431799999999997E-2</v>
      </c>
      <c r="D49">
        <v>4.8968500000000003E-3</v>
      </c>
      <c r="E49">
        <v>4.1760400000000002E-4</v>
      </c>
      <c r="F49" s="1">
        <v>3.5878599999999999E-5</v>
      </c>
      <c r="G49" s="1">
        <v>1.66655E-6</v>
      </c>
      <c r="H49" s="1">
        <v>1.1434200000000001E-7</v>
      </c>
      <c r="I49" s="1">
        <v>6.8520300000000004E-9</v>
      </c>
      <c r="J49" s="1">
        <v>5.2132599999999996E-10</v>
      </c>
      <c r="K49" s="1">
        <v>2.9647799999999999E-11</v>
      </c>
    </row>
    <row r="50" spans="1:11" x14ac:dyDescent="0.25">
      <c r="A50">
        <v>14.2148</v>
      </c>
      <c r="B50">
        <v>1.94533</v>
      </c>
      <c r="C50">
        <v>4.6971699999999998E-2</v>
      </c>
      <c r="D50">
        <v>5.49206E-3</v>
      </c>
      <c r="E50">
        <v>5.6466700000000003E-4</v>
      </c>
      <c r="F50" s="1">
        <v>2.6703399999999999E-5</v>
      </c>
      <c r="G50" s="1">
        <v>1.78851E-6</v>
      </c>
      <c r="H50" s="1">
        <v>1.05375E-7</v>
      </c>
      <c r="I50" s="1">
        <v>8.1434100000000005E-9</v>
      </c>
      <c r="J50" s="1">
        <v>4.9501399999999996E-10</v>
      </c>
      <c r="K50" s="1">
        <v>2.2730699999999999E-11</v>
      </c>
    </row>
    <row r="51" spans="1:11" x14ac:dyDescent="0.25">
      <c r="A51">
        <v>11.828099999999999</v>
      </c>
      <c r="B51">
        <v>2.5884499999999999</v>
      </c>
      <c r="C51">
        <v>0.11605699999999999</v>
      </c>
      <c r="D51">
        <v>8.1249600000000005E-3</v>
      </c>
      <c r="E51">
        <v>7.9438499999999999E-4</v>
      </c>
      <c r="F51" s="1">
        <v>4.1270000000000003E-5</v>
      </c>
      <c r="G51" s="1">
        <v>1.7830699999999999E-6</v>
      </c>
      <c r="H51" s="1">
        <v>1.4568199999999999E-7</v>
      </c>
      <c r="I51" s="1">
        <v>9.1781E-9</v>
      </c>
      <c r="J51" s="1">
        <v>5.1248999999999995E-10</v>
      </c>
      <c r="K51" s="1">
        <v>5.9121200000000006E-11</v>
      </c>
    </row>
    <row r="52" spans="1:11" x14ac:dyDescent="0.25">
      <c r="A52">
        <v>13.362500000000001</v>
      </c>
      <c r="B52">
        <v>3.4919899999999999</v>
      </c>
      <c r="C52">
        <v>0.27266899999999999</v>
      </c>
      <c r="D52">
        <v>1.67858E-2</v>
      </c>
      <c r="E52">
        <v>1.56094E-3</v>
      </c>
      <c r="F52">
        <v>1.3703399999999999E-4</v>
      </c>
      <c r="G52" s="1">
        <v>1.08781E-5</v>
      </c>
      <c r="H52" s="1">
        <v>8.0649399999999997E-7</v>
      </c>
      <c r="I52" s="1">
        <v>5.5918099999999997E-8</v>
      </c>
      <c r="J52" s="1">
        <v>4.3892800000000004E-9</v>
      </c>
      <c r="K52" s="1">
        <v>2.1643499999999999E-10</v>
      </c>
    </row>
    <row r="53" spans="1:11" x14ac:dyDescent="0.25">
      <c r="A53">
        <v>13.138299999999999</v>
      </c>
      <c r="B53">
        <v>2.1697500000000001</v>
      </c>
      <c r="C53">
        <v>0.103253</v>
      </c>
      <c r="D53">
        <v>3.7235100000000002E-3</v>
      </c>
      <c r="E53">
        <v>2.7732000000000001E-4</v>
      </c>
      <c r="F53" s="1">
        <v>1.3376100000000001E-5</v>
      </c>
      <c r="G53" s="1">
        <v>1.0483899999999999E-6</v>
      </c>
      <c r="H53" s="1">
        <v>8.9239799999999999E-8</v>
      </c>
      <c r="I53" s="1">
        <v>5.7563999999999997E-9</v>
      </c>
      <c r="J53" s="1">
        <v>2.8741900000000002E-10</v>
      </c>
      <c r="K53" s="1">
        <v>1.2427799999999999E-11</v>
      </c>
    </row>
    <row r="54" spans="1:11" x14ac:dyDescent="0.25">
      <c r="A54">
        <v>13.5936</v>
      </c>
      <c r="B54">
        <v>2.68885</v>
      </c>
      <c r="C54">
        <v>0.185583</v>
      </c>
      <c r="D54">
        <v>1.28903E-2</v>
      </c>
      <c r="E54">
        <v>6.23216E-4</v>
      </c>
      <c r="F54" s="1">
        <v>2.48171E-5</v>
      </c>
      <c r="G54" s="1">
        <v>2.4652600000000001E-6</v>
      </c>
      <c r="H54" s="1">
        <v>1.0114299999999999E-7</v>
      </c>
      <c r="I54" s="1">
        <v>7.5225099999999999E-9</v>
      </c>
      <c r="J54" s="1">
        <v>4.8014600000000001E-10</v>
      </c>
      <c r="K54" s="1">
        <v>3.2827500000000002E-11</v>
      </c>
    </row>
    <row r="55" spans="1:11" x14ac:dyDescent="0.25">
      <c r="A55">
        <v>12.5434</v>
      </c>
      <c r="B55">
        <v>2.2356699999999998</v>
      </c>
      <c r="C55">
        <v>6.6208900000000001E-2</v>
      </c>
      <c r="D55">
        <v>2.5700900000000001E-3</v>
      </c>
      <c r="E55">
        <v>1.71626E-4</v>
      </c>
      <c r="F55" s="1">
        <v>8.4481800000000001E-6</v>
      </c>
      <c r="G55" s="1">
        <v>6.1453900000000002E-7</v>
      </c>
      <c r="H55" s="1">
        <v>2.48632E-8</v>
      </c>
      <c r="I55" s="1">
        <v>1.4631E-9</v>
      </c>
      <c r="J55" s="1">
        <v>1.22477E-10</v>
      </c>
      <c r="K55" s="1">
        <v>7.6423299999999998E-12</v>
      </c>
    </row>
    <row r="56" spans="1:11" x14ac:dyDescent="0.25">
      <c r="A56">
        <v>11.8149</v>
      </c>
      <c r="B56">
        <v>2.4998900000000002</v>
      </c>
      <c r="C56">
        <v>5.6251099999999998E-2</v>
      </c>
      <c r="D56">
        <v>2.9886399999999999E-3</v>
      </c>
      <c r="E56">
        <v>1.7754899999999999E-4</v>
      </c>
      <c r="F56" s="1">
        <v>1.0617300000000001E-5</v>
      </c>
      <c r="G56" s="1">
        <v>5.8496600000000002E-7</v>
      </c>
      <c r="H56" s="1">
        <v>4.0976600000000002E-8</v>
      </c>
      <c r="I56" s="1">
        <v>3.0355499999999999E-9</v>
      </c>
      <c r="J56" s="1">
        <v>2.01922E-10</v>
      </c>
      <c r="K56" s="1">
        <v>2.54343E-11</v>
      </c>
    </row>
    <row r="57" spans="1:11" x14ac:dyDescent="0.25">
      <c r="A57">
        <v>10.617599999999999</v>
      </c>
      <c r="B57">
        <v>2.14364</v>
      </c>
      <c r="C57">
        <v>7.6250700000000005E-2</v>
      </c>
      <c r="D57">
        <v>4.9808400000000003E-3</v>
      </c>
      <c r="E57">
        <v>2.2815499999999999E-4</v>
      </c>
      <c r="F57" s="1">
        <v>1.1916899999999999E-5</v>
      </c>
      <c r="G57" s="1">
        <v>1.04207E-6</v>
      </c>
      <c r="H57" s="1">
        <v>5.04608E-8</v>
      </c>
      <c r="I57" s="1">
        <v>2.8929599999999999E-9</v>
      </c>
      <c r="J57" s="1">
        <v>1.2954700000000001E-10</v>
      </c>
      <c r="K57" s="1">
        <v>9.5003999999999994E-12</v>
      </c>
    </row>
    <row r="58" spans="1:11" x14ac:dyDescent="0.25">
      <c r="A58">
        <v>12.8531</v>
      </c>
      <c r="B58">
        <v>2.1857700000000002</v>
      </c>
      <c r="C58">
        <v>6.1932500000000001E-2</v>
      </c>
      <c r="D58">
        <v>2.0370200000000001E-3</v>
      </c>
      <c r="E58">
        <v>1.2727999999999999E-4</v>
      </c>
      <c r="F58" s="1">
        <v>7.9945200000000008E-6</v>
      </c>
      <c r="G58" s="1">
        <v>4.3260899999999998E-7</v>
      </c>
      <c r="H58" s="1">
        <v>3.7592499999999997E-8</v>
      </c>
      <c r="I58" s="1">
        <v>1.7197E-9</v>
      </c>
      <c r="J58" s="1">
        <v>9.4992899999999994E-11</v>
      </c>
      <c r="K58" s="1">
        <v>8.6868300000000001E-12</v>
      </c>
    </row>
    <row r="59" spans="1:11" x14ac:dyDescent="0.25">
      <c r="A59">
        <v>12.8299</v>
      </c>
      <c r="B59">
        <v>2.53755</v>
      </c>
      <c r="C59">
        <v>0.119077</v>
      </c>
      <c r="D59">
        <v>9.2654E-3</v>
      </c>
      <c r="E59">
        <v>3.2499599999999998E-4</v>
      </c>
      <c r="F59" s="1">
        <v>2.7899199999999999E-5</v>
      </c>
      <c r="G59" s="1">
        <v>1.4499000000000001E-6</v>
      </c>
      <c r="H59" s="1">
        <v>1.05237E-7</v>
      </c>
      <c r="I59" s="1">
        <v>5.0487300000000002E-9</v>
      </c>
      <c r="J59" s="1">
        <v>3.1861499999999999E-10</v>
      </c>
      <c r="K59" s="1">
        <v>2.94631E-11</v>
      </c>
    </row>
    <row r="60" spans="1:11" x14ac:dyDescent="0.25">
      <c r="A60">
        <v>11.540900000000001</v>
      </c>
      <c r="B60">
        <v>2.415</v>
      </c>
      <c r="C60">
        <v>0.118824</v>
      </c>
      <c r="D60">
        <v>9.9391800000000006E-3</v>
      </c>
      <c r="E60">
        <v>8.0112499999999997E-4</v>
      </c>
      <c r="F60" s="1">
        <v>6.99565E-5</v>
      </c>
      <c r="G60" s="1">
        <v>4.7713299999999999E-6</v>
      </c>
      <c r="H60" s="1">
        <v>3.2257699999999999E-7</v>
      </c>
      <c r="I60" s="1">
        <v>2.8847899999999999E-8</v>
      </c>
      <c r="J60" s="1">
        <v>1.7994800000000001E-9</v>
      </c>
      <c r="K60" s="1">
        <v>1.18846E-10</v>
      </c>
    </row>
    <row r="61" spans="1:11" x14ac:dyDescent="0.25">
      <c r="A61">
        <v>11.2645</v>
      </c>
      <c r="B61">
        <v>1.5436700000000001</v>
      </c>
      <c r="C61">
        <v>5.2610299999999999E-2</v>
      </c>
      <c r="D61">
        <v>2.1320100000000002E-3</v>
      </c>
      <c r="E61">
        <v>1.3154400000000001E-4</v>
      </c>
      <c r="F61" s="1">
        <v>1.3481200000000001E-5</v>
      </c>
      <c r="G61" s="1">
        <v>1.56921E-6</v>
      </c>
      <c r="H61" s="1">
        <v>1.09597E-7</v>
      </c>
      <c r="I61" s="1">
        <v>8.6162399999999996E-9</v>
      </c>
      <c r="J61" s="1">
        <v>7.3236000000000004E-10</v>
      </c>
      <c r="K61" s="1">
        <v>4.3137499999999997E-11</v>
      </c>
    </row>
    <row r="62" spans="1:11" x14ac:dyDescent="0.25">
      <c r="A62">
        <v>12.315799999999999</v>
      </c>
      <c r="B62">
        <v>1.7456</v>
      </c>
      <c r="C62">
        <v>4.8457199999999999E-2</v>
      </c>
      <c r="D62">
        <v>2.5220500000000001E-3</v>
      </c>
      <c r="E62">
        <v>1.3632600000000001E-4</v>
      </c>
      <c r="F62" s="1">
        <v>1.41447E-5</v>
      </c>
      <c r="G62" s="1">
        <v>1.11505E-6</v>
      </c>
      <c r="H62" s="1">
        <v>6.3526600000000002E-8</v>
      </c>
      <c r="I62" s="1">
        <v>3.3325999999999998E-9</v>
      </c>
      <c r="J62" s="1">
        <v>2.1536200000000001E-10</v>
      </c>
      <c r="K62" s="1">
        <v>1.30105E-11</v>
      </c>
    </row>
    <row r="63" spans="1:11" x14ac:dyDescent="0.25">
      <c r="A63">
        <v>10.610300000000001</v>
      </c>
      <c r="B63">
        <v>1.6487099999999999</v>
      </c>
      <c r="C63">
        <v>4.4896899999999997E-2</v>
      </c>
      <c r="D63">
        <v>3.15753E-3</v>
      </c>
      <c r="E63">
        <v>2.20356E-4</v>
      </c>
      <c r="F63" s="1">
        <v>2.2348200000000001E-5</v>
      </c>
      <c r="G63" s="1">
        <v>1.1552299999999999E-6</v>
      </c>
      <c r="H63" s="1">
        <v>1.3637E-7</v>
      </c>
      <c r="I63" s="1">
        <v>1.0032199999999999E-8</v>
      </c>
      <c r="J63" s="1">
        <v>8.9901800000000005E-10</v>
      </c>
      <c r="K63" s="1">
        <v>7.4223699999999994E-11</v>
      </c>
    </row>
    <row r="64" spans="1:11" x14ac:dyDescent="0.25">
      <c r="A64">
        <v>12.7372</v>
      </c>
      <c r="B64">
        <v>1.4830000000000001</v>
      </c>
      <c r="C64">
        <v>3.5954399999999997E-2</v>
      </c>
      <c r="D64">
        <v>2.56179E-3</v>
      </c>
      <c r="E64" s="1">
        <v>9.1177900000000007E-5</v>
      </c>
      <c r="F64" s="1">
        <v>7.1774199999999998E-6</v>
      </c>
      <c r="G64" s="1">
        <v>5.7818299999999998E-7</v>
      </c>
      <c r="H64" s="1">
        <v>3.3447899999999997E-8</v>
      </c>
      <c r="I64" s="1">
        <v>1.6520799999999999E-9</v>
      </c>
      <c r="J64" s="1">
        <v>9.9323700000000003E-11</v>
      </c>
      <c r="K64" s="1">
        <v>5.4432000000000001E-12</v>
      </c>
    </row>
    <row r="65" spans="1:11" x14ac:dyDescent="0.25">
      <c r="A65">
        <v>13.776999999999999</v>
      </c>
      <c r="B65">
        <v>3.04698</v>
      </c>
      <c r="C65">
        <v>0.14176900000000001</v>
      </c>
      <c r="D65">
        <v>8.1285300000000001E-3</v>
      </c>
      <c r="E65">
        <v>7.2004399999999998E-4</v>
      </c>
      <c r="F65" s="1">
        <v>3.5759600000000002E-5</v>
      </c>
      <c r="G65" s="1">
        <v>2.66574E-6</v>
      </c>
      <c r="H65" s="1">
        <v>1.43681E-7</v>
      </c>
      <c r="I65" s="1">
        <v>7.0651900000000001E-9</v>
      </c>
      <c r="J65" s="1">
        <v>3.3768899999999999E-10</v>
      </c>
      <c r="K65" s="1">
        <v>1.8364399999999999E-11</v>
      </c>
    </row>
    <row r="66" spans="1:11" x14ac:dyDescent="0.25">
      <c r="A66">
        <v>14.5365</v>
      </c>
      <c r="B66">
        <v>1.83206</v>
      </c>
      <c r="C66">
        <v>7.4983800000000003E-2</v>
      </c>
      <c r="D66">
        <v>3.2613E-3</v>
      </c>
      <c r="E66">
        <v>2.65906E-4</v>
      </c>
      <c r="F66" s="1">
        <v>1.42954E-5</v>
      </c>
      <c r="G66" s="1">
        <v>1.21708E-6</v>
      </c>
      <c r="H66" s="1">
        <v>9.3446599999999995E-8</v>
      </c>
      <c r="I66" s="1">
        <v>7.8783500000000002E-9</v>
      </c>
      <c r="J66" s="1">
        <v>3.2419599999999999E-10</v>
      </c>
      <c r="K66" s="1">
        <v>2.2236899999999999E-11</v>
      </c>
    </row>
    <row r="67" spans="1:11" x14ac:dyDescent="0.25">
      <c r="A67">
        <v>10.0319</v>
      </c>
      <c r="B67">
        <v>2.8076400000000001</v>
      </c>
      <c r="C67">
        <v>0.120689</v>
      </c>
      <c r="D67">
        <v>1.1011200000000001E-2</v>
      </c>
      <c r="E67">
        <v>1.2850800000000001E-3</v>
      </c>
      <c r="F67">
        <v>2.5605099999999998E-4</v>
      </c>
      <c r="G67" s="1">
        <v>5.9803499999999998E-5</v>
      </c>
      <c r="H67" s="1">
        <v>1.9446400000000001E-5</v>
      </c>
      <c r="I67" s="1">
        <v>5.0996100000000001E-6</v>
      </c>
      <c r="J67" s="1">
        <v>1.93713E-6</v>
      </c>
      <c r="K67" s="1">
        <v>1.03582E-6</v>
      </c>
    </row>
    <row r="68" spans="1:11" x14ac:dyDescent="0.25">
      <c r="A68">
        <v>10.984400000000001</v>
      </c>
      <c r="B68">
        <v>1.8401099999999999</v>
      </c>
      <c r="C68">
        <v>6.3981399999999994E-2</v>
      </c>
      <c r="D68">
        <v>3.8083100000000001E-3</v>
      </c>
      <c r="E68">
        <v>3.1637000000000001E-4</v>
      </c>
      <c r="F68" s="1">
        <v>5.5681799999999999E-5</v>
      </c>
      <c r="G68" s="1">
        <v>7.8354800000000001E-6</v>
      </c>
      <c r="H68" s="1">
        <v>2.59291E-6</v>
      </c>
      <c r="I68" s="1">
        <v>9.0142799999999999E-7</v>
      </c>
      <c r="J68" s="1">
        <v>4.3753399999999998E-7</v>
      </c>
      <c r="K68" s="1">
        <v>3.0185999999999998E-7</v>
      </c>
    </row>
    <row r="69" spans="1:11" x14ac:dyDescent="0.25">
      <c r="A69">
        <v>15.7082</v>
      </c>
      <c r="B69">
        <v>3.3053900000000001</v>
      </c>
      <c r="C69">
        <v>0.26966800000000002</v>
      </c>
      <c r="D69">
        <v>2.6462599999999999E-2</v>
      </c>
      <c r="E69">
        <v>2.7765200000000002E-3</v>
      </c>
      <c r="F69">
        <v>3.4317899999999999E-4</v>
      </c>
      <c r="G69" s="1">
        <v>3.2518000000000003E-5</v>
      </c>
      <c r="H69" s="1">
        <v>5.7911700000000002E-6</v>
      </c>
      <c r="I69" s="1">
        <v>6.8228600000000005E-7</v>
      </c>
      <c r="J69" s="1">
        <v>1.5770299999999999E-7</v>
      </c>
      <c r="K69" s="1">
        <v>4.1935999999999999E-8</v>
      </c>
    </row>
    <row r="70" spans="1:11" x14ac:dyDescent="0.25">
      <c r="A70">
        <v>12.200799999999999</v>
      </c>
      <c r="B70">
        <v>2.0599099999999999</v>
      </c>
      <c r="C70">
        <v>5.1894299999999997E-2</v>
      </c>
      <c r="D70">
        <v>2.7229099999999998E-3</v>
      </c>
      <c r="E70">
        <v>1.9349800000000001E-4</v>
      </c>
      <c r="F70" s="1">
        <v>1.6339699999999999E-5</v>
      </c>
      <c r="G70" s="1">
        <v>8.8137899999999999E-7</v>
      </c>
      <c r="H70" s="1">
        <v>4.9067499999999999E-8</v>
      </c>
      <c r="I70" s="1">
        <v>4.2792300000000003E-9</v>
      </c>
      <c r="J70" s="1">
        <v>4.4921300000000002E-10</v>
      </c>
      <c r="K70" s="1">
        <v>5.3713899999999997E-11</v>
      </c>
    </row>
    <row r="71" spans="1:11" x14ac:dyDescent="0.25">
      <c r="A71">
        <v>14.921200000000001</v>
      </c>
      <c r="B71">
        <v>2.9450099999999999</v>
      </c>
      <c r="C71">
        <v>0.13635900000000001</v>
      </c>
      <c r="D71">
        <v>4.7866999999999996E-3</v>
      </c>
      <c r="E71">
        <v>2.7130900000000001E-4</v>
      </c>
      <c r="F71" s="1">
        <v>2.8398000000000002E-5</v>
      </c>
      <c r="G71" s="1">
        <v>3.0292999999999999E-6</v>
      </c>
      <c r="H71" s="1">
        <v>3.0389499999999998E-7</v>
      </c>
      <c r="I71" s="1">
        <v>4.2273599999999997E-8</v>
      </c>
      <c r="J71" s="1">
        <v>2.13266E-9</v>
      </c>
      <c r="K71" s="1">
        <v>1.6187999999999999E-10</v>
      </c>
    </row>
    <row r="72" spans="1:11" x14ac:dyDescent="0.25">
      <c r="A72">
        <v>13.507300000000001</v>
      </c>
      <c r="B72">
        <v>2.5862500000000002</v>
      </c>
      <c r="C72">
        <v>8.1975300000000001E-2</v>
      </c>
      <c r="D72">
        <v>6.5564999999999998E-3</v>
      </c>
      <c r="E72">
        <v>9.1358400000000005E-4</v>
      </c>
      <c r="F72" s="1">
        <v>7.8686300000000006E-5</v>
      </c>
      <c r="G72" s="1">
        <v>4.19974E-6</v>
      </c>
      <c r="H72" s="1">
        <v>2.9037999999999998E-7</v>
      </c>
      <c r="I72" s="1">
        <v>1.2009899999999999E-8</v>
      </c>
      <c r="J72" s="1">
        <v>6.7578000000000002E-10</v>
      </c>
      <c r="K72" s="1">
        <v>5.3244999999999999E-11</v>
      </c>
    </row>
    <row r="73" spans="1:11" x14ac:dyDescent="0.25">
      <c r="A73">
        <v>12.311299999999999</v>
      </c>
      <c r="B73">
        <v>2.09131</v>
      </c>
      <c r="C73">
        <v>8.1711099999999995E-2</v>
      </c>
      <c r="D73">
        <v>5.7974799999999998E-3</v>
      </c>
      <c r="E73">
        <v>4.2335099999999998E-4</v>
      </c>
      <c r="F73" s="1">
        <v>3.2049799999999999E-5</v>
      </c>
      <c r="G73" s="1">
        <v>1.84867E-6</v>
      </c>
      <c r="H73" s="1">
        <v>9.7573299999999999E-8</v>
      </c>
      <c r="I73" s="1">
        <v>6.7947500000000003E-9</v>
      </c>
      <c r="J73" s="1">
        <v>3.7617999999999999E-10</v>
      </c>
      <c r="K73" s="1">
        <v>2.5043499999999999E-11</v>
      </c>
    </row>
    <row r="74" spans="1:11" x14ac:dyDescent="0.25">
      <c r="A74">
        <v>14.2524</v>
      </c>
      <c r="B74">
        <v>2.1349300000000002</v>
      </c>
      <c r="C74">
        <v>7.7415499999999998E-2</v>
      </c>
      <c r="D74">
        <v>7.9871600000000001E-3</v>
      </c>
      <c r="E74">
        <v>8.4369200000000005E-4</v>
      </c>
      <c r="F74" s="1">
        <v>9.11162E-5</v>
      </c>
      <c r="G74" s="1">
        <v>1.0770299999999999E-5</v>
      </c>
      <c r="H74" s="1">
        <v>1.07456E-6</v>
      </c>
      <c r="I74" s="1">
        <v>5.2047600000000002E-8</v>
      </c>
      <c r="J74" s="1">
        <v>4.0198100000000004E-9</v>
      </c>
      <c r="K74" s="1">
        <v>2.0085699999999999E-10</v>
      </c>
    </row>
    <row r="75" spans="1:11" x14ac:dyDescent="0.25">
      <c r="A75">
        <v>12.7493</v>
      </c>
      <c r="B75">
        <v>1.84964</v>
      </c>
      <c r="C75">
        <v>5.6195700000000001E-2</v>
      </c>
      <c r="D75">
        <v>2.8696899999999998E-3</v>
      </c>
      <c r="E75">
        <v>1.9503700000000001E-4</v>
      </c>
      <c r="F75" s="1">
        <v>1.02057E-5</v>
      </c>
      <c r="G75" s="1">
        <v>5.1309300000000003E-7</v>
      </c>
      <c r="H75" s="1">
        <v>2.60969E-8</v>
      </c>
      <c r="I75" s="1">
        <v>1.81215E-9</v>
      </c>
      <c r="J75" s="1">
        <v>1.4500800000000001E-10</v>
      </c>
      <c r="K75" s="1">
        <v>8.6051200000000004E-12</v>
      </c>
    </row>
    <row r="76" spans="1:11" x14ac:dyDescent="0.25">
      <c r="A76">
        <v>10.919700000000001</v>
      </c>
      <c r="B76">
        <v>1.6049899999999999</v>
      </c>
      <c r="C76">
        <v>9.3237500000000001E-2</v>
      </c>
      <c r="D76">
        <v>3.9902399999999999E-3</v>
      </c>
      <c r="E76">
        <v>1.9088899999999999E-4</v>
      </c>
      <c r="F76" s="1">
        <v>1.27325E-5</v>
      </c>
      <c r="G76" s="1">
        <v>9.2175000000000001E-7</v>
      </c>
      <c r="H76" s="1">
        <v>4.9682699999999999E-8</v>
      </c>
      <c r="I76" s="1">
        <v>4.5194899999999997E-9</v>
      </c>
      <c r="J76" s="1">
        <v>3.4671699999999999E-10</v>
      </c>
      <c r="K76" s="1">
        <v>2.6724000000000001E-11</v>
      </c>
    </row>
    <row r="77" spans="1:11" x14ac:dyDescent="0.25">
      <c r="A77">
        <v>12.4168</v>
      </c>
      <c r="B77">
        <v>2.0306000000000002</v>
      </c>
      <c r="C77">
        <v>4.0392900000000002E-2</v>
      </c>
      <c r="D77">
        <v>3.5900200000000002E-3</v>
      </c>
      <c r="E77">
        <v>1.87216E-4</v>
      </c>
      <c r="F77" s="1">
        <v>1.23969E-5</v>
      </c>
      <c r="G77" s="1">
        <v>7.5806399999999995E-7</v>
      </c>
      <c r="H77" s="1">
        <v>4.3577199999999998E-8</v>
      </c>
      <c r="I77" s="1">
        <v>3.17889E-9</v>
      </c>
      <c r="J77" s="1">
        <v>1.49413E-10</v>
      </c>
      <c r="K77" s="1">
        <v>1.1859399999999999E-11</v>
      </c>
    </row>
    <row r="78" spans="1:11" x14ac:dyDescent="0.25">
      <c r="A78">
        <v>10.288</v>
      </c>
      <c r="B78">
        <v>1.19302</v>
      </c>
      <c r="C78">
        <v>4.08735E-2</v>
      </c>
      <c r="D78">
        <v>1.5126499999999999E-3</v>
      </c>
      <c r="E78">
        <v>1.02265E-4</v>
      </c>
      <c r="F78" s="1">
        <v>4.0966099999999997E-6</v>
      </c>
      <c r="G78" s="1">
        <v>2.8356100000000001E-7</v>
      </c>
      <c r="H78" s="1">
        <v>3.0154199999999997E-8</v>
      </c>
      <c r="I78" s="1">
        <v>2.0396399999999998E-9</v>
      </c>
      <c r="J78" s="1">
        <v>9.8467500000000001E-11</v>
      </c>
      <c r="K78" s="1">
        <v>7.1946900000000003E-12</v>
      </c>
    </row>
    <row r="79" spans="1:11" x14ac:dyDescent="0.25">
      <c r="A79">
        <v>13.783300000000001</v>
      </c>
      <c r="B79">
        <v>2.8302800000000001</v>
      </c>
      <c r="C79">
        <v>0.163851</v>
      </c>
      <c r="D79">
        <v>1.7250499999999998E-2</v>
      </c>
      <c r="E79">
        <v>2.3305399999999999E-3</v>
      </c>
      <c r="F79">
        <v>3.5866099999999997E-4</v>
      </c>
      <c r="G79" s="1">
        <v>4.4270700000000003E-5</v>
      </c>
      <c r="H79" s="1">
        <v>7.3257099999999999E-6</v>
      </c>
      <c r="I79" s="1">
        <v>2.9456800000000002E-7</v>
      </c>
      <c r="J79" s="1">
        <v>3.7555500000000002E-8</v>
      </c>
      <c r="K79" s="1">
        <v>3.16467E-9</v>
      </c>
    </row>
    <row r="80" spans="1:11" x14ac:dyDescent="0.25">
      <c r="A80">
        <v>13.5091</v>
      </c>
      <c r="B80">
        <v>2.8866399999999999</v>
      </c>
      <c r="C80">
        <v>0.15013499999999999</v>
      </c>
      <c r="D80">
        <v>3.5820399999999999E-3</v>
      </c>
      <c r="E80">
        <v>5.0927700000000004E-4</v>
      </c>
      <c r="F80" s="1">
        <v>2.0019800000000001E-5</v>
      </c>
      <c r="G80" s="1">
        <v>1.17488E-6</v>
      </c>
      <c r="H80" s="1">
        <v>4.8541499999999998E-8</v>
      </c>
      <c r="I80" s="1">
        <v>3.1281900000000001E-9</v>
      </c>
      <c r="J80" s="1">
        <v>2.6252800000000001E-10</v>
      </c>
      <c r="K80" s="1">
        <v>1.6303800000000001E-11</v>
      </c>
    </row>
    <row r="81" spans="1:11" x14ac:dyDescent="0.25">
      <c r="A81">
        <v>12.8012</v>
      </c>
      <c r="B81">
        <v>2.4596300000000002</v>
      </c>
      <c r="C81">
        <v>7.0929699999999998E-2</v>
      </c>
      <c r="D81">
        <v>3.62628E-3</v>
      </c>
      <c r="E81">
        <v>2.6915100000000003E-4</v>
      </c>
      <c r="F81" s="1">
        <v>1.86227E-5</v>
      </c>
      <c r="G81" s="1">
        <v>1.66204E-6</v>
      </c>
      <c r="H81" s="1">
        <v>1.80892E-7</v>
      </c>
      <c r="I81" s="1">
        <v>1.55443E-8</v>
      </c>
      <c r="J81" s="1">
        <v>1.2192200000000001E-9</v>
      </c>
      <c r="K81" s="1">
        <v>9.6378499999999994E-11</v>
      </c>
    </row>
    <row r="82" spans="1:11" x14ac:dyDescent="0.25">
      <c r="A82">
        <v>12.856400000000001</v>
      </c>
      <c r="B82">
        <v>1.33982</v>
      </c>
      <c r="C82">
        <v>6.4762299999999995E-2</v>
      </c>
      <c r="D82">
        <v>2.71484E-3</v>
      </c>
      <c r="E82">
        <v>2.40335E-4</v>
      </c>
      <c r="F82" s="1">
        <v>1.1801799999999999E-5</v>
      </c>
      <c r="G82" s="1">
        <v>7.5483300000000002E-7</v>
      </c>
      <c r="H82" s="1">
        <v>3.7758800000000003E-8</v>
      </c>
      <c r="I82" s="1">
        <v>2.69704E-9</v>
      </c>
      <c r="J82" s="1">
        <v>1.87129E-10</v>
      </c>
      <c r="K82" s="1">
        <v>1.419E-11</v>
      </c>
    </row>
    <row r="83" spans="1:11" x14ac:dyDescent="0.25">
      <c r="A83">
        <v>13.0608</v>
      </c>
      <c r="B83">
        <v>2.8517999999999999</v>
      </c>
      <c r="C83">
        <v>0.13193099999999999</v>
      </c>
      <c r="D83">
        <v>7.8377399999999993E-3</v>
      </c>
      <c r="E83">
        <v>8.7161599999999997E-4</v>
      </c>
      <c r="F83" s="1">
        <v>7.7483299999999997E-5</v>
      </c>
      <c r="G83" s="1">
        <v>9.1294299999999998E-6</v>
      </c>
      <c r="H83" s="1">
        <v>9.3972999999999996E-7</v>
      </c>
      <c r="I83" s="1">
        <v>8.6926799999999997E-8</v>
      </c>
      <c r="J83" s="1">
        <v>1.14041E-8</v>
      </c>
      <c r="K83" s="1">
        <v>1.4820300000000001E-9</v>
      </c>
    </row>
    <row r="84" spans="1:11" x14ac:dyDescent="0.25">
      <c r="A84">
        <v>13.994300000000001</v>
      </c>
      <c r="B84">
        <v>2.5614499999999998</v>
      </c>
      <c r="C84">
        <v>7.3929900000000007E-2</v>
      </c>
      <c r="D84">
        <v>4.3642799999999999E-3</v>
      </c>
      <c r="E84">
        <v>2.7332099999999998E-4</v>
      </c>
      <c r="F84" s="1">
        <v>1.8428799999999999E-5</v>
      </c>
      <c r="G84" s="1">
        <v>1.73584E-6</v>
      </c>
      <c r="H84" s="1">
        <v>1.3638699999999999E-7</v>
      </c>
      <c r="I84" s="1">
        <v>1.12196E-8</v>
      </c>
      <c r="J84" s="1">
        <v>5.3001599999999996E-10</v>
      </c>
      <c r="K84" s="1">
        <v>3.5328600000000002E-11</v>
      </c>
    </row>
    <row r="85" spans="1:11" x14ac:dyDescent="0.25">
      <c r="A85">
        <v>14.006600000000001</v>
      </c>
      <c r="B85">
        <v>2.5188100000000002</v>
      </c>
      <c r="C85">
        <v>0.136239</v>
      </c>
      <c r="D85">
        <v>6.13935E-3</v>
      </c>
      <c r="E85">
        <v>5.4591000000000004E-4</v>
      </c>
      <c r="F85" s="1">
        <v>4.4990600000000003E-5</v>
      </c>
      <c r="G85" s="1">
        <v>3.05787E-6</v>
      </c>
      <c r="H85" s="1">
        <v>2.2950499999999999E-7</v>
      </c>
      <c r="I85" s="1">
        <v>1.1347400000000001E-8</v>
      </c>
      <c r="J85" s="1">
        <v>1.00522E-9</v>
      </c>
      <c r="K85" s="1">
        <v>4.28142E-11</v>
      </c>
    </row>
    <row r="86" spans="1:11" x14ac:dyDescent="0.25">
      <c r="A86">
        <v>11.4711</v>
      </c>
      <c r="B86">
        <v>2.1366700000000001</v>
      </c>
      <c r="C86">
        <v>0.142406</v>
      </c>
      <c r="D86">
        <v>7.40707E-3</v>
      </c>
      <c r="E86">
        <v>5.4824099999999998E-4</v>
      </c>
      <c r="F86" s="1">
        <v>3.5056099999999998E-5</v>
      </c>
      <c r="G86" s="1">
        <v>2.0729699999999999E-6</v>
      </c>
      <c r="H86" s="1">
        <v>1.25705E-7</v>
      </c>
      <c r="I86" s="1">
        <v>6.9732899999999996E-9</v>
      </c>
      <c r="J86" s="1">
        <v>4.1910699999999999E-10</v>
      </c>
      <c r="K86" s="1">
        <v>2.67488E-11</v>
      </c>
    </row>
    <row r="87" spans="1:11" x14ac:dyDescent="0.25">
      <c r="A87">
        <v>12.9838</v>
      </c>
      <c r="B87">
        <v>2.2909999999999999</v>
      </c>
      <c r="C87">
        <v>9.43325E-2</v>
      </c>
      <c r="D87">
        <v>5.6907399999999997E-3</v>
      </c>
      <c r="E87">
        <v>3.9740700000000001E-4</v>
      </c>
      <c r="F87" s="1">
        <v>4.7939399999999997E-5</v>
      </c>
      <c r="G87" s="1">
        <v>2.3924600000000001E-6</v>
      </c>
      <c r="H87" s="1">
        <v>1.9996E-7</v>
      </c>
      <c r="I87" s="1">
        <v>1.6703999999999999E-8</v>
      </c>
      <c r="J87" s="1">
        <v>1.06127E-9</v>
      </c>
      <c r="K87" s="1">
        <v>7.9492400000000004E-11</v>
      </c>
    </row>
    <row r="88" spans="1:11" x14ac:dyDescent="0.25">
      <c r="A88">
        <v>12.2158</v>
      </c>
      <c r="B88">
        <v>2.9509699999999999</v>
      </c>
      <c r="C88">
        <v>0.15881200000000001</v>
      </c>
      <c r="D88">
        <v>5.2953200000000001E-3</v>
      </c>
      <c r="E88">
        <v>3.9437800000000002E-4</v>
      </c>
      <c r="F88" s="1">
        <v>2.5534400000000001E-5</v>
      </c>
      <c r="G88" s="1">
        <v>2.27889E-6</v>
      </c>
      <c r="H88" s="1">
        <v>1.38193E-7</v>
      </c>
      <c r="I88" s="1">
        <v>1.9924200000000001E-8</v>
      </c>
      <c r="J88" s="1">
        <v>2.67971E-9</v>
      </c>
      <c r="K88" s="1">
        <v>6.3061099999999996E-10</v>
      </c>
    </row>
    <row r="89" spans="1:11" x14ac:dyDescent="0.25">
      <c r="A89">
        <v>13.554500000000001</v>
      </c>
      <c r="B89">
        <v>1.82324</v>
      </c>
      <c r="C89">
        <v>5.4438399999999998E-2</v>
      </c>
      <c r="D89">
        <v>2.2600300000000001E-3</v>
      </c>
      <c r="E89">
        <v>2.18552E-4</v>
      </c>
      <c r="F89" s="1">
        <v>1.53604E-5</v>
      </c>
      <c r="G89" s="1">
        <v>1.4186099999999999E-6</v>
      </c>
      <c r="H89" s="1">
        <v>1.03386E-7</v>
      </c>
      <c r="I89" s="1">
        <v>5.3941400000000002E-9</v>
      </c>
      <c r="J89" s="1">
        <v>3.0773699999999999E-10</v>
      </c>
      <c r="K89" s="1">
        <v>2.8425700000000002E-11</v>
      </c>
    </row>
    <row r="90" spans="1:11" x14ac:dyDescent="0.25">
      <c r="A90">
        <v>11.986800000000001</v>
      </c>
      <c r="B90">
        <v>2.1601499999999998</v>
      </c>
      <c r="C90">
        <v>5.87535E-2</v>
      </c>
      <c r="D90">
        <v>3.9524399999999998E-3</v>
      </c>
      <c r="E90">
        <v>2.2617199999999999E-4</v>
      </c>
      <c r="F90" s="1">
        <v>2.0292000000000002E-5</v>
      </c>
      <c r="G90" s="1">
        <v>1.5155299999999999E-6</v>
      </c>
      <c r="H90" s="1">
        <v>8.1160299999999997E-8</v>
      </c>
      <c r="I90" s="1">
        <v>5.7278400000000004E-9</v>
      </c>
      <c r="J90" s="1">
        <v>3.1430200000000001E-10</v>
      </c>
      <c r="K90" s="1">
        <v>1.73306E-11</v>
      </c>
    </row>
    <row r="91" spans="1:11" x14ac:dyDescent="0.25">
      <c r="A91">
        <v>13.422700000000001</v>
      </c>
      <c r="B91">
        <v>2.2451599999999998</v>
      </c>
      <c r="C91">
        <v>0.11074100000000001</v>
      </c>
      <c r="D91">
        <v>3.6485300000000001E-3</v>
      </c>
      <c r="E91">
        <v>3.1993700000000001E-4</v>
      </c>
      <c r="F91" s="1">
        <v>1.08601E-5</v>
      </c>
      <c r="G91" s="1">
        <v>8.4127900000000005E-7</v>
      </c>
      <c r="H91" s="1">
        <v>4.1064000000000003E-8</v>
      </c>
      <c r="I91" s="1">
        <v>5.1326000000000002E-9</v>
      </c>
      <c r="J91" s="1">
        <v>3.6702800000000001E-10</v>
      </c>
      <c r="K91" s="1">
        <v>3.7779999999999998E-11</v>
      </c>
    </row>
    <row r="92" spans="1:11" x14ac:dyDescent="0.25">
      <c r="A92">
        <v>12.577299999999999</v>
      </c>
      <c r="B92">
        <v>1.8898900000000001</v>
      </c>
      <c r="C92">
        <v>9.2555299999999993E-2</v>
      </c>
      <c r="D92">
        <v>5.9693799999999998E-3</v>
      </c>
      <c r="E92">
        <v>5.7092299999999998E-4</v>
      </c>
      <c r="F92" s="1">
        <v>3.72264E-5</v>
      </c>
      <c r="G92" s="1">
        <v>2.6570999999999999E-6</v>
      </c>
      <c r="H92" s="1">
        <v>2.01316E-7</v>
      </c>
      <c r="I92" s="1">
        <v>1.2946099999999999E-8</v>
      </c>
      <c r="J92" s="1">
        <v>1.0181099999999999E-9</v>
      </c>
      <c r="K92" s="1">
        <v>5.0090199999999998E-11</v>
      </c>
    </row>
    <row r="93" spans="1:11" x14ac:dyDescent="0.25">
      <c r="A93">
        <v>14.6288</v>
      </c>
      <c r="B93">
        <v>2.55172</v>
      </c>
      <c r="C93">
        <v>0.104056</v>
      </c>
      <c r="D93">
        <v>2.2733499999999999E-3</v>
      </c>
      <c r="E93">
        <v>1.60564E-4</v>
      </c>
      <c r="F93" s="1">
        <v>1.5053599999999999E-5</v>
      </c>
      <c r="G93" s="1">
        <v>9.7162299999999994E-7</v>
      </c>
      <c r="H93" s="1">
        <v>7.8387699999999997E-8</v>
      </c>
      <c r="I93" s="1">
        <v>5.6551100000000003E-9</v>
      </c>
      <c r="J93" s="1">
        <v>4.4658699999999998E-10</v>
      </c>
      <c r="K93" s="1">
        <v>2.87739E-11</v>
      </c>
    </row>
    <row r="94" spans="1:11" x14ac:dyDescent="0.25">
      <c r="A94">
        <v>13.1745</v>
      </c>
      <c r="B94">
        <v>2.70703</v>
      </c>
      <c r="C94">
        <v>0.180148</v>
      </c>
      <c r="D94">
        <v>6.7142199999999999E-3</v>
      </c>
      <c r="E94">
        <v>3.4963600000000001E-4</v>
      </c>
      <c r="F94" s="1">
        <v>2.54754E-5</v>
      </c>
      <c r="G94" s="1">
        <v>1.75949E-6</v>
      </c>
      <c r="H94" s="1">
        <v>1.03046E-7</v>
      </c>
      <c r="I94" s="1">
        <v>5.2096400000000002E-9</v>
      </c>
      <c r="J94" s="1">
        <v>3.0301799999999999E-10</v>
      </c>
      <c r="K94" s="1">
        <v>1.4900499999999999E-11</v>
      </c>
    </row>
    <row r="95" spans="1:11" x14ac:dyDescent="0.25">
      <c r="A95">
        <v>11.2323</v>
      </c>
      <c r="B95">
        <v>1.94723</v>
      </c>
      <c r="C95">
        <v>8.2617899999999994E-2</v>
      </c>
      <c r="D95">
        <v>5.9203099999999998E-3</v>
      </c>
      <c r="E95">
        <v>5.1109300000000001E-4</v>
      </c>
      <c r="F95" s="1">
        <v>3.2834699999999999E-5</v>
      </c>
      <c r="G95" s="1">
        <v>2.8420000000000001E-6</v>
      </c>
      <c r="H95" s="1">
        <v>2.66866E-7</v>
      </c>
      <c r="I95" s="1">
        <v>2.2603099999999999E-8</v>
      </c>
      <c r="J95" s="1">
        <v>1.7760799999999999E-9</v>
      </c>
      <c r="K95" s="1">
        <v>9.0303300000000006E-11</v>
      </c>
    </row>
    <row r="96" spans="1:11" x14ac:dyDescent="0.25">
      <c r="A96">
        <v>12.683199999999999</v>
      </c>
      <c r="B96">
        <v>2.1402000000000001</v>
      </c>
      <c r="C96">
        <v>4.7077300000000002E-2</v>
      </c>
      <c r="D96">
        <v>4.3421800000000002E-3</v>
      </c>
      <c r="E96">
        <v>2.3664500000000001E-4</v>
      </c>
      <c r="F96" s="1">
        <v>1.72611E-5</v>
      </c>
      <c r="G96" s="1">
        <v>1.0770799999999999E-6</v>
      </c>
      <c r="H96" s="1">
        <v>8.8880800000000003E-8</v>
      </c>
      <c r="I96" s="1">
        <v>6.2886400000000003E-9</v>
      </c>
      <c r="J96" s="1">
        <v>4.61903E-10</v>
      </c>
      <c r="K96" s="1">
        <v>3.0912600000000001E-11</v>
      </c>
    </row>
    <row r="97" spans="1:11" x14ac:dyDescent="0.25">
      <c r="A97">
        <v>14.408300000000001</v>
      </c>
      <c r="B97">
        <v>2.30721</v>
      </c>
      <c r="C97">
        <v>0.13448299999999999</v>
      </c>
      <c r="D97">
        <v>1.3192199999999999E-2</v>
      </c>
      <c r="E97">
        <v>1.2865699999999999E-3</v>
      </c>
      <c r="F97">
        <v>1.08879E-4</v>
      </c>
      <c r="G97" s="1">
        <v>9.6894200000000005E-6</v>
      </c>
      <c r="H97" s="1">
        <v>6.5017099999999998E-7</v>
      </c>
      <c r="I97" s="1">
        <v>5.5083999999999999E-8</v>
      </c>
      <c r="J97" s="1">
        <v>3.4383900000000002E-9</v>
      </c>
      <c r="K97" s="1">
        <v>2.6821999999999998E-10</v>
      </c>
    </row>
    <row r="98" spans="1:11" x14ac:dyDescent="0.25">
      <c r="A98">
        <v>13.575100000000001</v>
      </c>
      <c r="B98">
        <v>2.1594000000000002</v>
      </c>
      <c r="C98">
        <v>7.6851199999999995E-2</v>
      </c>
      <c r="D98">
        <v>4.95941E-3</v>
      </c>
      <c r="E98">
        <v>3.2644100000000001E-4</v>
      </c>
      <c r="F98" s="1">
        <v>2.50862E-5</v>
      </c>
      <c r="G98" s="1">
        <v>2.44264E-6</v>
      </c>
      <c r="H98" s="1">
        <v>1.5893699999999999E-7</v>
      </c>
      <c r="I98" s="1">
        <v>1.15065E-8</v>
      </c>
      <c r="J98" s="1">
        <v>1.3000099999999999E-9</v>
      </c>
      <c r="K98" s="1">
        <v>1.70524E-10</v>
      </c>
    </row>
    <row r="99" spans="1:11" x14ac:dyDescent="0.25">
      <c r="A99">
        <v>12.0586</v>
      </c>
      <c r="B99">
        <v>1.8207899999999999</v>
      </c>
      <c r="C99">
        <v>0.101175</v>
      </c>
      <c r="D99">
        <v>6.8599899999999998E-3</v>
      </c>
      <c r="E99">
        <v>2.31299E-4</v>
      </c>
      <c r="F99" s="1">
        <v>1.7082200000000001E-5</v>
      </c>
      <c r="G99" s="1">
        <v>1.01529E-6</v>
      </c>
      <c r="H99" s="1">
        <v>6.1272900000000003E-8</v>
      </c>
      <c r="I99" s="1">
        <v>3.8437699999999998E-9</v>
      </c>
      <c r="J99" s="1">
        <v>2.4441300000000001E-10</v>
      </c>
      <c r="K99" s="1">
        <v>1.75508E-11</v>
      </c>
    </row>
    <row r="100" spans="1:11" x14ac:dyDescent="0.25">
      <c r="A100">
        <v>13.3437</v>
      </c>
      <c r="B100">
        <v>1.8646799999999999</v>
      </c>
      <c r="C100">
        <v>6.5232200000000004E-2</v>
      </c>
      <c r="D100">
        <v>2.5031799999999998E-3</v>
      </c>
      <c r="E100">
        <v>2.6256800000000002E-4</v>
      </c>
      <c r="F100" s="1">
        <v>1.3390900000000001E-5</v>
      </c>
      <c r="G100" s="1">
        <v>5.0711700000000003E-7</v>
      </c>
      <c r="H100" s="1">
        <v>3.6139499999999997E-8</v>
      </c>
      <c r="I100" s="1">
        <v>2.9228800000000001E-9</v>
      </c>
      <c r="J100" s="1">
        <v>1.14959E-10</v>
      </c>
      <c r="K100" s="1">
        <v>6.8180999999999998E-12</v>
      </c>
    </row>
    <row r="101" spans="1:11" x14ac:dyDescent="0.25">
      <c r="A101">
        <v>12.613200000000001</v>
      </c>
      <c r="B101">
        <v>2.6197599999999999</v>
      </c>
      <c r="C101">
        <v>0.106194</v>
      </c>
      <c r="D101">
        <v>5.1179600000000004E-3</v>
      </c>
      <c r="E101">
        <v>3.3910800000000002E-4</v>
      </c>
      <c r="F101" s="1">
        <v>2.3966100000000001E-5</v>
      </c>
      <c r="G101" s="1">
        <v>1.50642E-6</v>
      </c>
      <c r="H101" s="1">
        <v>1.1101699999999999E-7</v>
      </c>
      <c r="I101" s="1">
        <v>7.2077600000000003E-9</v>
      </c>
      <c r="J101" s="1">
        <v>3.8038599999999998E-10</v>
      </c>
      <c r="K101" s="1">
        <v>3.0003099999999999E-11</v>
      </c>
    </row>
    <row r="102" spans="1:11" x14ac:dyDescent="0.25">
      <c r="A102">
        <f>MAX(A2:A101)</f>
        <v>15.7082</v>
      </c>
      <c r="F102" t="s">
        <v>12</v>
      </c>
      <c r="K102">
        <f>MAX(K2:K101)</f>
        <v>1.03582E-6</v>
      </c>
    </row>
    <row r="103" spans="1:11" x14ac:dyDescent="0.25">
      <c r="A103">
        <f>MIN(A2:A101)</f>
        <v>9.8530700000000007</v>
      </c>
      <c r="F103" t="s">
        <v>11</v>
      </c>
      <c r="K103" s="1">
        <f>MIN(K2:K101)</f>
        <v>4.0754100000000003E-12</v>
      </c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N106"/>
  <sheetViews>
    <sheetView zoomScaleNormal="100" workbookViewId="0">
      <selection activeCell="AE41" sqref="AE41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0.98932100000000001</v>
      </c>
      <c r="B2">
        <v>0.99999400000000005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0.99682700000000002</v>
      </c>
      <c r="B3">
        <v>0.99999499999999997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0.998996</v>
      </c>
      <c r="B4">
        <v>0.99999899999999997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0.99003200000000002</v>
      </c>
      <c r="B5">
        <v>0.99999000000000005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0.98774399999999996</v>
      </c>
      <c r="B6">
        <v>0.99999800000000005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0.99444600000000005</v>
      </c>
      <c r="B7">
        <v>0.99999300000000002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0.98144200000000004</v>
      </c>
      <c r="B8">
        <v>0.99997499999999995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0.99203300000000005</v>
      </c>
      <c r="B9">
        <v>0.99999800000000005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>
        <v>0.99512</v>
      </c>
      <c r="B10">
        <v>0.99997599999999998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0.98111999999999999</v>
      </c>
      <c r="B11">
        <v>0.99999899999999997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0.96715200000000001</v>
      </c>
      <c r="B12">
        <v>0.99999800000000005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0.993649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0.99367099999999997</v>
      </c>
      <c r="B14">
        <v>0.99999800000000005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>
        <v>0.99512900000000004</v>
      </c>
      <c r="B15">
        <v>0.99999899999999997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0.99335600000000002</v>
      </c>
      <c r="B16">
        <v>0.99998500000000001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0.99263599999999996</v>
      </c>
      <c r="B17">
        <v>0.99999000000000005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0.99655800000000005</v>
      </c>
      <c r="B18">
        <v>0.99999899999999997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0.98516999999999999</v>
      </c>
      <c r="B19">
        <v>0.999996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0.99376299999999995</v>
      </c>
      <c r="B20">
        <v>0.99999899999999997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0.99326700000000001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0.97501300000000002</v>
      </c>
      <c r="B22">
        <v>0.99997999999999998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0.99678299999999997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0.98097500000000004</v>
      </c>
      <c r="B24">
        <v>0.99997599999999998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0.99732299999999996</v>
      </c>
      <c r="B25">
        <v>0.99999899999999997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0.98968400000000001</v>
      </c>
      <c r="B26">
        <v>0.99999800000000005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0.99644600000000005</v>
      </c>
      <c r="B27">
        <v>0.99999800000000005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0.99070599999999998</v>
      </c>
      <c r="B28">
        <v>0.99995800000000001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0.983568</v>
      </c>
      <c r="B29">
        <v>0.99999000000000005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0.98544799999999999</v>
      </c>
      <c r="B30">
        <v>0.99997800000000003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>
        <v>0.99688200000000005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0.98433999999999999</v>
      </c>
      <c r="B32">
        <v>0.99995199999999995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0.99448800000000004</v>
      </c>
      <c r="B33">
        <v>0.99998500000000001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0.99999800000000005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0.98692400000000002</v>
      </c>
      <c r="B35">
        <v>0.99999700000000002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0.97870699999999999</v>
      </c>
      <c r="B36">
        <v>0.99995999999999996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0.99507199999999996</v>
      </c>
      <c r="B37">
        <v>0.99996300000000005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0.98135099999999997</v>
      </c>
      <c r="B38">
        <v>0.999969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0.99333300000000002</v>
      </c>
      <c r="B39">
        <v>0.99999899999999997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0.996637</v>
      </c>
      <c r="B40">
        <v>0.999996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0.98204400000000003</v>
      </c>
      <c r="B41">
        <v>0.99998100000000001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0.97231199999999995</v>
      </c>
      <c r="B42">
        <v>0.99999199999999999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0.99634900000000004</v>
      </c>
      <c r="B43">
        <v>0.99993399999999999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0.98230399999999995</v>
      </c>
      <c r="B44">
        <v>0.99999899999999997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0.98200500000000002</v>
      </c>
      <c r="B45">
        <v>0.99999899999999997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0.98225899999999999</v>
      </c>
      <c r="B46">
        <v>0.99995199999999995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0.99180999999999997</v>
      </c>
      <c r="B47">
        <v>0.99998699999999996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0.99996600000000002</v>
      </c>
      <c r="B48">
        <v>0.99999400000000005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0.98916000000000004</v>
      </c>
      <c r="B49">
        <v>0.99999700000000002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0.99191099999999999</v>
      </c>
      <c r="B50">
        <v>0.99999000000000005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0.98758699999999999</v>
      </c>
      <c r="B51">
        <v>0.99999800000000005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0.987599</v>
      </c>
      <c r="B52">
        <v>0.99997999999999998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0.98976799999999998</v>
      </c>
      <c r="B53">
        <v>0.99984099999999998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0.99784799999999996</v>
      </c>
      <c r="B54">
        <v>0.99999700000000002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0.98455400000000004</v>
      </c>
      <c r="B55">
        <v>0.99995999999999996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0.98371900000000001</v>
      </c>
      <c r="B56">
        <v>0.99994400000000006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0.99013300000000004</v>
      </c>
      <c r="B57">
        <v>0.99999899999999997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0.98147499999999999</v>
      </c>
      <c r="B58">
        <v>0.99997400000000003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>
        <v>0.99660800000000005</v>
      </c>
      <c r="B59">
        <v>0.99991099999999999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0.98856900000000003</v>
      </c>
      <c r="B60">
        <v>0.99999400000000005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0.98736599999999997</v>
      </c>
      <c r="B61">
        <v>0.99999400000000005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0.99123300000000003</v>
      </c>
      <c r="B62">
        <v>0.99999899999999997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0.99160400000000004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>
        <v>0.99113200000000001</v>
      </c>
      <c r="B64">
        <v>0.99998900000000002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0.99324299999999999</v>
      </c>
      <c r="B65">
        <v>0.99997999999999998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0.99207400000000001</v>
      </c>
      <c r="B66">
        <v>0.99996600000000002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0.97167400000000004</v>
      </c>
      <c r="B67">
        <v>0.99999400000000005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0.99687300000000001</v>
      </c>
      <c r="B68">
        <v>0.99999199999999999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0.98206800000000005</v>
      </c>
      <c r="B69">
        <v>0.99999899999999997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0.99152899999999999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>
        <v>0.98968100000000003</v>
      </c>
      <c r="B71">
        <v>0.99998399999999998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0.99999800000000005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0.99687099999999995</v>
      </c>
      <c r="B73">
        <v>0.99999800000000005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0.99946999999999997</v>
      </c>
      <c r="B74">
        <v>0.99999300000000002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0.99193799999999999</v>
      </c>
      <c r="B75">
        <v>0.99997000000000003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0.98180400000000001</v>
      </c>
      <c r="B76">
        <v>0.99999199999999999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0.97741299999999998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0.985564</v>
      </c>
      <c r="B78">
        <v>0.99999400000000005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0.99644600000000005</v>
      </c>
      <c r="B79">
        <v>0.99999899999999997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0.99967399999999995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0.98441500000000004</v>
      </c>
      <c r="B81">
        <v>0.99999899999999997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0.98109500000000005</v>
      </c>
      <c r="B82">
        <v>0.99999899999999997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0.98310799999999998</v>
      </c>
      <c r="B83">
        <v>0.99999499999999997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0.99760700000000002</v>
      </c>
      <c r="B84">
        <v>0.99998900000000002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0.99943899999999997</v>
      </c>
      <c r="B85">
        <v>0.99998500000000001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0.99048899999999995</v>
      </c>
      <c r="B86">
        <v>0.999996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0.99325300000000005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>
        <v>0.99739500000000003</v>
      </c>
      <c r="B88">
        <v>0.99999099999999996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>
        <v>0.99127500000000002</v>
      </c>
      <c r="B89">
        <v>0.99999400000000005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0.99648700000000001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0.98801700000000003</v>
      </c>
      <c r="B91">
        <v>0.99998100000000001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>
        <v>0.97551900000000002</v>
      </c>
      <c r="B92">
        <v>0.99999700000000002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0.98973599999999995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0.98718399999999995</v>
      </c>
      <c r="B94">
        <v>0.99999899999999997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>
        <v>0.97277899999999995</v>
      </c>
      <c r="B95">
        <v>0.99999700000000002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0.993564</v>
      </c>
      <c r="B96">
        <v>0.99999899999999997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4" x14ac:dyDescent="0.25">
      <c r="A97">
        <v>0.98746100000000003</v>
      </c>
      <c r="B97">
        <v>0.99999800000000005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4" x14ac:dyDescent="0.25">
      <c r="A98">
        <v>0.98889199999999999</v>
      </c>
      <c r="B98">
        <v>0.99987199999999998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4" x14ac:dyDescent="0.25">
      <c r="A99">
        <v>0.96397900000000003</v>
      </c>
      <c r="B99">
        <v>0.99997599999999998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4" x14ac:dyDescent="0.25">
      <c r="A100">
        <v>0.99645799999999995</v>
      </c>
      <c r="B100">
        <v>0.99999499999999997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4" x14ac:dyDescent="0.25">
      <c r="A101">
        <v>0.98687499999999995</v>
      </c>
      <c r="B101">
        <v>0.99999400000000005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4" x14ac:dyDescent="0.25">
      <c r="A102">
        <f>MAX(A2:A101)</f>
        <v>0.99999800000000005</v>
      </c>
      <c r="F102" t="s">
        <v>12</v>
      </c>
      <c r="K102">
        <f>MAX(K2:K101)</f>
        <v>1</v>
      </c>
    </row>
    <row r="103" spans="1:14" x14ac:dyDescent="0.25">
      <c r="A103">
        <f>MIN(A2:A101)</f>
        <v>0.96397900000000003</v>
      </c>
      <c r="F103" t="s">
        <v>11</v>
      </c>
      <c r="K103" s="1">
        <f>MIN(K2:K101)</f>
        <v>1</v>
      </c>
    </row>
    <row r="106" spans="1:14" x14ac:dyDescent="0.25">
      <c r="N106">
        <f>_xlfn.PERCENTILE.EXC(K2:K101,0.25)</f>
        <v>1</v>
      </c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103"/>
  <sheetViews>
    <sheetView zoomScaleNormal="100" workbookViewId="0">
      <selection activeCell="AE40" sqref="AE40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0.54341600000000001</v>
      </c>
      <c r="B2">
        <v>0.90082200000000001</v>
      </c>
      <c r="C2">
        <v>0.99376500000000001</v>
      </c>
      <c r="D2">
        <v>0.99687300000000001</v>
      </c>
      <c r="E2">
        <v>0.99687300000000001</v>
      </c>
      <c r="F2">
        <v>0.99687300000000001</v>
      </c>
      <c r="G2">
        <v>0.99687300000000001</v>
      </c>
      <c r="H2">
        <v>0.99687300000000001</v>
      </c>
      <c r="I2">
        <v>0.99687300000000001</v>
      </c>
      <c r="J2">
        <v>0.99687300000000001</v>
      </c>
      <c r="K2">
        <v>0.99687300000000001</v>
      </c>
    </row>
    <row r="3" spans="1:11" x14ac:dyDescent="0.25">
      <c r="A3">
        <v>0.52149199999999996</v>
      </c>
      <c r="B3">
        <v>0.90763799999999994</v>
      </c>
      <c r="C3">
        <v>0.98754900000000001</v>
      </c>
      <c r="D3">
        <v>0.99670899999999996</v>
      </c>
      <c r="E3">
        <v>0.99687300000000001</v>
      </c>
      <c r="F3">
        <v>0.99687300000000001</v>
      </c>
      <c r="G3">
        <v>0.99687300000000001</v>
      </c>
      <c r="H3">
        <v>0.99687300000000001</v>
      </c>
      <c r="I3">
        <v>0.99687300000000001</v>
      </c>
      <c r="J3">
        <v>0.99687300000000001</v>
      </c>
      <c r="K3">
        <v>0.99687300000000001</v>
      </c>
    </row>
    <row r="4" spans="1:11" x14ac:dyDescent="0.25">
      <c r="A4">
        <v>0.52693000000000001</v>
      </c>
      <c r="B4">
        <v>0.87081699999999995</v>
      </c>
      <c r="C4">
        <v>0.99067099999999997</v>
      </c>
      <c r="D4">
        <v>0.99687199999999998</v>
      </c>
      <c r="E4">
        <v>0.99687300000000001</v>
      </c>
      <c r="F4">
        <v>0.99687300000000001</v>
      </c>
      <c r="G4">
        <v>0.99687300000000001</v>
      </c>
      <c r="H4">
        <v>0.99687300000000001</v>
      </c>
      <c r="I4">
        <v>0.99687300000000001</v>
      </c>
      <c r="J4">
        <v>0.99687300000000001</v>
      </c>
      <c r="K4">
        <v>0.99687300000000001</v>
      </c>
    </row>
    <row r="5" spans="1:11" x14ac:dyDescent="0.25">
      <c r="A5">
        <v>0.50996699999999995</v>
      </c>
      <c r="B5">
        <v>0.85275500000000004</v>
      </c>
      <c r="C5">
        <v>0.98689899999999997</v>
      </c>
      <c r="D5">
        <v>0.99687000000000003</v>
      </c>
      <c r="E5">
        <v>0.99687300000000001</v>
      </c>
      <c r="F5">
        <v>0.99687300000000001</v>
      </c>
      <c r="G5">
        <v>0.99687300000000001</v>
      </c>
      <c r="H5">
        <v>0.99687300000000001</v>
      </c>
      <c r="I5">
        <v>0.99687300000000001</v>
      </c>
      <c r="J5">
        <v>0.99687300000000001</v>
      </c>
      <c r="K5">
        <v>0.99687300000000001</v>
      </c>
    </row>
    <row r="6" spans="1:11" x14ac:dyDescent="0.25">
      <c r="A6">
        <v>0.54766300000000001</v>
      </c>
      <c r="B6">
        <v>0.90600800000000004</v>
      </c>
      <c r="C6">
        <v>0.97565999999999997</v>
      </c>
      <c r="D6">
        <v>0.99686399999999997</v>
      </c>
      <c r="E6">
        <v>0.99687300000000001</v>
      </c>
      <c r="F6">
        <v>0.99687300000000001</v>
      </c>
      <c r="G6">
        <v>0.99687300000000001</v>
      </c>
      <c r="H6">
        <v>0.99687300000000001</v>
      </c>
      <c r="I6">
        <v>0.99687300000000001</v>
      </c>
      <c r="J6">
        <v>0.99687300000000001</v>
      </c>
      <c r="K6">
        <v>0.99687300000000001</v>
      </c>
    </row>
    <row r="7" spans="1:11" x14ac:dyDescent="0.25">
      <c r="A7">
        <v>0.55716299999999996</v>
      </c>
      <c r="B7">
        <v>0.93157699999999999</v>
      </c>
      <c r="C7">
        <v>0.98502999999999996</v>
      </c>
      <c r="D7">
        <v>0.99651599999999996</v>
      </c>
      <c r="E7">
        <v>0.99687300000000001</v>
      </c>
      <c r="F7">
        <v>0.99687300000000001</v>
      </c>
      <c r="G7">
        <v>0.99687300000000001</v>
      </c>
      <c r="H7">
        <v>0.99687300000000001</v>
      </c>
      <c r="I7">
        <v>0.99687300000000001</v>
      </c>
      <c r="J7">
        <v>0.99687300000000001</v>
      </c>
      <c r="K7">
        <v>0.99687300000000001</v>
      </c>
    </row>
    <row r="8" spans="1:11" x14ac:dyDescent="0.25">
      <c r="A8">
        <v>0.51981699999999997</v>
      </c>
      <c r="B8">
        <v>0.86389000000000005</v>
      </c>
      <c r="C8">
        <v>0.97869399999999995</v>
      </c>
      <c r="D8">
        <v>0.99617900000000004</v>
      </c>
      <c r="E8">
        <v>0.99687300000000001</v>
      </c>
      <c r="F8">
        <v>0.99687300000000001</v>
      </c>
      <c r="G8">
        <v>0.99687300000000001</v>
      </c>
      <c r="H8">
        <v>0.99687300000000001</v>
      </c>
      <c r="I8">
        <v>0.99687300000000001</v>
      </c>
      <c r="J8">
        <v>0.99687300000000001</v>
      </c>
      <c r="K8">
        <v>0.99687300000000001</v>
      </c>
    </row>
    <row r="9" spans="1:11" x14ac:dyDescent="0.25">
      <c r="A9">
        <v>0.509185</v>
      </c>
      <c r="B9">
        <v>0.81844300000000003</v>
      </c>
      <c r="C9">
        <v>0.98041599999999995</v>
      </c>
      <c r="D9">
        <v>0.996838</v>
      </c>
      <c r="E9">
        <v>0.99687300000000001</v>
      </c>
      <c r="F9">
        <v>0.99687300000000001</v>
      </c>
      <c r="G9">
        <v>0.99687300000000001</v>
      </c>
      <c r="H9">
        <v>0.99687300000000001</v>
      </c>
      <c r="I9">
        <v>0.99687300000000001</v>
      </c>
      <c r="J9">
        <v>0.99687300000000001</v>
      </c>
      <c r="K9">
        <v>0.99687300000000001</v>
      </c>
    </row>
    <row r="10" spans="1:11" x14ac:dyDescent="0.25">
      <c r="A10">
        <v>0.54825599999999997</v>
      </c>
      <c r="B10">
        <v>0.91103699999999999</v>
      </c>
      <c r="C10">
        <v>0.992842</v>
      </c>
      <c r="D10">
        <v>0.99390400000000001</v>
      </c>
      <c r="E10">
        <v>0.99687300000000001</v>
      </c>
      <c r="F10">
        <v>0.99687300000000001</v>
      </c>
      <c r="G10">
        <v>0.99687300000000001</v>
      </c>
      <c r="H10">
        <v>0.99687300000000001</v>
      </c>
      <c r="I10">
        <v>0.99687300000000001</v>
      </c>
      <c r="J10">
        <v>0.99687300000000001</v>
      </c>
      <c r="K10">
        <v>0.99687300000000001</v>
      </c>
    </row>
    <row r="11" spans="1:11" x14ac:dyDescent="0.25">
      <c r="A11">
        <v>0.54539899999999997</v>
      </c>
      <c r="B11">
        <v>0.91750399999999999</v>
      </c>
      <c r="C11">
        <v>0.99635399999999996</v>
      </c>
      <c r="D11">
        <v>0.99687300000000001</v>
      </c>
      <c r="E11">
        <v>0.99687300000000001</v>
      </c>
      <c r="F11">
        <v>0.99687300000000001</v>
      </c>
      <c r="G11">
        <v>0.99687300000000001</v>
      </c>
      <c r="H11">
        <v>0.99687300000000001</v>
      </c>
      <c r="I11">
        <v>0.99687300000000001</v>
      </c>
      <c r="J11">
        <v>0.99687300000000001</v>
      </c>
      <c r="K11">
        <v>0.99687300000000001</v>
      </c>
    </row>
    <row r="12" spans="1:11" x14ac:dyDescent="0.25">
      <c r="A12">
        <v>0.53614200000000001</v>
      </c>
      <c r="B12">
        <v>0.89813600000000005</v>
      </c>
      <c r="C12">
        <v>0.99004999999999999</v>
      </c>
      <c r="D12">
        <v>0.99677800000000005</v>
      </c>
      <c r="E12">
        <v>0.99687300000000001</v>
      </c>
      <c r="F12">
        <v>0.99687300000000001</v>
      </c>
      <c r="G12">
        <v>0.99687300000000001</v>
      </c>
      <c r="H12">
        <v>0.99687300000000001</v>
      </c>
      <c r="I12">
        <v>0.99687300000000001</v>
      </c>
      <c r="J12">
        <v>0.99687300000000001</v>
      </c>
      <c r="K12">
        <v>0.99687300000000001</v>
      </c>
    </row>
    <row r="13" spans="1:11" x14ac:dyDescent="0.25">
      <c r="A13">
        <v>0.52039999999999997</v>
      </c>
      <c r="B13">
        <v>0.90996699999999997</v>
      </c>
      <c r="C13">
        <v>0.99045499999999997</v>
      </c>
      <c r="D13">
        <v>0.99677899999999997</v>
      </c>
      <c r="E13">
        <v>0.99687300000000001</v>
      </c>
      <c r="F13">
        <v>0.99687300000000001</v>
      </c>
      <c r="G13">
        <v>0.99687300000000001</v>
      </c>
      <c r="H13">
        <v>0.99687300000000001</v>
      </c>
      <c r="I13">
        <v>0.99687300000000001</v>
      </c>
      <c r="J13">
        <v>0.99687300000000001</v>
      </c>
      <c r="K13">
        <v>0.99687300000000001</v>
      </c>
    </row>
    <row r="14" spans="1:11" x14ac:dyDescent="0.25">
      <c r="A14">
        <v>0.52791200000000005</v>
      </c>
      <c r="B14">
        <v>0.904339</v>
      </c>
      <c r="C14">
        <v>0.98703300000000005</v>
      </c>
      <c r="D14">
        <v>0.99687300000000001</v>
      </c>
      <c r="E14">
        <v>0.99687300000000001</v>
      </c>
      <c r="F14">
        <v>0.99687300000000001</v>
      </c>
      <c r="G14">
        <v>0.99687300000000001</v>
      </c>
      <c r="H14">
        <v>0.99687300000000001</v>
      </c>
      <c r="I14">
        <v>0.99687300000000001</v>
      </c>
      <c r="J14">
        <v>0.99687300000000001</v>
      </c>
      <c r="K14">
        <v>0.99687300000000001</v>
      </c>
    </row>
    <row r="15" spans="1:11" x14ac:dyDescent="0.25">
      <c r="A15">
        <v>0.513629</v>
      </c>
      <c r="B15">
        <v>0.92851899999999998</v>
      </c>
      <c r="C15">
        <v>0.993371</v>
      </c>
      <c r="D15">
        <v>0.99687300000000001</v>
      </c>
      <c r="E15">
        <v>0.99687300000000001</v>
      </c>
      <c r="F15">
        <v>0.99687300000000001</v>
      </c>
      <c r="G15">
        <v>0.99687300000000001</v>
      </c>
      <c r="H15">
        <v>0.99687300000000001</v>
      </c>
      <c r="I15">
        <v>0.99687300000000001</v>
      </c>
      <c r="J15">
        <v>0.99687300000000001</v>
      </c>
      <c r="K15">
        <v>0.99687300000000001</v>
      </c>
    </row>
    <row r="16" spans="1:11" x14ac:dyDescent="0.25">
      <c r="A16">
        <v>0.53414099999999998</v>
      </c>
      <c r="B16">
        <v>0.86415399999999998</v>
      </c>
      <c r="C16">
        <v>0.99061500000000002</v>
      </c>
      <c r="D16">
        <v>0.99687199999999998</v>
      </c>
      <c r="E16">
        <v>0.99687300000000001</v>
      </c>
      <c r="F16">
        <v>0.99687300000000001</v>
      </c>
      <c r="G16">
        <v>0.99687300000000001</v>
      </c>
      <c r="H16">
        <v>0.99687300000000001</v>
      </c>
      <c r="I16">
        <v>0.99687300000000001</v>
      </c>
      <c r="J16">
        <v>0.99687300000000001</v>
      </c>
      <c r="K16">
        <v>0.99687300000000001</v>
      </c>
    </row>
    <row r="17" spans="1:11" x14ac:dyDescent="0.25">
      <c r="A17">
        <v>0.51559100000000002</v>
      </c>
      <c r="B17">
        <v>0.89839800000000003</v>
      </c>
      <c r="C17">
        <v>0.99041100000000004</v>
      </c>
      <c r="D17">
        <v>0.99686799999999998</v>
      </c>
      <c r="E17">
        <v>0.99687300000000001</v>
      </c>
      <c r="F17">
        <v>0.99687300000000001</v>
      </c>
      <c r="G17">
        <v>0.99687300000000001</v>
      </c>
      <c r="H17">
        <v>0.99687300000000001</v>
      </c>
      <c r="I17">
        <v>0.99687300000000001</v>
      </c>
      <c r="J17">
        <v>0.99687300000000001</v>
      </c>
      <c r="K17">
        <v>0.99687300000000001</v>
      </c>
    </row>
    <row r="18" spans="1:11" x14ac:dyDescent="0.25">
      <c r="A18">
        <v>0.52518699999999996</v>
      </c>
      <c r="B18">
        <v>0.91346899999999998</v>
      </c>
      <c r="C18">
        <v>0.98808499999999999</v>
      </c>
      <c r="D18">
        <v>0.99686699999999995</v>
      </c>
      <c r="E18">
        <v>0.99687300000000001</v>
      </c>
      <c r="F18">
        <v>0.99687300000000001</v>
      </c>
      <c r="G18">
        <v>0.99687300000000001</v>
      </c>
      <c r="H18">
        <v>0.99687300000000001</v>
      </c>
      <c r="I18">
        <v>0.99687300000000001</v>
      </c>
      <c r="J18">
        <v>0.99687300000000001</v>
      </c>
      <c r="K18">
        <v>0.99687300000000001</v>
      </c>
    </row>
    <row r="19" spans="1:11" x14ac:dyDescent="0.25">
      <c r="A19">
        <v>0.51171599999999995</v>
      </c>
      <c r="B19">
        <v>0.95229600000000003</v>
      </c>
      <c r="C19">
        <v>0.98764099999999999</v>
      </c>
      <c r="D19">
        <v>0.99686600000000003</v>
      </c>
      <c r="E19">
        <v>0.99687300000000001</v>
      </c>
      <c r="F19">
        <v>0.99687300000000001</v>
      </c>
      <c r="G19">
        <v>0.99687300000000001</v>
      </c>
      <c r="H19">
        <v>0.99687300000000001</v>
      </c>
      <c r="I19">
        <v>0.99687300000000001</v>
      </c>
      <c r="J19">
        <v>0.99687300000000001</v>
      </c>
      <c r="K19">
        <v>0.99687300000000001</v>
      </c>
    </row>
    <row r="20" spans="1:11" x14ac:dyDescent="0.25">
      <c r="A20">
        <v>0.51344800000000002</v>
      </c>
      <c r="B20">
        <v>0.88945799999999997</v>
      </c>
      <c r="C20">
        <v>0.98874700000000004</v>
      </c>
      <c r="D20">
        <v>0.99687300000000001</v>
      </c>
      <c r="E20">
        <v>0.99687300000000001</v>
      </c>
      <c r="F20">
        <v>0.99687300000000001</v>
      </c>
      <c r="G20">
        <v>0.99687300000000001</v>
      </c>
      <c r="H20">
        <v>0.99687300000000001</v>
      </c>
      <c r="I20">
        <v>0.99687300000000001</v>
      </c>
      <c r="J20">
        <v>0.99687300000000001</v>
      </c>
      <c r="K20">
        <v>0.99687300000000001</v>
      </c>
    </row>
    <row r="21" spans="1:11" x14ac:dyDescent="0.25">
      <c r="A21">
        <v>0.57751200000000003</v>
      </c>
      <c r="B21">
        <v>0.92145200000000005</v>
      </c>
      <c r="C21">
        <v>0.99371399999999999</v>
      </c>
      <c r="D21">
        <v>0.99686399999999997</v>
      </c>
      <c r="E21">
        <v>0.99687300000000001</v>
      </c>
      <c r="F21">
        <v>0.99687300000000001</v>
      </c>
      <c r="G21">
        <v>0.99687300000000001</v>
      </c>
      <c r="H21">
        <v>0.99687300000000001</v>
      </c>
      <c r="I21">
        <v>0.99687300000000001</v>
      </c>
      <c r="J21">
        <v>0.99687300000000001</v>
      </c>
      <c r="K21">
        <v>0.99687300000000001</v>
      </c>
    </row>
    <row r="22" spans="1:11" x14ac:dyDescent="0.25">
      <c r="A22">
        <v>0.51779699999999995</v>
      </c>
      <c r="B22">
        <v>0.92162200000000005</v>
      </c>
      <c r="C22">
        <v>0.99085900000000005</v>
      </c>
      <c r="D22">
        <v>0.99687300000000001</v>
      </c>
      <c r="E22">
        <v>0.99687300000000001</v>
      </c>
      <c r="F22">
        <v>0.99687300000000001</v>
      </c>
      <c r="G22">
        <v>0.99687300000000001</v>
      </c>
      <c r="H22">
        <v>0.99687300000000001</v>
      </c>
      <c r="I22">
        <v>0.99687300000000001</v>
      </c>
      <c r="J22">
        <v>0.99687300000000001</v>
      </c>
      <c r="K22">
        <v>0.99687300000000001</v>
      </c>
    </row>
    <row r="23" spans="1:11" x14ac:dyDescent="0.25">
      <c r="A23">
        <v>0.52465499999999998</v>
      </c>
      <c r="B23">
        <v>0.89039800000000002</v>
      </c>
      <c r="C23">
        <v>0.97866900000000001</v>
      </c>
      <c r="D23">
        <v>0.99678199999999995</v>
      </c>
      <c r="E23">
        <v>0.99687300000000001</v>
      </c>
      <c r="F23">
        <v>0.99687300000000001</v>
      </c>
      <c r="G23">
        <v>0.99687300000000001</v>
      </c>
      <c r="H23">
        <v>0.99687300000000001</v>
      </c>
      <c r="I23">
        <v>0.99687300000000001</v>
      </c>
      <c r="J23">
        <v>0.99687300000000001</v>
      </c>
      <c r="K23">
        <v>0.99687300000000001</v>
      </c>
    </row>
    <row r="24" spans="1:11" x14ac:dyDescent="0.25">
      <c r="A24">
        <v>0.52384799999999998</v>
      </c>
      <c r="B24">
        <v>0.91107800000000005</v>
      </c>
      <c r="C24">
        <v>0.98411000000000004</v>
      </c>
      <c r="D24">
        <v>0.99684099999999998</v>
      </c>
      <c r="E24">
        <v>0.99687300000000001</v>
      </c>
      <c r="F24">
        <v>0.99687300000000001</v>
      </c>
      <c r="G24">
        <v>0.99687300000000001</v>
      </c>
      <c r="H24">
        <v>0.99687300000000001</v>
      </c>
      <c r="I24">
        <v>0.99687300000000001</v>
      </c>
      <c r="J24">
        <v>0.99687300000000001</v>
      </c>
      <c r="K24">
        <v>0.99687300000000001</v>
      </c>
    </row>
    <row r="25" spans="1:11" x14ac:dyDescent="0.25">
      <c r="A25">
        <v>0.56781800000000004</v>
      </c>
      <c r="B25">
        <v>0.95044300000000004</v>
      </c>
      <c r="C25">
        <v>0.98766500000000002</v>
      </c>
      <c r="D25">
        <v>0.99687099999999995</v>
      </c>
      <c r="E25">
        <v>0.99687300000000001</v>
      </c>
      <c r="F25">
        <v>0.99687300000000001</v>
      </c>
      <c r="G25">
        <v>0.99687300000000001</v>
      </c>
      <c r="H25">
        <v>0.99687300000000001</v>
      </c>
      <c r="I25">
        <v>0.99687300000000001</v>
      </c>
      <c r="J25">
        <v>0.99687300000000001</v>
      </c>
      <c r="K25">
        <v>0.99687300000000001</v>
      </c>
    </row>
    <row r="26" spans="1:11" x14ac:dyDescent="0.25">
      <c r="A26">
        <v>0.52491399999999999</v>
      </c>
      <c r="B26">
        <v>0.90812899999999996</v>
      </c>
      <c r="C26">
        <v>0.97772599999999998</v>
      </c>
      <c r="D26">
        <v>0.99388500000000002</v>
      </c>
      <c r="E26">
        <v>0.99687300000000001</v>
      </c>
      <c r="F26">
        <v>0.99687300000000001</v>
      </c>
      <c r="G26">
        <v>0.99687300000000001</v>
      </c>
      <c r="H26">
        <v>0.99687300000000001</v>
      </c>
      <c r="I26">
        <v>0.99687300000000001</v>
      </c>
      <c r="J26">
        <v>0.99687300000000001</v>
      </c>
      <c r="K26">
        <v>0.99687300000000001</v>
      </c>
    </row>
    <row r="27" spans="1:11" x14ac:dyDescent="0.25">
      <c r="A27">
        <v>0.51825100000000002</v>
      </c>
      <c r="B27">
        <v>0.89885599999999999</v>
      </c>
      <c r="C27">
        <v>0.98757700000000004</v>
      </c>
      <c r="D27">
        <v>0.99533199999999999</v>
      </c>
      <c r="E27">
        <v>0.99687300000000001</v>
      </c>
      <c r="F27">
        <v>0.99687300000000001</v>
      </c>
      <c r="G27">
        <v>0.99687300000000001</v>
      </c>
      <c r="H27">
        <v>0.99687300000000001</v>
      </c>
      <c r="I27">
        <v>0.99687300000000001</v>
      </c>
      <c r="J27">
        <v>0.99687300000000001</v>
      </c>
      <c r="K27">
        <v>0.99687300000000001</v>
      </c>
    </row>
    <row r="28" spans="1:11" x14ac:dyDescent="0.25">
      <c r="A28">
        <v>0.51022999999999996</v>
      </c>
      <c r="B28">
        <v>0.82546299999999995</v>
      </c>
      <c r="C28">
        <v>0.98385999999999996</v>
      </c>
      <c r="D28">
        <v>0.99446800000000002</v>
      </c>
      <c r="E28">
        <v>0.99687300000000001</v>
      </c>
      <c r="F28">
        <v>0.99687300000000001</v>
      </c>
      <c r="G28">
        <v>0.99687300000000001</v>
      </c>
      <c r="H28">
        <v>0.99687300000000001</v>
      </c>
      <c r="I28">
        <v>0.99687300000000001</v>
      </c>
      <c r="J28">
        <v>0.99687300000000001</v>
      </c>
      <c r="K28">
        <v>0.99687300000000001</v>
      </c>
    </row>
    <row r="29" spans="1:11" x14ac:dyDescent="0.25">
      <c r="A29">
        <v>0.51272799999999996</v>
      </c>
      <c r="B29">
        <v>0.909663</v>
      </c>
      <c r="C29">
        <v>0.98938999999999999</v>
      </c>
      <c r="D29">
        <v>0.99634500000000004</v>
      </c>
      <c r="E29">
        <v>0.99687300000000001</v>
      </c>
      <c r="F29">
        <v>0.99687300000000001</v>
      </c>
      <c r="G29">
        <v>0.99687300000000001</v>
      </c>
      <c r="H29">
        <v>0.99687300000000001</v>
      </c>
      <c r="I29">
        <v>0.99687300000000001</v>
      </c>
      <c r="J29">
        <v>0.99687300000000001</v>
      </c>
      <c r="K29">
        <v>0.99687300000000001</v>
      </c>
    </row>
    <row r="30" spans="1:11" x14ac:dyDescent="0.25">
      <c r="A30">
        <v>0.55464999999999998</v>
      </c>
      <c r="B30">
        <v>0.96900500000000001</v>
      </c>
      <c r="C30">
        <v>0.99321899999999996</v>
      </c>
      <c r="D30">
        <v>0.99687199999999998</v>
      </c>
      <c r="E30">
        <v>0.99687300000000001</v>
      </c>
      <c r="F30">
        <v>0.99687300000000001</v>
      </c>
      <c r="G30">
        <v>0.99687300000000001</v>
      </c>
      <c r="H30">
        <v>0.99687300000000001</v>
      </c>
      <c r="I30">
        <v>0.99687300000000001</v>
      </c>
      <c r="J30">
        <v>0.99687300000000001</v>
      </c>
      <c r="K30">
        <v>0.99687300000000001</v>
      </c>
    </row>
    <row r="31" spans="1:11" x14ac:dyDescent="0.25">
      <c r="A31">
        <v>0.52683899999999995</v>
      </c>
      <c r="B31">
        <v>0.92241600000000001</v>
      </c>
      <c r="C31">
        <v>0.98306000000000004</v>
      </c>
      <c r="D31">
        <v>0.99377400000000005</v>
      </c>
      <c r="E31">
        <v>0.99687300000000001</v>
      </c>
      <c r="F31">
        <v>0.99687300000000001</v>
      </c>
      <c r="G31">
        <v>0.99687300000000001</v>
      </c>
      <c r="H31">
        <v>0.99687300000000001</v>
      </c>
      <c r="I31">
        <v>0.99687300000000001</v>
      </c>
      <c r="J31">
        <v>0.99687300000000001</v>
      </c>
      <c r="K31">
        <v>0.99687300000000001</v>
      </c>
    </row>
    <row r="32" spans="1:11" x14ac:dyDescent="0.25">
      <c r="A32">
        <v>0.53054500000000004</v>
      </c>
      <c r="B32">
        <v>0.92115899999999995</v>
      </c>
      <c r="C32">
        <v>0.98751299999999997</v>
      </c>
      <c r="D32">
        <v>0.99686699999999995</v>
      </c>
      <c r="E32">
        <v>0.99687300000000001</v>
      </c>
      <c r="F32">
        <v>0.99687300000000001</v>
      </c>
      <c r="G32">
        <v>0.99687300000000001</v>
      </c>
      <c r="H32">
        <v>0.99687300000000001</v>
      </c>
      <c r="I32">
        <v>0.99687300000000001</v>
      </c>
      <c r="J32">
        <v>0.99687300000000001</v>
      </c>
      <c r="K32">
        <v>0.99687300000000001</v>
      </c>
    </row>
    <row r="33" spans="1:11" x14ac:dyDescent="0.25">
      <c r="A33">
        <v>0.51944400000000002</v>
      </c>
      <c r="B33">
        <v>0.91757500000000003</v>
      </c>
      <c r="C33">
        <v>0.983653</v>
      </c>
      <c r="D33">
        <v>0.99375599999999997</v>
      </c>
      <c r="E33">
        <v>0.99687300000000001</v>
      </c>
      <c r="F33">
        <v>0.99687300000000001</v>
      </c>
      <c r="G33">
        <v>0.99687300000000001</v>
      </c>
      <c r="H33">
        <v>0.99687300000000001</v>
      </c>
      <c r="I33">
        <v>0.99687300000000001</v>
      </c>
      <c r="J33">
        <v>0.99687300000000001</v>
      </c>
      <c r="K33">
        <v>0.99687300000000001</v>
      </c>
    </row>
    <row r="34" spans="1:11" x14ac:dyDescent="0.25">
      <c r="A34">
        <v>0.532605</v>
      </c>
      <c r="B34">
        <v>0.91345399999999999</v>
      </c>
      <c r="C34">
        <v>0.99377199999999999</v>
      </c>
      <c r="D34">
        <v>0.99687300000000001</v>
      </c>
      <c r="E34">
        <v>0.99687300000000001</v>
      </c>
      <c r="F34">
        <v>0.99687300000000001</v>
      </c>
      <c r="G34">
        <v>0.99687300000000001</v>
      </c>
      <c r="H34">
        <v>0.99687300000000001</v>
      </c>
      <c r="I34">
        <v>0.99687300000000001</v>
      </c>
      <c r="J34">
        <v>0.99687300000000001</v>
      </c>
      <c r="K34">
        <v>0.99687300000000001</v>
      </c>
    </row>
    <row r="35" spans="1:11" x14ac:dyDescent="0.25">
      <c r="A35">
        <v>0.51633300000000004</v>
      </c>
      <c r="B35">
        <v>0.92857299999999998</v>
      </c>
      <c r="C35">
        <v>0.99371100000000001</v>
      </c>
      <c r="D35">
        <v>0.99687300000000001</v>
      </c>
      <c r="E35">
        <v>0.99687300000000001</v>
      </c>
      <c r="F35">
        <v>0.99687300000000001</v>
      </c>
      <c r="G35">
        <v>0.99687300000000001</v>
      </c>
      <c r="H35">
        <v>0.99687300000000001</v>
      </c>
      <c r="I35">
        <v>0.99687300000000001</v>
      </c>
      <c r="J35">
        <v>0.99687300000000001</v>
      </c>
      <c r="K35">
        <v>0.99687300000000001</v>
      </c>
    </row>
    <row r="36" spans="1:11" x14ac:dyDescent="0.25">
      <c r="A36">
        <v>0.525474</v>
      </c>
      <c r="B36">
        <v>0.93616600000000005</v>
      </c>
      <c r="C36">
        <v>0.99375500000000005</v>
      </c>
      <c r="D36">
        <v>0.99687300000000001</v>
      </c>
      <c r="E36">
        <v>0.99687300000000001</v>
      </c>
      <c r="F36">
        <v>0.99687300000000001</v>
      </c>
      <c r="G36">
        <v>0.99687300000000001</v>
      </c>
      <c r="H36">
        <v>0.99687300000000001</v>
      </c>
      <c r="I36">
        <v>0.99687300000000001</v>
      </c>
      <c r="J36">
        <v>0.99687300000000001</v>
      </c>
      <c r="K36">
        <v>0.99687300000000001</v>
      </c>
    </row>
    <row r="37" spans="1:11" x14ac:dyDescent="0.25">
      <c r="A37">
        <v>0.54349899999999995</v>
      </c>
      <c r="B37">
        <v>0.91011799999999998</v>
      </c>
      <c r="C37">
        <v>0.98462400000000005</v>
      </c>
      <c r="D37">
        <v>0.99683200000000005</v>
      </c>
      <c r="E37">
        <v>0.99687300000000001</v>
      </c>
      <c r="F37">
        <v>0.99687300000000001</v>
      </c>
      <c r="G37">
        <v>0.99687300000000001</v>
      </c>
      <c r="H37">
        <v>0.99687300000000001</v>
      </c>
      <c r="I37">
        <v>0.99687300000000001</v>
      </c>
      <c r="J37">
        <v>0.99687300000000001</v>
      </c>
      <c r="K37">
        <v>0.99687300000000001</v>
      </c>
    </row>
    <row r="38" spans="1:11" x14ac:dyDescent="0.25">
      <c r="A38">
        <v>0.51771100000000003</v>
      </c>
      <c r="B38">
        <v>0.85966100000000001</v>
      </c>
      <c r="C38">
        <v>0.98126899999999995</v>
      </c>
      <c r="D38">
        <v>0.99376500000000001</v>
      </c>
      <c r="E38">
        <v>0.99687300000000001</v>
      </c>
      <c r="F38">
        <v>0.99687300000000001</v>
      </c>
      <c r="G38">
        <v>0.99687300000000001</v>
      </c>
      <c r="H38">
        <v>0.99687300000000001</v>
      </c>
      <c r="I38">
        <v>0.99687300000000001</v>
      </c>
      <c r="J38">
        <v>0.99687300000000001</v>
      </c>
      <c r="K38">
        <v>0.99687300000000001</v>
      </c>
    </row>
    <row r="39" spans="1:11" x14ac:dyDescent="0.25">
      <c r="A39">
        <v>0.55155399999999999</v>
      </c>
      <c r="B39">
        <v>0.85019599999999995</v>
      </c>
      <c r="C39">
        <v>0.99049900000000002</v>
      </c>
      <c r="D39">
        <v>0.99687099999999995</v>
      </c>
      <c r="E39">
        <v>0.99687300000000001</v>
      </c>
      <c r="F39">
        <v>0.99687300000000001</v>
      </c>
      <c r="G39">
        <v>0.99687300000000001</v>
      </c>
      <c r="H39">
        <v>0.99687300000000001</v>
      </c>
      <c r="I39">
        <v>0.99687300000000001</v>
      </c>
      <c r="J39">
        <v>0.99687300000000001</v>
      </c>
      <c r="K39">
        <v>0.99687300000000001</v>
      </c>
    </row>
    <row r="40" spans="1:11" x14ac:dyDescent="0.25">
      <c r="A40">
        <v>0.52415400000000001</v>
      </c>
      <c r="B40">
        <v>0.91237100000000004</v>
      </c>
      <c r="C40">
        <v>0.99068000000000001</v>
      </c>
      <c r="D40">
        <v>0.99377300000000002</v>
      </c>
      <c r="E40">
        <v>0.99687300000000001</v>
      </c>
      <c r="F40">
        <v>0.99687300000000001</v>
      </c>
      <c r="G40">
        <v>0.99687300000000001</v>
      </c>
      <c r="H40">
        <v>0.99687300000000001</v>
      </c>
      <c r="I40">
        <v>0.99687300000000001</v>
      </c>
      <c r="J40">
        <v>0.99687300000000001</v>
      </c>
      <c r="K40">
        <v>0.99687300000000001</v>
      </c>
    </row>
    <row r="41" spans="1:11" x14ac:dyDescent="0.25">
      <c r="A41">
        <v>0.51721399999999995</v>
      </c>
      <c r="B41">
        <v>0.89593199999999995</v>
      </c>
      <c r="C41">
        <v>0.98981300000000005</v>
      </c>
      <c r="D41">
        <v>0.99687300000000001</v>
      </c>
      <c r="E41">
        <v>0.99687300000000001</v>
      </c>
      <c r="F41">
        <v>0.99687300000000001</v>
      </c>
      <c r="G41">
        <v>0.99687300000000001</v>
      </c>
      <c r="H41">
        <v>0.99687300000000001</v>
      </c>
      <c r="I41">
        <v>0.99687300000000001</v>
      </c>
      <c r="J41">
        <v>0.99687300000000001</v>
      </c>
      <c r="K41">
        <v>0.99687300000000001</v>
      </c>
    </row>
    <row r="42" spans="1:11" x14ac:dyDescent="0.25">
      <c r="A42">
        <v>0.52976100000000004</v>
      </c>
      <c r="B42">
        <v>0.934805</v>
      </c>
      <c r="C42">
        <v>0.98144799999999999</v>
      </c>
      <c r="D42">
        <v>0.99639</v>
      </c>
      <c r="E42">
        <v>0.99687300000000001</v>
      </c>
      <c r="F42">
        <v>0.99687300000000001</v>
      </c>
      <c r="G42">
        <v>0.99687300000000001</v>
      </c>
      <c r="H42">
        <v>0.99687300000000001</v>
      </c>
      <c r="I42">
        <v>0.99687300000000001</v>
      </c>
      <c r="J42">
        <v>0.99687300000000001</v>
      </c>
      <c r="K42">
        <v>0.99687300000000001</v>
      </c>
    </row>
    <row r="43" spans="1:11" x14ac:dyDescent="0.25">
      <c r="A43">
        <v>0.51200900000000005</v>
      </c>
      <c r="B43">
        <v>0.850804</v>
      </c>
      <c r="C43">
        <v>0.99329100000000004</v>
      </c>
      <c r="D43">
        <v>0.99687300000000001</v>
      </c>
      <c r="E43">
        <v>0.99687300000000001</v>
      </c>
      <c r="F43">
        <v>0.99687300000000001</v>
      </c>
      <c r="G43">
        <v>0.99687300000000001</v>
      </c>
      <c r="H43">
        <v>0.99687300000000001</v>
      </c>
      <c r="I43">
        <v>0.99687300000000001</v>
      </c>
      <c r="J43">
        <v>0.99687300000000001</v>
      </c>
      <c r="K43">
        <v>0.99687300000000001</v>
      </c>
    </row>
    <row r="44" spans="1:11" x14ac:dyDescent="0.25">
      <c r="A44">
        <v>0.51134100000000005</v>
      </c>
      <c r="B44">
        <v>0.84390100000000001</v>
      </c>
      <c r="C44">
        <v>0.97689700000000002</v>
      </c>
      <c r="D44">
        <v>0.995753</v>
      </c>
      <c r="E44">
        <v>0.99687300000000001</v>
      </c>
      <c r="F44">
        <v>0.99687300000000001</v>
      </c>
      <c r="G44">
        <v>0.99687300000000001</v>
      </c>
      <c r="H44">
        <v>0.99687300000000001</v>
      </c>
      <c r="I44">
        <v>0.99687300000000001</v>
      </c>
      <c r="J44">
        <v>0.99687300000000001</v>
      </c>
      <c r="K44">
        <v>0.99687300000000001</v>
      </c>
    </row>
    <row r="45" spans="1:11" x14ac:dyDescent="0.25">
      <c r="A45">
        <v>0.53630199999999995</v>
      </c>
      <c r="B45">
        <v>0.93072900000000003</v>
      </c>
      <c r="C45">
        <v>0.99138099999999996</v>
      </c>
      <c r="D45">
        <v>0.99676799999999999</v>
      </c>
      <c r="E45">
        <v>0.99687300000000001</v>
      </c>
      <c r="F45">
        <v>0.99687300000000001</v>
      </c>
      <c r="G45">
        <v>0.99687300000000001</v>
      </c>
      <c r="H45">
        <v>0.99687300000000001</v>
      </c>
      <c r="I45">
        <v>0.99687300000000001</v>
      </c>
      <c r="J45">
        <v>0.99687300000000001</v>
      </c>
      <c r="K45">
        <v>0.99687300000000001</v>
      </c>
    </row>
    <row r="46" spans="1:11" x14ac:dyDescent="0.25">
      <c r="A46">
        <v>0.52535799999999999</v>
      </c>
      <c r="B46">
        <v>0.903887</v>
      </c>
      <c r="C46">
        <v>0.98156900000000002</v>
      </c>
      <c r="D46">
        <v>0.99686399999999997</v>
      </c>
      <c r="E46">
        <v>0.99687300000000001</v>
      </c>
      <c r="F46">
        <v>0.99687300000000001</v>
      </c>
      <c r="G46">
        <v>0.99687300000000001</v>
      </c>
      <c r="H46">
        <v>0.99687300000000001</v>
      </c>
      <c r="I46">
        <v>0.99687300000000001</v>
      </c>
      <c r="J46">
        <v>0.99687300000000001</v>
      </c>
      <c r="K46">
        <v>0.99687300000000001</v>
      </c>
    </row>
    <row r="47" spans="1:11" x14ac:dyDescent="0.25">
      <c r="A47">
        <v>0.51425900000000002</v>
      </c>
      <c r="B47">
        <v>0.92449300000000001</v>
      </c>
      <c r="C47">
        <v>0.988537</v>
      </c>
      <c r="D47">
        <v>0.99667300000000003</v>
      </c>
      <c r="E47">
        <v>0.99687300000000001</v>
      </c>
      <c r="F47">
        <v>0.99687300000000001</v>
      </c>
      <c r="G47">
        <v>0.99687300000000001</v>
      </c>
      <c r="H47">
        <v>0.99687300000000001</v>
      </c>
      <c r="I47">
        <v>0.99687300000000001</v>
      </c>
      <c r="J47">
        <v>0.99687300000000001</v>
      </c>
      <c r="K47">
        <v>0.99687300000000001</v>
      </c>
    </row>
    <row r="48" spans="1:11" x14ac:dyDescent="0.25">
      <c r="A48">
        <v>0.51356900000000005</v>
      </c>
      <c r="B48">
        <v>0.86135399999999995</v>
      </c>
      <c r="C48">
        <v>0.99066200000000004</v>
      </c>
      <c r="D48">
        <v>0.99541599999999997</v>
      </c>
      <c r="E48">
        <v>0.99687300000000001</v>
      </c>
      <c r="F48">
        <v>0.99687300000000001</v>
      </c>
      <c r="G48">
        <v>0.99687300000000001</v>
      </c>
      <c r="H48">
        <v>0.99687300000000001</v>
      </c>
      <c r="I48">
        <v>0.99687300000000001</v>
      </c>
      <c r="J48">
        <v>0.99687300000000001</v>
      </c>
      <c r="K48">
        <v>0.99687300000000001</v>
      </c>
    </row>
    <row r="49" spans="1:11" x14ac:dyDescent="0.25">
      <c r="A49">
        <v>0.53120900000000004</v>
      </c>
      <c r="B49">
        <v>0.84401800000000005</v>
      </c>
      <c r="C49">
        <v>0.984352</v>
      </c>
      <c r="D49">
        <v>0.99687000000000003</v>
      </c>
      <c r="E49">
        <v>0.99687300000000001</v>
      </c>
      <c r="F49">
        <v>0.99687300000000001</v>
      </c>
      <c r="G49">
        <v>0.99687300000000001</v>
      </c>
      <c r="H49">
        <v>0.99687300000000001</v>
      </c>
      <c r="I49">
        <v>0.99687300000000001</v>
      </c>
      <c r="J49">
        <v>0.99687300000000001</v>
      </c>
      <c r="K49">
        <v>0.99687300000000001</v>
      </c>
    </row>
    <row r="50" spans="1:11" x14ac:dyDescent="0.25">
      <c r="A50">
        <v>0.52025699999999997</v>
      </c>
      <c r="B50">
        <v>0.89896600000000004</v>
      </c>
      <c r="C50">
        <v>0.989707</v>
      </c>
      <c r="D50">
        <v>0.99687199999999998</v>
      </c>
      <c r="E50">
        <v>0.99687300000000001</v>
      </c>
      <c r="F50">
        <v>0.99687300000000001</v>
      </c>
      <c r="G50">
        <v>0.99687300000000001</v>
      </c>
      <c r="H50">
        <v>0.99687300000000001</v>
      </c>
      <c r="I50">
        <v>0.99687300000000001</v>
      </c>
      <c r="J50">
        <v>0.99687300000000001</v>
      </c>
      <c r="K50">
        <v>0.99687300000000001</v>
      </c>
    </row>
    <row r="51" spans="1:11" x14ac:dyDescent="0.25">
      <c r="A51">
        <v>0.56686400000000003</v>
      </c>
      <c r="B51">
        <v>0.96671700000000005</v>
      </c>
      <c r="C51">
        <v>0.992811</v>
      </c>
      <c r="D51">
        <v>0.99687199999999998</v>
      </c>
      <c r="E51">
        <v>0.99687300000000001</v>
      </c>
      <c r="F51">
        <v>0.99687300000000001</v>
      </c>
      <c r="G51">
        <v>0.99687300000000001</v>
      </c>
      <c r="H51">
        <v>0.99687300000000001</v>
      </c>
      <c r="I51">
        <v>0.99687300000000001</v>
      </c>
      <c r="J51">
        <v>0.99687300000000001</v>
      </c>
      <c r="K51">
        <v>0.99687300000000001</v>
      </c>
    </row>
    <row r="52" spans="1:11" x14ac:dyDescent="0.25">
      <c r="A52">
        <v>0.51593699999999998</v>
      </c>
      <c r="B52">
        <v>0.81149099999999996</v>
      </c>
      <c r="C52">
        <v>0.98212299999999997</v>
      </c>
      <c r="D52">
        <v>0.99686900000000001</v>
      </c>
      <c r="E52">
        <v>0.99687300000000001</v>
      </c>
      <c r="F52">
        <v>0.99687300000000001</v>
      </c>
      <c r="G52">
        <v>0.99687300000000001</v>
      </c>
      <c r="H52">
        <v>0.99687300000000001</v>
      </c>
      <c r="I52">
        <v>0.99687300000000001</v>
      </c>
      <c r="J52">
        <v>0.99687300000000001</v>
      </c>
      <c r="K52">
        <v>0.99687300000000001</v>
      </c>
    </row>
    <row r="53" spans="1:11" x14ac:dyDescent="0.25">
      <c r="A53">
        <v>0.51790700000000001</v>
      </c>
      <c r="B53">
        <v>0.820241</v>
      </c>
      <c r="C53">
        <v>0.97731900000000005</v>
      </c>
      <c r="D53">
        <v>0.99687300000000001</v>
      </c>
      <c r="E53">
        <v>0.99687300000000001</v>
      </c>
      <c r="F53">
        <v>0.99687300000000001</v>
      </c>
      <c r="G53">
        <v>0.99687300000000001</v>
      </c>
      <c r="H53">
        <v>0.99687300000000001</v>
      </c>
      <c r="I53">
        <v>0.99687300000000001</v>
      </c>
      <c r="J53">
        <v>0.99687300000000001</v>
      </c>
      <c r="K53">
        <v>0.99687300000000001</v>
      </c>
    </row>
    <row r="54" spans="1:11" x14ac:dyDescent="0.25">
      <c r="A54">
        <v>0.53274999999999995</v>
      </c>
      <c r="B54">
        <v>0.94882100000000003</v>
      </c>
      <c r="C54">
        <v>0.99039600000000005</v>
      </c>
      <c r="D54">
        <v>0.99687300000000001</v>
      </c>
      <c r="E54">
        <v>0.99687300000000001</v>
      </c>
      <c r="F54">
        <v>0.99687300000000001</v>
      </c>
      <c r="G54">
        <v>0.99687300000000001</v>
      </c>
      <c r="H54">
        <v>0.99687300000000001</v>
      </c>
      <c r="I54">
        <v>0.99687300000000001</v>
      </c>
      <c r="J54">
        <v>0.99687300000000001</v>
      </c>
      <c r="K54">
        <v>0.99687300000000001</v>
      </c>
    </row>
    <row r="55" spans="1:11" x14ac:dyDescent="0.25">
      <c r="A55">
        <v>0.55796299999999999</v>
      </c>
      <c r="B55">
        <v>0.95591800000000005</v>
      </c>
      <c r="C55">
        <v>0.98906499999999997</v>
      </c>
      <c r="D55">
        <v>0.99675599999999998</v>
      </c>
      <c r="E55">
        <v>0.99687199999999998</v>
      </c>
      <c r="F55">
        <v>0.99687300000000001</v>
      </c>
      <c r="G55">
        <v>0.99687300000000001</v>
      </c>
      <c r="H55">
        <v>0.99687300000000001</v>
      </c>
      <c r="I55">
        <v>0.99687300000000001</v>
      </c>
      <c r="J55">
        <v>0.99687300000000001</v>
      </c>
      <c r="K55">
        <v>0.99687300000000001</v>
      </c>
    </row>
    <row r="56" spans="1:11" x14ac:dyDescent="0.25">
      <c r="A56">
        <v>0.515957</v>
      </c>
      <c r="B56">
        <v>0.91027899999999995</v>
      </c>
      <c r="C56">
        <v>0.98140000000000005</v>
      </c>
      <c r="D56">
        <v>0.99687099999999995</v>
      </c>
      <c r="E56">
        <v>0.99687199999999998</v>
      </c>
      <c r="F56">
        <v>0.99687300000000001</v>
      </c>
      <c r="G56">
        <v>0.99687300000000001</v>
      </c>
      <c r="H56">
        <v>0.99687300000000001</v>
      </c>
      <c r="I56">
        <v>0.99687300000000001</v>
      </c>
      <c r="J56">
        <v>0.99687300000000001</v>
      </c>
      <c r="K56">
        <v>0.99687300000000001</v>
      </c>
    </row>
    <row r="57" spans="1:11" x14ac:dyDescent="0.25">
      <c r="A57">
        <v>0.53868899999999997</v>
      </c>
      <c r="B57">
        <v>0.840167</v>
      </c>
      <c r="C57">
        <v>0.98449900000000001</v>
      </c>
      <c r="D57">
        <v>0.99684099999999998</v>
      </c>
      <c r="E57">
        <v>0.99687300000000001</v>
      </c>
      <c r="F57">
        <v>0.99687300000000001</v>
      </c>
      <c r="G57">
        <v>0.99687300000000001</v>
      </c>
      <c r="H57">
        <v>0.99687300000000001</v>
      </c>
      <c r="I57">
        <v>0.99687300000000001</v>
      </c>
      <c r="J57">
        <v>0.99687300000000001</v>
      </c>
      <c r="K57">
        <v>0.99687300000000001</v>
      </c>
    </row>
    <row r="58" spans="1:11" x14ac:dyDescent="0.25">
      <c r="A58">
        <v>0.51843600000000001</v>
      </c>
      <c r="B58">
        <v>0.82748100000000002</v>
      </c>
      <c r="C58">
        <v>0.98118899999999998</v>
      </c>
      <c r="D58">
        <v>0.99682700000000002</v>
      </c>
      <c r="E58">
        <v>0.99687300000000001</v>
      </c>
      <c r="F58">
        <v>0.99687300000000001</v>
      </c>
      <c r="G58">
        <v>0.99687300000000001</v>
      </c>
      <c r="H58">
        <v>0.99687300000000001</v>
      </c>
      <c r="I58">
        <v>0.99687300000000001</v>
      </c>
      <c r="J58">
        <v>0.99687300000000001</v>
      </c>
      <c r="K58">
        <v>0.99687300000000001</v>
      </c>
    </row>
    <row r="59" spans="1:11" x14ac:dyDescent="0.25">
      <c r="A59">
        <v>0.51587300000000003</v>
      </c>
      <c r="B59">
        <v>0.93517300000000003</v>
      </c>
      <c r="C59">
        <v>0.99348199999999998</v>
      </c>
      <c r="D59">
        <v>0.99377499999999996</v>
      </c>
      <c r="E59">
        <v>0.99687300000000001</v>
      </c>
      <c r="F59">
        <v>0.99687300000000001</v>
      </c>
      <c r="G59">
        <v>0.99687300000000001</v>
      </c>
      <c r="H59">
        <v>0.99687300000000001</v>
      </c>
      <c r="I59">
        <v>0.99687300000000001</v>
      </c>
      <c r="J59">
        <v>0.99687300000000001</v>
      </c>
      <c r="K59">
        <v>0.99687300000000001</v>
      </c>
    </row>
    <row r="60" spans="1:11" x14ac:dyDescent="0.25">
      <c r="A60">
        <v>0.53447299999999998</v>
      </c>
      <c r="B60">
        <v>0.92462299999999997</v>
      </c>
      <c r="C60">
        <v>0.993475</v>
      </c>
      <c r="D60">
        <v>0.99685800000000002</v>
      </c>
      <c r="E60">
        <v>0.99687300000000001</v>
      </c>
      <c r="F60">
        <v>0.99687300000000001</v>
      </c>
      <c r="G60">
        <v>0.99687300000000001</v>
      </c>
      <c r="H60">
        <v>0.99687300000000001</v>
      </c>
      <c r="I60">
        <v>0.99687300000000001</v>
      </c>
      <c r="J60">
        <v>0.99687300000000001</v>
      </c>
      <c r="K60">
        <v>0.99687300000000001</v>
      </c>
    </row>
    <row r="61" spans="1:11" x14ac:dyDescent="0.25">
      <c r="A61">
        <v>0.533447</v>
      </c>
      <c r="B61">
        <v>0.85009599999999996</v>
      </c>
      <c r="C61">
        <v>0.97804899999999995</v>
      </c>
      <c r="D61">
        <v>0.99377499999999996</v>
      </c>
      <c r="E61">
        <v>0.99687199999999998</v>
      </c>
      <c r="F61">
        <v>0.99687300000000001</v>
      </c>
      <c r="G61">
        <v>0.99687300000000001</v>
      </c>
      <c r="H61">
        <v>0.99687300000000001</v>
      </c>
      <c r="I61">
        <v>0.99687300000000001</v>
      </c>
      <c r="J61">
        <v>0.99687300000000001</v>
      </c>
      <c r="K61">
        <v>0.99687300000000001</v>
      </c>
    </row>
    <row r="62" spans="1:11" x14ac:dyDescent="0.25">
      <c r="A62">
        <v>0.53386199999999995</v>
      </c>
      <c r="B62">
        <v>0.93945299999999998</v>
      </c>
      <c r="C62">
        <v>0.993587</v>
      </c>
      <c r="D62">
        <v>0.99650000000000005</v>
      </c>
      <c r="E62">
        <v>0.99687300000000001</v>
      </c>
      <c r="F62">
        <v>0.99687300000000001</v>
      </c>
      <c r="G62">
        <v>0.99687300000000001</v>
      </c>
      <c r="H62">
        <v>0.99687300000000001</v>
      </c>
      <c r="I62">
        <v>0.99687300000000001</v>
      </c>
      <c r="J62">
        <v>0.99687300000000001</v>
      </c>
      <c r="K62">
        <v>0.99687300000000001</v>
      </c>
    </row>
    <row r="63" spans="1:11" x14ac:dyDescent="0.25">
      <c r="A63">
        <v>0.53794799999999998</v>
      </c>
      <c r="B63">
        <v>0.92320500000000005</v>
      </c>
      <c r="C63">
        <v>0.98990199999999995</v>
      </c>
      <c r="D63">
        <v>0.99682999999999999</v>
      </c>
      <c r="E63">
        <v>0.99687300000000001</v>
      </c>
      <c r="F63">
        <v>0.99687300000000001</v>
      </c>
      <c r="G63">
        <v>0.99687300000000001</v>
      </c>
      <c r="H63">
        <v>0.99687300000000001</v>
      </c>
      <c r="I63">
        <v>0.99687300000000001</v>
      </c>
      <c r="J63">
        <v>0.99687300000000001</v>
      </c>
      <c r="K63">
        <v>0.99687300000000001</v>
      </c>
    </row>
    <row r="64" spans="1:11" x14ac:dyDescent="0.25">
      <c r="A64">
        <v>0.51555399999999996</v>
      </c>
      <c r="B64">
        <v>0.917435</v>
      </c>
      <c r="C64">
        <v>0.98155499999999996</v>
      </c>
      <c r="D64">
        <v>0.99687300000000001</v>
      </c>
      <c r="E64">
        <v>0.99687300000000001</v>
      </c>
      <c r="F64">
        <v>0.99687300000000001</v>
      </c>
      <c r="G64">
        <v>0.99687300000000001</v>
      </c>
      <c r="H64">
        <v>0.99687300000000001</v>
      </c>
      <c r="I64">
        <v>0.99687300000000001</v>
      </c>
      <c r="J64">
        <v>0.99687300000000001</v>
      </c>
      <c r="K64">
        <v>0.99687300000000001</v>
      </c>
    </row>
    <row r="65" spans="1:11" x14ac:dyDescent="0.25">
      <c r="A65">
        <v>0.51810500000000004</v>
      </c>
      <c r="B65">
        <v>0.91118600000000005</v>
      </c>
      <c r="C65">
        <v>0.985572</v>
      </c>
      <c r="D65">
        <v>0.99684200000000001</v>
      </c>
      <c r="E65">
        <v>0.99687300000000001</v>
      </c>
      <c r="F65">
        <v>0.99687300000000001</v>
      </c>
      <c r="G65">
        <v>0.99687300000000001</v>
      </c>
      <c r="H65">
        <v>0.99687300000000001</v>
      </c>
      <c r="I65">
        <v>0.99687300000000001</v>
      </c>
      <c r="J65">
        <v>0.99687300000000001</v>
      </c>
      <c r="K65">
        <v>0.99687300000000001</v>
      </c>
    </row>
    <row r="66" spans="1:11" x14ac:dyDescent="0.25">
      <c r="A66">
        <v>0.52796200000000004</v>
      </c>
      <c r="B66">
        <v>0.88360700000000003</v>
      </c>
      <c r="C66">
        <v>0.98817999999999995</v>
      </c>
      <c r="D66">
        <v>0.99687199999999998</v>
      </c>
      <c r="E66">
        <v>0.99687300000000001</v>
      </c>
      <c r="F66">
        <v>0.99687300000000001</v>
      </c>
      <c r="G66">
        <v>0.99687300000000001</v>
      </c>
      <c r="H66">
        <v>0.99687300000000001</v>
      </c>
      <c r="I66">
        <v>0.99687300000000001</v>
      </c>
      <c r="J66">
        <v>0.99687300000000001</v>
      </c>
      <c r="K66">
        <v>0.99687300000000001</v>
      </c>
    </row>
    <row r="67" spans="1:11" x14ac:dyDescent="0.25">
      <c r="A67">
        <v>0.51922599999999997</v>
      </c>
      <c r="B67">
        <v>0.906995</v>
      </c>
      <c r="C67">
        <v>0.98327600000000004</v>
      </c>
      <c r="D67">
        <v>0.99687300000000001</v>
      </c>
      <c r="E67">
        <v>0.99687300000000001</v>
      </c>
      <c r="F67">
        <v>0.99687300000000001</v>
      </c>
      <c r="G67">
        <v>0.99687300000000001</v>
      </c>
      <c r="H67">
        <v>0.99687300000000001</v>
      </c>
      <c r="I67">
        <v>0.99687300000000001</v>
      </c>
      <c r="J67">
        <v>0.99687300000000001</v>
      </c>
      <c r="K67">
        <v>0.99687300000000001</v>
      </c>
    </row>
    <row r="68" spans="1:11" x14ac:dyDescent="0.25">
      <c r="A68">
        <v>0.52456700000000001</v>
      </c>
      <c r="B68">
        <v>0.908049</v>
      </c>
      <c r="C68">
        <v>0.980738</v>
      </c>
      <c r="D68">
        <v>0.99376399999999998</v>
      </c>
      <c r="E68">
        <v>0.99687000000000003</v>
      </c>
      <c r="F68">
        <v>0.99687300000000001</v>
      </c>
      <c r="G68">
        <v>0.99687300000000001</v>
      </c>
      <c r="H68">
        <v>0.99687300000000001</v>
      </c>
      <c r="I68">
        <v>0.99687300000000001</v>
      </c>
      <c r="J68">
        <v>0.99687300000000001</v>
      </c>
      <c r="K68">
        <v>0.99687300000000001</v>
      </c>
    </row>
    <row r="69" spans="1:11" x14ac:dyDescent="0.25">
      <c r="A69">
        <v>0.53436399999999995</v>
      </c>
      <c r="B69">
        <v>0.92624399999999996</v>
      </c>
      <c r="C69">
        <v>0.99048700000000001</v>
      </c>
      <c r="D69">
        <v>0.99687300000000001</v>
      </c>
      <c r="E69">
        <v>0.99687300000000001</v>
      </c>
      <c r="F69">
        <v>0.99687300000000001</v>
      </c>
      <c r="G69">
        <v>0.99687300000000001</v>
      </c>
      <c r="H69">
        <v>0.99687300000000001</v>
      </c>
      <c r="I69">
        <v>0.99687300000000001</v>
      </c>
      <c r="J69">
        <v>0.99687300000000001</v>
      </c>
      <c r="K69">
        <v>0.99687300000000001</v>
      </c>
    </row>
    <row r="70" spans="1:11" x14ac:dyDescent="0.25">
      <c r="A70">
        <v>0.51712000000000002</v>
      </c>
      <c r="B70">
        <v>0.92985899999999999</v>
      </c>
      <c r="C70">
        <v>0.99024800000000002</v>
      </c>
      <c r="D70">
        <v>0.99687000000000003</v>
      </c>
      <c r="E70">
        <v>0.99687300000000001</v>
      </c>
      <c r="F70">
        <v>0.99687300000000001</v>
      </c>
      <c r="G70">
        <v>0.99687300000000001</v>
      </c>
      <c r="H70">
        <v>0.99687300000000001</v>
      </c>
      <c r="I70">
        <v>0.99687300000000001</v>
      </c>
      <c r="J70">
        <v>0.99687300000000001</v>
      </c>
      <c r="K70">
        <v>0.99687300000000001</v>
      </c>
    </row>
    <row r="71" spans="1:11" x14ac:dyDescent="0.25">
      <c r="A71">
        <v>0.55561899999999997</v>
      </c>
      <c r="B71">
        <v>0.92020900000000005</v>
      </c>
      <c r="C71">
        <v>0.99171500000000001</v>
      </c>
      <c r="D71">
        <v>0.99686799999999998</v>
      </c>
      <c r="E71">
        <v>0.99687300000000001</v>
      </c>
      <c r="F71">
        <v>0.99687300000000001</v>
      </c>
      <c r="G71">
        <v>0.99687300000000001</v>
      </c>
      <c r="H71">
        <v>0.99687300000000001</v>
      </c>
      <c r="I71">
        <v>0.99687300000000001</v>
      </c>
      <c r="J71">
        <v>0.99687300000000001</v>
      </c>
      <c r="K71">
        <v>0.99687300000000001</v>
      </c>
    </row>
    <row r="72" spans="1:11" x14ac:dyDescent="0.25">
      <c r="A72">
        <v>0.513687</v>
      </c>
      <c r="B72">
        <v>0.90428600000000003</v>
      </c>
      <c r="C72">
        <v>0.98913700000000004</v>
      </c>
      <c r="D72">
        <v>0.99377400000000005</v>
      </c>
      <c r="E72">
        <v>0.99687300000000001</v>
      </c>
      <c r="F72">
        <v>0.99687300000000001</v>
      </c>
      <c r="G72">
        <v>0.99687300000000001</v>
      </c>
      <c r="H72">
        <v>0.99687300000000001</v>
      </c>
      <c r="I72">
        <v>0.99687300000000001</v>
      </c>
      <c r="J72">
        <v>0.99687300000000001</v>
      </c>
      <c r="K72">
        <v>0.99687300000000001</v>
      </c>
    </row>
    <row r="73" spans="1:11" x14ac:dyDescent="0.25">
      <c r="A73">
        <v>0.51896399999999998</v>
      </c>
      <c r="B73">
        <v>0.912435</v>
      </c>
      <c r="C73">
        <v>0.98552300000000004</v>
      </c>
      <c r="D73">
        <v>0.99687300000000001</v>
      </c>
      <c r="E73">
        <v>0.99687300000000001</v>
      </c>
      <c r="F73">
        <v>0.99687300000000001</v>
      </c>
      <c r="G73">
        <v>0.99687300000000001</v>
      </c>
      <c r="H73">
        <v>0.99687300000000001</v>
      </c>
      <c r="I73">
        <v>0.99687300000000001</v>
      </c>
      <c r="J73">
        <v>0.99687300000000001</v>
      </c>
      <c r="K73">
        <v>0.99687300000000001</v>
      </c>
    </row>
    <row r="74" spans="1:11" x14ac:dyDescent="0.25">
      <c r="A74">
        <v>0.53646400000000005</v>
      </c>
      <c r="B74">
        <v>0.93579299999999999</v>
      </c>
      <c r="C74">
        <v>0.99376600000000004</v>
      </c>
      <c r="D74">
        <v>0.99687300000000001</v>
      </c>
      <c r="E74">
        <v>0.99687300000000001</v>
      </c>
      <c r="F74">
        <v>0.99687300000000001</v>
      </c>
      <c r="G74">
        <v>0.99687300000000001</v>
      </c>
      <c r="H74">
        <v>0.99687300000000001</v>
      </c>
      <c r="I74">
        <v>0.99687300000000001</v>
      </c>
      <c r="J74">
        <v>0.99687300000000001</v>
      </c>
      <c r="K74">
        <v>0.99687300000000001</v>
      </c>
    </row>
    <row r="75" spans="1:11" x14ac:dyDescent="0.25">
      <c r="A75">
        <v>0.54524499999999998</v>
      </c>
      <c r="B75">
        <v>0.89806699999999995</v>
      </c>
      <c r="C75">
        <v>0.99376799999999998</v>
      </c>
      <c r="D75">
        <v>0.99686600000000003</v>
      </c>
      <c r="E75">
        <v>0.99687300000000001</v>
      </c>
      <c r="F75">
        <v>0.99687300000000001</v>
      </c>
      <c r="G75">
        <v>0.99687300000000001</v>
      </c>
      <c r="H75">
        <v>0.99687300000000001</v>
      </c>
      <c r="I75">
        <v>0.99687300000000001</v>
      </c>
      <c r="J75">
        <v>0.99687300000000001</v>
      </c>
      <c r="K75">
        <v>0.99687300000000001</v>
      </c>
    </row>
    <row r="76" spans="1:11" x14ac:dyDescent="0.25">
      <c r="A76">
        <v>0.525007</v>
      </c>
      <c r="B76">
        <v>0.90127299999999999</v>
      </c>
      <c r="C76">
        <v>0.98345099999999996</v>
      </c>
      <c r="D76">
        <v>0.99686900000000001</v>
      </c>
      <c r="E76">
        <v>0.99687199999999998</v>
      </c>
      <c r="F76">
        <v>0.99687300000000001</v>
      </c>
      <c r="G76">
        <v>0.99687300000000001</v>
      </c>
      <c r="H76">
        <v>0.99687300000000001</v>
      </c>
      <c r="I76">
        <v>0.99687300000000001</v>
      </c>
      <c r="J76">
        <v>0.99687300000000001</v>
      </c>
      <c r="K76">
        <v>0.99687300000000001</v>
      </c>
    </row>
    <row r="77" spans="1:11" x14ac:dyDescent="0.25">
      <c r="A77">
        <v>0.51577899999999999</v>
      </c>
      <c r="B77">
        <v>0.80683300000000002</v>
      </c>
      <c r="C77">
        <v>0.98640099999999997</v>
      </c>
      <c r="D77">
        <v>0.99685500000000005</v>
      </c>
      <c r="E77">
        <v>0.99687300000000001</v>
      </c>
      <c r="F77">
        <v>0.99687300000000001</v>
      </c>
      <c r="G77">
        <v>0.99687300000000001</v>
      </c>
      <c r="H77">
        <v>0.99687300000000001</v>
      </c>
      <c r="I77">
        <v>0.99687300000000001</v>
      </c>
      <c r="J77">
        <v>0.99687300000000001</v>
      </c>
      <c r="K77">
        <v>0.99687300000000001</v>
      </c>
    </row>
    <row r="78" spans="1:11" x14ac:dyDescent="0.25">
      <c r="A78">
        <v>0.52839400000000003</v>
      </c>
      <c r="B78">
        <v>0.89324000000000003</v>
      </c>
      <c r="C78">
        <v>0.98930399999999996</v>
      </c>
      <c r="D78">
        <v>0.99686399999999997</v>
      </c>
      <c r="E78">
        <v>0.99687300000000001</v>
      </c>
      <c r="F78">
        <v>0.99687300000000001</v>
      </c>
      <c r="G78">
        <v>0.99687300000000001</v>
      </c>
      <c r="H78">
        <v>0.99687300000000001</v>
      </c>
      <c r="I78">
        <v>0.99687300000000001</v>
      </c>
      <c r="J78">
        <v>0.99687300000000001</v>
      </c>
      <c r="K78">
        <v>0.99687300000000001</v>
      </c>
    </row>
    <row r="79" spans="1:11" x14ac:dyDescent="0.25">
      <c r="A79">
        <v>0.51211700000000004</v>
      </c>
      <c r="B79">
        <v>0.91500999999999999</v>
      </c>
      <c r="C79">
        <v>0.99324000000000001</v>
      </c>
      <c r="D79">
        <v>0.99682199999999999</v>
      </c>
      <c r="E79">
        <v>0.99687300000000001</v>
      </c>
      <c r="F79">
        <v>0.99687300000000001</v>
      </c>
      <c r="G79">
        <v>0.99687300000000001</v>
      </c>
      <c r="H79">
        <v>0.99687300000000001</v>
      </c>
      <c r="I79">
        <v>0.99687300000000001</v>
      </c>
      <c r="J79">
        <v>0.99687300000000001</v>
      </c>
      <c r="K79">
        <v>0.99687300000000001</v>
      </c>
    </row>
    <row r="80" spans="1:11" x14ac:dyDescent="0.25">
      <c r="A80">
        <v>0.51863300000000001</v>
      </c>
      <c r="B80">
        <v>0.84640000000000004</v>
      </c>
      <c r="C80">
        <v>0.98712</v>
      </c>
      <c r="D80">
        <v>0.99676500000000001</v>
      </c>
      <c r="E80">
        <v>0.99687300000000001</v>
      </c>
      <c r="F80">
        <v>0.99687300000000001</v>
      </c>
      <c r="G80">
        <v>0.99687300000000001</v>
      </c>
      <c r="H80">
        <v>0.99687300000000001</v>
      </c>
      <c r="I80">
        <v>0.99687300000000001</v>
      </c>
      <c r="J80">
        <v>0.99687300000000001</v>
      </c>
      <c r="K80">
        <v>0.99687300000000001</v>
      </c>
    </row>
    <row r="81" spans="1:11" x14ac:dyDescent="0.25">
      <c r="A81">
        <v>0.55218299999999998</v>
      </c>
      <c r="B81">
        <v>0.90920000000000001</v>
      </c>
      <c r="C81">
        <v>0.99046100000000004</v>
      </c>
      <c r="D81">
        <v>0.99687300000000001</v>
      </c>
      <c r="E81">
        <v>0.99687300000000001</v>
      </c>
      <c r="F81">
        <v>0.99687300000000001</v>
      </c>
      <c r="G81">
        <v>0.99687300000000001</v>
      </c>
      <c r="H81">
        <v>0.99687300000000001</v>
      </c>
      <c r="I81">
        <v>0.99687300000000001</v>
      </c>
      <c r="J81">
        <v>0.99687300000000001</v>
      </c>
      <c r="K81">
        <v>0.99687300000000001</v>
      </c>
    </row>
    <row r="82" spans="1:11" x14ac:dyDescent="0.25">
      <c r="A82">
        <v>0.52553300000000003</v>
      </c>
      <c r="B82">
        <v>0.942689</v>
      </c>
      <c r="C82">
        <v>0.99025700000000005</v>
      </c>
      <c r="D82">
        <v>0.99687099999999995</v>
      </c>
      <c r="E82">
        <v>0.99687300000000001</v>
      </c>
      <c r="F82">
        <v>0.99687300000000001</v>
      </c>
      <c r="G82">
        <v>0.99687300000000001</v>
      </c>
      <c r="H82">
        <v>0.99687300000000001</v>
      </c>
      <c r="I82">
        <v>0.99687300000000001</v>
      </c>
      <c r="J82">
        <v>0.99687300000000001</v>
      </c>
      <c r="K82">
        <v>0.99687300000000001</v>
      </c>
    </row>
    <row r="83" spans="1:11" x14ac:dyDescent="0.25">
      <c r="A83">
        <v>0.521254</v>
      </c>
      <c r="B83">
        <v>0.92079699999999998</v>
      </c>
      <c r="C83">
        <v>0.99060599999999999</v>
      </c>
      <c r="D83">
        <v>0.99668699999999999</v>
      </c>
      <c r="E83">
        <v>0.99687300000000001</v>
      </c>
      <c r="F83">
        <v>0.99687300000000001</v>
      </c>
      <c r="G83">
        <v>0.99687300000000001</v>
      </c>
      <c r="H83">
        <v>0.99687300000000001</v>
      </c>
      <c r="I83">
        <v>0.99687300000000001</v>
      </c>
      <c r="J83">
        <v>0.99687300000000001</v>
      </c>
      <c r="K83">
        <v>0.99687300000000001</v>
      </c>
    </row>
    <row r="84" spans="1:11" x14ac:dyDescent="0.25">
      <c r="A84">
        <v>0.57562599999999997</v>
      </c>
      <c r="B84">
        <v>0.924095</v>
      </c>
      <c r="C84">
        <v>0.99679899999999999</v>
      </c>
      <c r="D84">
        <v>0.99686900000000001</v>
      </c>
      <c r="E84">
        <v>0.99687300000000001</v>
      </c>
      <c r="F84">
        <v>0.99687300000000001</v>
      </c>
      <c r="G84">
        <v>0.99687300000000001</v>
      </c>
      <c r="H84">
        <v>0.99687300000000001</v>
      </c>
      <c r="I84">
        <v>0.99687300000000001</v>
      </c>
      <c r="J84">
        <v>0.99687300000000001</v>
      </c>
      <c r="K84">
        <v>0.99687300000000001</v>
      </c>
    </row>
    <row r="85" spans="1:11" x14ac:dyDescent="0.25">
      <c r="A85">
        <v>0.526613</v>
      </c>
      <c r="B85">
        <v>0.91027800000000003</v>
      </c>
      <c r="C85">
        <v>0.996278</v>
      </c>
      <c r="D85">
        <v>0.99687199999999998</v>
      </c>
      <c r="E85">
        <v>0.99687300000000001</v>
      </c>
      <c r="F85">
        <v>0.99687300000000001</v>
      </c>
      <c r="G85">
        <v>0.99687300000000001</v>
      </c>
      <c r="H85">
        <v>0.99687300000000001</v>
      </c>
      <c r="I85">
        <v>0.99687300000000001</v>
      </c>
      <c r="J85">
        <v>0.99687300000000001</v>
      </c>
      <c r="K85">
        <v>0.99687300000000001</v>
      </c>
    </row>
    <row r="86" spans="1:11" x14ac:dyDescent="0.25">
      <c r="A86">
        <v>0.51316600000000001</v>
      </c>
      <c r="B86">
        <v>0.932504</v>
      </c>
      <c r="C86">
        <v>0.98771200000000003</v>
      </c>
      <c r="D86">
        <v>0.99687099999999995</v>
      </c>
      <c r="E86">
        <v>0.99687300000000001</v>
      </c>
      <c r="F86">
        <v>0.99687300000000001</v>
      </c>
      <c r="G86">
        <v>0.99687300000000001</v>
      </c>
      <c r="H86">
        <v>0.99687300000000001</v>
      </c>
      <c r="I86">
        <v>0.99687300000000001</v>
      </c>
      <c r="J86">
        <v>0.99687300000000001</v>
      </c>
      <c r="K86">
        <v>0.99687300000000001</v>
      </c>
    </row>
    <row r="87" spans="1:11" x14ac:dyDescent="0.25">
      <c r="A87">
        <v>0.53089500000000001</v>
      </c>
      <c r="B87">
        <v>0.94000399999999995</v>
      </c>
      <c r="C87">
        <v>0.98943199999999998</v>
      </c>
      <c r="D87">
        <v>0.99377400000000005</v>
      </c>
      <c r="E87">
        <v>0.99687300000000001</v>
      </c>
      <c r="F87">
        <v>0.99687300000000001</v>
      </c>
      <c r="G87">
        <v>0.99687300000000001</v>
      </c>
      <c r="H87">
        <v>0.99687300000000001</v>
      </c>
      <c r="I87">
        <v>0.99687300000000001</v>
      </c>
      <c r="J87">
        <v>0.99687300000000001</v>
      </c>
      <c r="K87">
        <v>0.99687300000000001</v>
      </c>
    </row>
    <row r="88" spans="1:11" x14ac:dyDescent="0.25">
      <c r="A88">
        <v>0.53807499999999997</v>
      </c>
      <c r="B88">
        <v>0.91738399999999998</v>
      </c>
      <c r="C88">
        <v>0.98989700000000003</v>
      </c>
      <c r="D88">
        <v>0.99687199999999998</v>
      </c>
      <c r="E88">
        <v>0.99687300000000001</v>
      </c>
      <c r="F88">
        <v>0.99687300000000001</v>
      </c>
      <c r="G88">
        <v>0.99687300000000001</v>
      </c>
      <c r="H88">
        <v>0.99687300000000001</v>
      </c>
      <c r="I88">
        <v>0.99687300000000001</v>
      </c>
      <c r="J88">
        <v>0.99687300000000001</v>
      </c>
      <c r="K88">
        <v>0.99687300000000001</v>
      </c>
    </row>
    <row r="89" spans="1:11" x14ac:dyDescent="0.25">
      <c r="A89">
        <v>0.51395400000000002</v>
      </c>
      <c r="B89">
        <v>0.86761999999999995</v>
      </c>
      <c r="C89">
        <v>0.98663400000000001</v>
      </c>
      <c r="D89">
        <v>0.99687300000000001</v>
      </c>
      <c r="E89">
        <v>0.99687300000000001</v>
      </c>
      <c r="F89">
        <v>0.99687300000000001</v>
      </c>
      <c r="G89">
        <v>0.99687300000000001</v>
      </c>
      <c r="H89">
        <v>0.99687300000000001</v>
      </c>
      <c r="I89">
        <v>0.99687300000000001</v>
      </c>
      <c r="J89">
        <v>0.99687300000000001</v>
      </c>
      <c r="K89">
        <v>0.99687300000000001</v>
      </c>
    </row>
    <row r="90" spans="1:11" x14ac:dyDescent="0.25">
      <c r="A90">
        <v>0.52975399999999995</v>
      </c>
      <c r="B90">
        <v>0.89892799999999995</v>
      </c>
      <c r="C90">
        <v>0.98691799999999996</v>
      </c>
      <c r="D90">
        <v>0.99686300000000005</v>
      </c>
      <c r="E90">
        <v>0.99687300000000001</v>
      </c>
      <c r="F90">
        <v>0.99687300000000001</v>
      </c>
      <c r="G90">
        <v>0.99687300000000001</v>
      </c>
      <c r="H90">
        <v>0.99687300000000001</v>
      </c>
      <c r="I90">
        <v>0.99687300000000001</v>
      </c>
      <c r="J90">
        <v>0.99687300000000001</v>
      </c>
      <c r="K90">
        <v>0.99687300000000001</v>
      </c>
    </row>
    <row r="91" spans="1:11" x14ac:dyDescent="0.25">
      <c r="A91">
        <v>0.52839000000000003</v>
      </c>
      <c r="B91">
        <v>0.86451</v>
      </c>
      <c r="C91">
        <v>0.98583100000000001</v>
      </c>
      <c r="D91">
        <v>0.99687300000000001</v>
      </c>
      <c r="E91">
        <v>0.99687300000000001</v>
      </c>
      <c r="F91">
        <v>0.99687300000000001</v>
      </c>
      <c r="G91">
        <v>0.99687300000000001</v>
      </c>
      <c r="H91">
        <v>0.99687300000000001</v>
      </c>
      <c r="I91">
        <v>0.99687300000000001</v>
      </c>
      <c r="J91">
        <v>0.99687300000000001</v>
      </c>
      <c r="K91">
        <v>0.99687300000000001</v>
      </c>
    </row>
    <row r="92" spans="1:11" x14ac:dyDescent="0.25">
      <c r="A92">
        <v>0.52052200000000004</v>
      </c>
      <c r="B92">
        <v>0.90527500000000005</v>
      </c>
      <c r="C92">
        <v>0.99068000000000001</v>
      </c>
      <c r="D92">
        <v>0.99669700000000006</v>
      </c>
      <c r="E92">
        <v>0.99687300000000001</v>
      </c>
      <c r="F92">
        <v>0.99687300000000001</v>
      </c>
      <c r="G92">
        <v>0.99687300000000001</v>
      </c>
      <c r="H92">
        <v>0.99687300000000001</v>
      </c>
      <c r="I92">
        <v>0.99687300000000001</v>
      </c>
      <c r="J92">
        <v>0.99687300000000001</v>
      </c>
      <c r="K92">
        <v>0.99687300000000001</v>
      </c>
    </row>
    <row r="93" spans="1:11" x14ac:dyDescent="0.25">
      <c r="A93">
        <v>0.51471800000000001</v>
      </c>
      <c r="B93">
        <v>0.94804699999999997</v>
      </c>
      <c r="C93">
        <v>0.98966500000000002</v>
      </c>
      <c r="D93">
        <v>0.99684799999999996</v>
      </c>
      <c r="E93">
        <v>0.99687300000000001</v>
      </c>
      <c r="F93">
        <v>0.99687300000000001</v>
      </c>
      <c r="G93">
        <v>0.99687300000000001</v>
      </c>
      <c r="H93">
        <v>0.99687300000000001</v>
      </c>
      <c r="I93">
        <v>0.99687300000000001</v>
      </c>
      <c r="J93">
        <v>0.99687300000000001</v>
      </c>
      <c r="K93">
        <v>0.99687300000000001</v>
      </c>
    </row>
    <row r="94" spans="1:11" x14ac:dyDescent="0.25">
      <c r="A94">
        <v>0.52102099999999996</v>
      </c>
      <c r="B94">
        <v>0.91989200000000004</v>
      </c>
      <c r="C94">
        <v>0.98800699999999997</v>
      </c>
      <c r="D94">
        <v>0.99687300000000001</v>
      </c>
      <c r="E94">
        <v>0.99687300000000001</v>
      </c>
      <c r="F94">
        <v>0.99687300000000001</v>
      </c>
      <c r="G94">
        <v>0.99687300000000001</v>
      </c>
      <c r="H94">
        <v>0.99687300000000001</v>
      </c>
      <c r="I94">
        <v>0.99687300000000001</v>
      </c>
      <c r="J94">
        <v>0.99687300000000001</v>
      </c>
      <c r="K94">
        <v>0.99687300000000001</v>
      </c>
    </row>
    <row r="95" spans="1:11" x14ac:dyDescent="0.25">
      <c r="A95">
        <v>0.54665200000000003</v>
      </c>
      <c r="B95">
        <v>0.95953900000000003</v>
      </c>
      <c r="C95">
        <v>0.99194499999999997</v>
      </c>
      <c r="D95">
        <v>0.99687300000000001</v>
      </c>
      <c r="E95">
        <v>0.99687300000000001</v>
      </c>
      <c r="F95">
        <v>0.99687300000000001</v>
      </c>
      <c r="G95">
        <v>0.99687300000000001</v>
      </c>
      <c r="H95">
        <v>0.99687300000000001</v>
      </c>
      <c r="I95">
        <v>0.99687300000000001</v>
      </c>
      <c r="J95">
        <v>0.99687300000000001</v>
      </c>
      <c r="K95">
        <v>0.99687300000000001</v>
      </c>
    </row>
    <row r="96" spans="1:11" x14ac:dyDescent="0.25">
      <c r="A96">
        <v>0.51914899999999997</v>
      </c>
      <c r="B96">
        <v>0.85931299999999999</v>
      </c>
      <c r="C96">
        <v>0.99041000000000001</v>
      </c>
      <c r="D96">
        <v>0.996861</v>
      </c>
      <c r="E96">
        <v>0.99687300000000001</v>
      </c>
      <c r="F96">
        <v>0.99687300000000001</v>
      </c>
      <c r="G96">
        <v>0.99687300000000001</v>
      </c>
      <c r="H96">
        <v>0.99687300000000001</v>
      </c>
      <c r="I96">
        <v>0.99687300000000001</v>
      </c>
      <c r="J96">
        <v>0.99687300000000001</v>
      </c>
      <c r="K96">
        <v>0.99687300000000001</v>
      </c>
    </row>
    <row r="97" spans="1:11" x14ac:dyDescent="0.25">
      <c r="A97">
        <v>0.51836800000000005</v>
      </c>
      <c r="B97">
        <v>0.917489</v>
      </c>
      <c r="C97">
        <v>0.98570000000000002</v>
      </c>
      <c r="D97">
        <v>0.99687300000000001</v>
      </c>
      <c r="E97">
        <v>0.99687300000000001</v>
      </c>
      <c r="F97">
        <v>0.99687300000000001</v>
      </c>
      <c r="G97">
        <v>0.99687300000000001</v>
      </c>
      <c r="H97">
        <v>0.99687300000000001</v>
      </c>
      <c r="I97">
        <v>0.99687300000000001</v>
      </c>
      <c r="J97">
        <v>0.99687300000000001</v>
      </c>
      <c r="K97">
        <v>0.99687300000000001</v>
      </c>
    </row>
    <row r="98" spans="1:11" x14ac:dyDescent="0.25">
      <c r="A98">
        <v>0.544678</v>
      </c>
      <c r="B98">
        <v>0.95054700000000003</v>
      </c>
      <c r="C98">
        <v>0.99377400000000005</v>
      </c>
      <c r="D98">
        <v>0.99687300000000001</v>
      </c>
      <c r="E98">
        <v>0.99687300000000001</v>
      </c>
      <c r="F98">
        <v>0.99687300000000001</v>
      </c>
      <c r="G98">
        <v>0.99687300000000001</v>
      </c>
      <c r="H98">
        <v>0.99687300000000001</v>
      </c>
      <c r="I98">
        <v>0.99687300000000001</v>
      </c>
      <c r="J98">
        <v>0.99687300000000001</v>
      </c>
      <c r="K98">
        <v>0.99687300000000001</v>
      </c>
    </row>
    <row r="99" spans="1:11" x14ac:dyDescent="0.25">
      <c r="A99">
        <v>0.55207200000000001</v>
      </c>
      <c r="B99">
        <v>0.91658600000000001</v>
      </c>
      <c r="C99">
        <v>0.99069399999999996</v>
      </c>
      <c r="D99">
        <v>0.99676799999999999</v>
      </c>
      <c r="E99">
        <v>0.99687300000000001</v>
      </c>
      <c r="F99">
        <v>0.99687300000000001</v>
      </c>
      <c r="G99">
        <v>0.99687300000000001</v>
      </c>
      <c r="H99">
        <v>0.99687300000000001</v>
      </c>
      <c r="I99">
        <v>0.99687300000000001</v>
      </c>
      <c r="J99">
        <v>0.99687300000000001</v>
      </c>
      <c r="K99">
        <v>0.99687300000000001</v>
      </c>
    </row>
    <row r="100" spans="1:11" x14ac:dyDescent="0.25">
      <c r="A100">
        <v>0.52155099999999999</v>
      </c>
      <c r="B100">
        <v>0.92135800000000001</v>
      </c>
      <c r="C100">
        <v>0.98598600000000003</v>
      </c>
      <c r="D100">
        <v>0.99687300000000001</v>
      </c>
      <c r="E100">
        <v>0.99687300000000001</v>
      </c>
      <c r="F100">
        <v>0.99687300000000001</v>
      </c>
      <c r="G100">
        <v>0.99687300000000001</v>
      </c>
      <c r="H100">
        <v>0.99687300000000001</v>
      </c>
      <c r="I100">
        <v>0.99687300000000001</v>
      </c>
      <c r="J100">
        <v>0.99687300000000001</v>
      </c>
      <c r="K100">
        <v>0.99687300000000001</v>
      </c>
    </row>
    <row r="101" spans="1:11" x14ac:dyDescent="0.25">
      <c r="A101">
        <v>0.51891200000000004</v>
      </c>
      <c r="B101">
        <v>0.91037400000000002</v>
      </c>
      <c r="C101">
        <v>0.98872199999999999</v>
      </c>
      <c r="D101">
        <v>0.99687199999999998</v>
      </c>
      <c r="E101">
        <v>0.99687300000000001</v>
      </c>
      <c r="F101">
        <v>0.99687300000000001</v>
      </c>
      <c r="G101">
        <v>0.99687300000000001</v>
      </c>
      <c r="H101">
        <v>0.99687300000000001</v>
      </c>
      <c r="I101">
        <v>0.99687300000000001</v>
      </c>
      <c r="J101">
        <v>0.99687300000000001</v>
      </c>
      <c r="K101">
        <v>0.99687300000000001</v>
      </c>
    </row>
    <row r="102" spans="1:11" x14ac:dyDescent="0.25">
      <c r="A102">
        <f>MAX(A2:A101)</f>
        <v>0.57751200000000003</v>
      </c>
      <c r="F102" t="s">
        <v>12</v>
      </c>
      <c r="K102">
        <f>MAX(K2:K101)</f>
        <v>0.99687300000000001</v>
      </c>
    </row>
    <row r="103" spans="1:11" x14ac:dyDescent="0.25">
      <c r="A103">
        <f>MIN(A2:A101)</f>
        <v>0.509185</v>
      </c>
      <c r="F103" t="s">
        <v>11</v>
      </c>
      <c r="K103">
        <f>MIN(K2:K101)</f>
        <v>0.99687300000000001</v>
      </c>
    </row>
  </sheetData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Schwefel d2</vt:lpstr>
      <vt:lpstr>Schwefel d10</vt:lpstr>
      <vt:lpstr>Ackley d2</vt:lpstr>
      <vt:lpstr>Ackley d10</vt:lpstr>
      <vt:lpstr>Funcion3 d2</vt:lpstr>
      <vt:lpstr>Funcion3 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Elisban</dc:creator>
  <cp:lastModifiedBy>Elisban</cp:lastModifiedBy>
  <dcterms:created xsi:type="dcterms:W3CDTF">2017-03-30T04:55:41Z</dcterms:created>
  <dcterms:modified xsi:type="dcterms:W3CDTF">2017-04-07T19:45:26Z</dcterms:modified>
</cp:coreProperties>
</file>