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F:\限售股分析\stock_restrict\"/>
    </mc:Choice>
  </mc:AlternateContent>
  <xr:revisionPtr revIDLastSave="0" documentId="13_ncr:1_{4E8E4EC7-0327-475F-9CB8-6CB3EE765DA2}" xr6:coauthVersionLast="46" xr6:coauthVersionMax="46" xr10:uidLastSave="{00000000-0000-0000-0000-000000000000}"/>
  <bookViews>
    <workbookView xWindow="-90" yWindow="-90" windowWidth="19380" windowHeight="10530" tabRatio="67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<sst xmlns="http://schemas.openxmlformats.org/spreadsheetml/2006/main" count="158" uniqueCount="76">
  <si>
    <t/>
  </si>
  <si>
    <t>代码</t>
  </si>
  <si>
    <t>简称</t>
  </si>
  <si>
    <t>解禁日期</t>
  </si>
  <si>
    <t>解禁数量(万股)</t>
  </si>
  <si>
    <t>解禁市值(万元)</t>
  </si>
  <si>
    <t>解禁收益率(%)</t>
  </si>
  <si>
    <t>总股本</t>
  </si>
  <si>
    <t>流通A股</t>
  </si>
  <si>
    <t>占比(%)</t>
  </si>
  <si>
    <t>解禁股份类型</t>
  </si>
  <si>
    <t>是否发布解除或流通公告</t>
  </si>
  <si>
    <t>证监会行业</t>
  </si>
  <si>
    <t>Wind行业</t>
  </si>
  <si>
    <t>002425.SZ</t>
  </si>
  <si>
    <t>凯撒文化</t>
  </si>
  <si>
    <t>定向增发机构配售股份</t>
  </si>
  <si>
    <t>是</t>
  </si>
  <si>
    <t>信息传输、软件和信息技术服务业</t>
  </si>
  <si>
    <t>信息技术</t>
  </si>
  <si>
    <t>002567.SZ</t>
  </si>
  <si>
    <t>唐人神</t>
  </si>
  <si>
    <t>制造业</t>
  </si>
  <si>
    <t>日常消费</t>
  </si>
  <si>
    <t>300019.SZ</t>
  </si>
  <si>
    <t>硅宝科技</t>
  </si>
  <si>
    <t>股权激励限售股份</t>
  </si>
  <si>
    <t>材料</t>
  </si>
  <si>
    <t>300709.SZ</t>
  </si>
  <si>
    <t>精研科技</t>
  </si>
  <si>
    <t>301057.SZ</t>
  </si>
  <si>
    <t>汇隆新材</t>
  </si>
  <si>
    <t>首发一般股份,首发机构配售股份</t>
  </si>
  <si>
    <t>否</t>
  </si>
  <si>
    <t>301058.SZ</t>
  </si>
  <si>
    <t>中粮工科</t>
  </si>
  <si>
    <t>科学研究和技术服务业</t>
  </si>
  <si>
    <t>工业</t>
  </si>
  <si>
    <t>603076.SH</t>
  </si>
  <si>
    <t>乐惠国际</t>
  </si>
  <si>
    <t>605006.SH</t>
  </si>
  <si>
    <t>山东玻纤</t>
  </si>
  <si>
    <t>首发原股东限售股份</t>
  </si>
  <si>
    <t>605599.SH</t>
  </si>
  <si>
    <t>菜百股份</t>
  </si>
  <si>
    <t>批发和零售业</t>
  </si>
  <si>
    <t>可选消费</t>
  </si>
  <si>
    <t>688091.SH</t>
  </si>
  <si>
    <t>上海谊众-U</t>
  </si>
  <si>
    <t>医疗保健</t>
  </si>
  <si>
    <t>688328.SH</t>
  </si>
  <si>
    <t>深科达</t>
  </si>
  <si>
    <t>688559.SH</t>
  </si>
  <si>
    <t>海目星</t>
  </si>
  <si>
    <t>688676.SH</t>
  </si>
  <si>
    <t>金盘科技</t>
  </si>
  <si>
    <t>1日收益率</t>
  </si>
  <si>
    <t>2日收益率</t>
  </si>
  <si>
    <t>3日收益率</t>
  </si>
  <si>
    <t>4日收益率</t>
  </si>
  <si>
    <t>5日收益率</t>
  </si>
  <si>
    <t>6日收益率</t>
  </si>
  <si>
    <t>7日收益率</t>
  </si>
  <si>
    <t>8日收益率</t>
  </si>
  <si>
    <t>9日收益率</t>
  </si>
  <si>
    <t>10日收益率</t>
  </si>
  <si>
    <t>11日收益率</t>
  </si>
  <si>
    <t>12日收益率</t>
  </si>
  <si>
    <t>13日收益率</t>
  </si>
  <si>
    <t>14日收益率</t>
  </si>
  <si>
    <t>15日收益率</t>
  </si>
  <si>
    <t>16日收益率</t>
  </si>
  <si>
    <t>17日收益率</t>
  </si>
  <si>
    <t>18日收益率</t>
  </si>
  <si>
    <t>19日收益率</t>
  </si>
  <si>
    <t>20日收益率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</si>
</sst>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2"/>
      <name val="Calibri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color rgb="FFFF0000"/>
      <name val="宋体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10" fontId="0" fillId="0" borderId="1" xfId="1" applyNumberFormat="1" applyFont="1" applyBorder="1"/>
    <xf numFmtId="0" fontId="2" fillId="0" borderId="1" xfId="0" applyFont="1" applyBorder="1"/>
    <xf numFmtId="164" fontId="3" fillId="0" borderId="1" xfId="0" applyNumberFormat="1" applyFont="1" applyBorder="1" applyAlignment="1">
      <alignment horizontal="left"/>
    </xf>
    <xf numFmtId="4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  <a:r>
              <a:rPr lang="zh-CN" altLang="en-US"/>
              <a:t>月</a:t>
            </a:r>
            <a:r>
              <a:rPr lang="en-US" altLang="zh-CN"/>
              <a:t>9</a:t>
            </a:r>
            <a:r>
              <a:rPr lang="zh-CN" altLang="en-US"/>
              <a:t>日解禁限售股收益率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002425.SZ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Sheet2!$D$2:$W$2</c:f>
              <c:numCache>
                <c:formatCode>0.00%</c:formatCode>
                <c:ptCount val="20"/>
                <c:pt idx="0">
                  <c:v>1.43042912873861E-2</c:v>
                </c:pt>
                <c:pt idx="1">
                  <c:v>1.43042912873861E-2</c:v>
                </c:pt>
                <c:pt idx="2">
                  <c:v>1.43042912873861E-2</c:v>
                </c:pt>
                <c:pt idx="3">
                  <c:v>-2.7431421446384E-2</c:v>
                </c:pt>
                <c:pt idx="4">
                  <c:v>1.03626943005181E-2</c:v>
                </c:pt>
                <c:pt idx="5">
                  <c:v>1.16731517509727E-2</c:v>
                </c:pt>
                <c:pt idx="6">
                  <c:v>3.03830911492733E-2</c:v>
                </c:pt>
                <c:pt idx="7">
                  <c:v>6.5573770491803199E-2</c:v>
                </c:pt>
                <c:pt idx="8">
                  <c:v>6.5573770491803199E-2</c:v>
                </c:pt>
                <c:pt idx="9">
                  <c:v>6.5573770491803199E-2</c:v>
                </c:pt>
                <c:pt idx="10">
                  <c:v>6.5573770491803199E-2</c:v>
                </c:pt>
                <c:pt idx="11">
                  <c:v>6.5573770491803199E-2</c:v>
                </c:pt>
                <c:pt idx="12">
                  <c:v>6.2670299727520404E-2</c:v>
                </c:pt>
                <c:pt idx="13">
                  <c:v>5.4054054054053897E-2</c:v>
                </c:pt>
                <c:pt idx="14">
                  <c:v>6.9958847736625404E-2</c:v>
                </c:pt>
                <c:pt idx="15">
                  <c:v>6.9958847736625404E-2</c:v>
                </c:pt>
                <c:pt idx="16">
                  <c:v>6.9958847736625404E-2</c:v>
                </c:pt>
                <c:pt idx="17">
                  <c:v>0.103253182461103</c:v>
                </c:pt>
                <c:pt idx="18">
                  <c:v>0.10638297872340401</c:v>
                </c:pt>
                <c:pt idx="19">
                  <c:v>0.171171171171171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122-B993-2DBAE08B8E9D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002567.SZ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Sheet2!$D$3:$W$3</c:f>
              <c:numCache>
                <c:formatCode>0.00%</c:formatCode>
                <c:ptCount val="20"/>
                <c:pt idx="0">
                  <c:v>-1.6393442622950399E-3</c:v>
                </c:pt>
                <c:pt idx="1">
                  <c:v>-1.6393442622950399E-3</c:v>
                </c:pt>
                <c:pt idx="2">
                  <c:v>-1.6393442622950399E-3</c:v>
                </c:pt>
                <c:pt idx="3">
                  <c:v>-1.6393442622950399E-3</c:v>
                </c:pt>
                <c:pt idx="4">
                  <c:v>1.8394648829431301E-2</c:v>
                </c:pt>
                <c:pt idx="5">
                  <c:v>9.9502487562188394E-3</c:v>
                </c:pt>
                <c:pt idx="6">
                  <c:v>-3.48652931854199E-2</c:v>
                </c:pt>
                <c:pt idx="7">
                  <c:v>-2.2471910112359599E-2</c:v>
                </c:pt>
                <c:pt idx="8">
                  <c:v>-2.2471910112359599E-2</c:v>
                </c:pt>
                <c:pt idx="9">
                  <c:v>-2.2471910112359599E-2</c:v>
                </c:pt>
                <c:pt idx="10">
                  <c:v>-2.2471910112359599E-2</c:v>
                </c:pt>
                <c:pt idx="11">
                  <c:v>-2.2471910112359599E-2</c:v>
                </c:pt>
                <c:pt idx="13">
                  <c:v>-1.7741935483870999E-2</c:v>
                </c:pt>
                <c:pt idx="14">
                  <c:v>-1.45631067961164E-2</c:v>
                </c:pt>
                <c:pt idx="15">
                  <c:v>-1.45631067961164E-2</c:v>
                </c:pt>
                <c:pt idx="16">
                  <c:v>-1.45631067961164E-2</c:v>
                </c:pt>
                <c:pt idx="17">
                  <c:v>-4.0944881889763703E-2</c:v>
                </c:pt>
                <c:pt idx="18">
                  <c:v>-2.8708133971291801E-2</c:v>
                </c:pt>
                <c:pt idx="19">
                  <c:v>-4.0944881889763703E-2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122-B993-2DBAE08B8E9D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300019.SZ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Sheet2!$D$4:$W$4</c:f>
              <c:numCache>
                <c:formatCode>0.00%</c:formatCode>
                <c:ptCount val="20"/>
                <c:pt idx="0">
                  <c:v>-3.7335596096733002E-2</c:v>
                </c:pt>
                <c:pt idx="1">
                  <c:v>-3.7335596096733002E-2</c:v>
                </c:pt>
                <c:pt idx="2">
                  <c:v>-3.7335596096733002E-2</c:v>
                </c:pt>
                <c:pt idx="3">
                  <c:v>-7.9886455798864497E-2</c:v>
                </c:pt>
                <c:pt idx="4">
                  <c:v>-7.7642276422764195E-2</c:v>
                </c:pt>
                <c:pt idx="5">
                  <c:v>-3.4878774989366201E-2</c:v>
                </c:pt>
                <c:pt idx="6">
                  <c:v>4.7069681587448002E-2</c:v>
                </c:pt>
                <c:pt idx="7">
                  <c:v>3.7494284407864599E-2</c:v>
                </c:pt>
                <c:pt idx="8">
                  <c:v>3.7494284407864599E-2</c:v>
                </c:pt>
                <c:pt idx="9">
                  <c:v>3.7494284407864599E-2</c:v>
                </c:pt>
                <c:pt idx="10">
                  <c:v>3.7494284407864599E-2</c:v>
                </c:pt>
                <c:pt idx="11">
                  <c:v>3.7494284407864599E-2</c:v>
                </c:pt>
                <c:pt idx="12">
                  <c:v>2.4841915085817502E-2</c:v>
                </c:pt>
                <c:pt idx="13">
                  <c:v>9.0341182123978903E-2</c:v>
                </c:pt>
                <c:pt idx="14">
                  <c:v>0.13506753376688299</c:v>
                </c:pt>
                <c:pt idx="15">
                  <c:v>0.13506753376688299</c:v>
                </c:pt>
                <c:pt idx="16">
                  <c:v>0.13506753376688299</c:v>
                </c:pt>
                <c:pt idx="17">
                  <c:v>0.21013333333333301</c:v>
                </c:pt>
                <c:pt idx="18">
                  <c:v>0.20435244161358801</c:v>
                </c:pt>
                <c:pt idx="19">
                  <c:v>0.27759009009009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122-B993-2DBAE08B8E9D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300709.SZ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Sheet2!$D$5:$W$5</c:f>
              <c:numCache>
                <c:formatCode>0.00%</c:formatCode>
                <c:ptCount val="20"/>
                <c:pt idx="0">
                  <c:v>2.51168224299065E-2</c:v>
                </c:pt>
                <c:pt idx="1">
                  <c:v>2.51168224299065E-2</c:v>
                </c:pt>
                <c:pt idx="2">
                  <c:v>2.51168224299065E-2</c:v>
                </c:pt>
                <c:pt idx="3">
                  <c:v>-8.4745762711863609E-3</c:v>
                </c:pt>
                <c:pt idx="4">
                  <c:v>1.6507384882710599E-2</c:v>
                </c:pt>
                <c:pt idx="5">
                  <c:v>2.3622047244094498E-2</c:v>
                </c:pt>
                <c:pt idx="6">
                  <c:v>3.87688665285588E-2</c:v>
                </c:pt>
                <c:pt idx="7">
                  <c:v>5.6592414208308302E-2</c:v>
                </c:pt>
                <c:pt idx="8">
                  <c:v>5.6592414208308302E-2</c:v>
                </c:pt>
                <c:pt idx="9">
                  <c:v>5.6592414208308302E-2</c:v>
                </c:pt>
                <c:pt idx="10">
                  <c:v>5.6592414208308302E-2</c:v>
                </c:pt>
                <c:pt idx="11">
                  <c:v>5.6592414208308302E-2</c:v>
                </c:pt>
                <c:pt idx="12">
                  <c:v>6.4281382656155295E-2</c:v>
                </c:pt>
                <c:pt idx="13">
                  <c:v>4.8700328652524702E-2</c:v>
                </c:pt>
                <c:pt idx="14">
                  <c:v>-4.5377197958025098E-3</c:v>
                </c:pt>
                <c:pt idx="15">
                  <c:v>-4.5377197958025098E-3</c:v>
                </c:pt>
                <c:pt idx="16">
                  <c:v>-4.5377197958025098E-3</c:v>
                </c:pt>
                <c:pt idx="17">
                  <c:v>5.9143029571514801E-2</c:v>
                </c:pt>
                <c:pt idx="18">
                  <c:v>9.6875000000000003E-2</c:v>
                </c:pt>
                <c:pt idx="19">
                  <c:v>0.15688859591298601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E-4122-B993-2DBAE08B8E9D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301057.SZ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Sheet2!$D$6:$W$6</c:f>
              <c:numCache>
                <c:formatCode>0.00%</c:formatCode>
                <c:ptCount val="20"/>
                <c:pt idx="0">
                  <c:v>-6.9963369963369895E-2</c:v>
                </c:pt>
                <c:pt idx="1">
                  <c:v>-6.9963369963369895E-2</c:v>
                </c:pt>
                <c:pt idx="2">
                  <c:v>-6.9963369963369895E-2</c:v>
                </c:pt>
                <c:pt idx="3">
                  <c:v>6.4124056999161794E-2</c:v>
                </c:pt>
                <c:pt idx="4">
                  <c:v>6.2343096234309697E-2</c:v>
                </c:pt>
                <c:pt idx="5">
                  <c:v>0.108249672632038</c:v>
                </c:pt>
                <c:pt idx="6">
                  <c:v>0.122954444935869</c:v>
                </c:pt>
                <c:pt idx="7">
                  <c:v>0.18038121803812099</c:v>
                </c:pt>
                <c:pt idx="8">
                  <c:v>0.18038121803812099</c:v>
                </c:pt>
                <c:pt idx="9">
                  <c:v>0.18038121803812099</c:v>
                </c:pt>
                <c:pt idx="10">
                  <c:v>0.18038121803812099</c:v>
                </c:pt>
                <c:pt idx="11">
                  <c:v>0.18038121803812099</c:v>
                </c:pt>
                <c:pt idx="12">
                  <c:v>0.20217803030303</c:v>
                </c:pt>
                <c:pt idx="13">
                  <c:v>0.17819025522041701</c:v>
                </c:pt>
                <c:pt idx="14">
                  <c:v>0.23432182790471501</c:v>
                </c:pt>
                <c:pt idx="15">
                  <c:v>0.23432182790471501</c:v>
                </c:pt>
                <c:pt idx="16">
                  <c:v>0.23432182790471501</c:v>
                </c:pt>
                <c:pt idx="17">
                  <c:v>0.28426909458775901</c:v>
                </c:pt>
                <c:pt idx="18">
                  <c:v>0.25880019831432799</c:v>
                </c:pt>
                <c:pt idx="19">
                  <c:v>0.29805725971370101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E-4122-B993-2DBAE08B8E9D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301058.SZ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Sheet2!$D$7:$W$7</c:f>
              <c:numCache>
                <c:formatCode>0.00%</c:formatCode>
                <c:ptCount val="20"/>
                <c:pt idx="0">
                  <c:v>0.11384111384111301</c:v>
                </c:pt>
                <c:pt idx="1">
                  <c:v>0.11384111384111301</c:v>
                </c:pt>
                <c:pt idx="2">
                  <c:v>0.11384111384111301</c:v>
                </c:pt>
                <c:pt idx="3">
                  <c:v>0.164383561643835</c:v>
                </c:pt>
                <c:pt idx="4">
                  <c:v>6.3330727130570794E-2</c:v>
                </c:pt>
                <c:pt idx="5">
                  <c:v>7.5098814229248897E-2</c:v>
                </c:pt>
                <c:pt idx="6">
                  <c:v>6.3330727130570794E-2</c:v>
                </c:pt>
                <c:pt idx="7">
                  <c:v>0.157446808510638</c:v>
                </c:pt>
                <c:pt idx="8">
                  <c:v>0.157446808510638</c:v>
                </c:pt>
                <c:pt idx="9">
                  <c:v>0.157446808510638</c:v>
                </c:pt>
                <c:pt idx="10">
                  <c:v>0.157446808510638</c:v>
                </c:pt>
                <c:pt idx="11">
                  <c:v>0.157446808510638</c:v>
                </c:pt>
                <c:pt idx="12">
                  <c:v>0.14574557708508801</c:v>
                </c:pt>
                <c:pt idx="13">
                  <c:v>0.103896103896103</c:v>
                </c:pt>
                <c:pt idx="14">
                  <c:v>0.14864864864864799</c:v>
                </c:pt>
                <c:pt idx="15">
                  <c:v>0.14864864864864799</c:v>
                </c:pt>
                <c:pt idx="16">
                  <c:v>0.14864864864864799</c:v>
                </c:pt>
                <c:pt idx="17">
                  <c:v>0.10300081103000799</c:v>
                </c:pt>
                <c:pt idx="18">
                  <c:v>0.116584564860426</c:v>
                </c:pt>
                <c:pt idx="19">
                  <c:v>6.4996084573218399E-2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E-4122-B993-2DBAE08B8E9D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603076.SH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Sheet2!$D$8:$W$8</c:f>
              <c:numCache>
                <c:formatCode>0.00%</c:formatCode>
                <c:ptCount val="20"/>
                <c:pt idx="0">
                  <c:v>-2.3319959879638901E-2</c:v>
                </c:pt>
                <c:pt idx="1">
                  <c:v>-2.3319959879638901E-2</c:v>
                </c:pt>
                <c:pt idx="2">
                  <c:v>-2.3319959879638901E-2</c:v>
                </c:pt>
                <c:pt idx="3">
                  <c:v>1.03761348897537E-2</c:v>
                </c:pt>
                <c:pt idx="4">
                  <c:v>-1.8891687657430701E-2</c:v>
                </c:pt>
                <c:pt idx="5">
                  <c:v>3.3704883227176297E-2</c:v>
                </c:pt>
                <c:pt idx="6">
                  <c:v>4.7606239913932299E-2</c:v>
                </c:pt>
                <c:pt idx="7">
                  <c:v>4.3396731851058197E-2</c:v>
                </c:pt>
                <c:pt idx="8">
                  <c:v>4.3396731851058197E-2</c:v>
                </c:pt>
                <c:pt idx="9">
                  <c:v>4.3396731851058197E-2</c:v>
                </c:pt>
                <c:pt idx="10">
                  <c:v>4.3396731851058197E-2</c:v>
                </c:pt>
                <c:pt idx="11">
                  <c:v>4.3396731851058197E-2</c:v>
                </c:pt>
                <c:pt idx="12">
                  <c:v>8.4958217270195105E-2</c:v>
                </c:pt>
                <c:pt idx="13">
                  <c:v>9.7492251338405195E-2</c:v>
                </c:pt>
                <c:pt idx="14">
                  <c:v>0.13988879133743001</c:v>
                </c:pt>
                <c:pt idx="15">
                  <c:v>0.13988879133743001</c:v>
                </c:pt>
                <c:pt idx="16">
                  <c:v>0.13988879133743001</c:v>
                </c:pt>
                <c:pt idx="17">
                  <c:v>0.13589967920676499</c:v>
                </c:pt>
                <c:pt idx="18">
                  <c:v>0.20030816640986099</c:v>
                </c:pt>
                <c:pt idx="19">
                  <c:v>0.211508553654743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E-4122-B993-2DBAE08B8E9D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605006.SH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Sheet2!$D$9:$W$9</c:f>
              <c:numCache>
                <c:formatCode>0.00%</c:formatCode>
                <c:ptCount val="20"/>
                <c:pt idx="0">
                  <c:v>2.3529411764705799E-2</c:v>
                </c:pt>
                <c:pt idx="1">
                  <c:v>2.3529411764705799E-2</c:v>
                </c:pt>
                <c:pt idx="2">
                  <c:v>2.3529411764705799E-2</c:v>
                </c:pt>
                <c:pt idx="3">
                  <c:v>1.0452961672473801E-2</c:v>
                </c:pt>
                <c:pt idx="4">
                  <c:v>6.2271062271062202E-2</c:v>
                </c:pt>
                <c:pt idx="5">
                  <c:v>9.8665118978524691E-3</c:v>
                </c:pt>
                <c:pt idx="6">
                  <c:v>3.2640949554895902E-2</c:v>
                </c:pt>
                <c:pt idx="7">
                  <c:v>-2.46636771300449E-2</c:v>
                </c:pt>
                <c:pt idx="8">
                  <c:v>-2.46636771300449E-2</c:v>
                </c:pt>
                <c:pt idx="9">
                  <c:v>-2.46636771300449E-2</c:v>
                </c:pt>
                <c:pt idx="10">
                  <c:v>-2.46636771300449E-2</c:v>
                </c:pt>
                <c:pt idx="11">
                  <c:v>-2.46636771300449E-2</c:v>
                </c:pt>
                <c:pt idx="12">
                  <c:v>-5.7421451787649E-2</c:v>
                </c:pt>
                <c:pt idx="13">
                  <c:v>2.05278592375365E-2</c:v>
                </c:pt>
                <c:pt idx="14">
                  <c:v>0.123305358295674</c:v>
                </c:pt>
                <c:pt idx="15">
                  <c:v>0.123305358295674</c:v>
                </c:pt>
                <c:pt idx="16">
                  <c:v>0.123305358295674</c:v>
                </c:pt>
                <c:pt idx="17">
                  <c:v>0.19096509240246401</c:v>
                </c:pt>
                <c:pt idx="18">
                  <c:v>0.20498614958448699</c:v>
                </c:pt>
                <c:pt idx="19">
                  <c:v>0.217634709587123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E-4122-B993-2DBAE08B8E9D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605599.SH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Sheet2!$D$10:$W$10</c:f>
              <c:numCache>
                <c:formatCode>0.00%</c:formatCode>
                <c:ptCount val="20"/>
                <c:pt idx="0">
                  <c:v>-9.0909090909090801E-2</c:v>
                </c:pt>
                <c:pt idx="1">
                  <c:v>-9.0909090909090801E-2</c:v>
                </c:pt>
                <c:pt idx="2">
                  <c:v>-9.0909090909090801E-2</c:v>
                </c:pt>
                <c:pt idx="3">
                  <c:v>-0.17336394948335199</c:v>
                </c:pt>
                <c:pt idx="4">
                  <c:v>-0.116022099447513</c:v>
                </c:pt>
                <c:pt idx="5">
                  <c:v>-2.1739130434782601E-2</c:v>
                </c:pt>
                <c:pt idx="6">
                  <c:v>1.9108280254777E-2</c:v>
                </c:pt>
                <c:pt idx="7">
                  <c:v>6.5088757396449703E-2</c:v>
                </c:pt>
                <c:pt idx="8">
                  <c:v>6.5088757396449703E-2</c:v>
                </c:pt>
                <c:pt idx="9">
                  <c:v>6.5088757396449703E-2</c:v>
                </c:pt>
                <c:pt idx="10">
                  <c:v>6.5088757396449703E-2</c:v>
                </c:pt>
                <c:pt idx="11">
                  <c:v>6.5088757396449703E-2</c:v>
                </c:pt>
                <c:pt idx="12">
                  <c:v>5.2631578947368397E-2</c:v>
                </c:pt>
                <c:pt idx="13">
                  <c:v>7.6233183856502199E-2</c:v>
                </c:pt>
                <c:pt idx="14">
                  <c:v>9.2564491654021294E-2</c:v>
                </c:pt>
                <c:pt idx="15">
                  <c:v>9.2564491654021294E-2</c:v>
                </c:pt>
                <c:pt idx="16">
                  <c:v>9.2564491654021294E-2</c:v>
                </c:pt>
                <c:pt idx="17">
                  <c:v>0.14285714285714199</c:v>
                </c:pt>
                <c:pt idx="18">
                  <c:v>0.141045958795562</c:v>
                </c:pt>
                <c:pt idx="19">
                  <c:v>0.119751166407465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2E-4122-B993-2DBAE08B8E9D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688091.SH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Sheet2!$D$11:$W$11</c:f>
              <c:numCache>
                <c:formatCode>0.00%</c:formatCode>
                <c:ptCount val="20"/>
                <c:pt idx="0">
                  <c:v>0.18333333333333299</c:v>
                </c:pt>
                <c:pt idx="1">
                  <c:v>0.18333333333333299</c:v>
                </c:pt>
                <c:pt idx="2">
                  <c:v>0.18333333333333299</c:v>
                </c:pt>
                <c:pt idx="3">
                  <c:v>0.24245498351509001</c:v>
                </c:pt>
                <c:pt idx="4">
                  <c:v>0.241510390268626</c:v>
                </c:pt>
                <c:pt idx="5">
                  <c:v>0.22475000000000001</c:v>
                </c:pt>
                <c:pt idx="6">
                  <c:v>0.26884226884226797</c:v>
                </c:pt>
                <c:pt idx="7">
                  <c:v>0.249744897959183</c:v>
                </c:pt>
                <c:pt idx="8">
                  <c:v>0.249744897959183</c:v>
                </c:pt>
                <c:pt idx="9">
                  <c:v>0.249744897959183</c:v>
                </c:pt>
                <c:pt idx="10">
                  <c:v>0.249744897959183</c:v>
                </c:pt>
                <c:pt idx="11">
                  <c:v>0.249744897959183</c:v>
                </c:pt>
                <c:pt idx="12">
                  <c:v>0.26328004125838</c:v>
                </c:pt>
                <c:pt idx="13">
                  <c:v>0.230595327807083</c:v>
                </c:pt>
                <c:pt idx="14">
                  <c:v>0.196336996336996</c:v>
                </c:pt>
                <c:pt idx="15">
                  <c:v>0.196336996336996</c:v>
                </c:pt>
                <c:pt idx="16">
                  <c:v>0.196336996336996</c:v>
                </c:pt>
                <c:pt idx="17">
                  <c:v>0.17425695110258799</c:v>
                </c:pt>
                <c:pt idx="18">
                  <c:v>0.181620839363241</c:v>
                </c:pt>
                <c:pt idx="19">
                  <c:v>0.20457339562330901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2E-4122-B993-2DBAE08B8E9D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688328.SH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Sheet2!$D$12:$W$12</c:f>
              <c:numCache>
                <c:formatCode>0.00%</c:formatCode>
                <c:ptCount val="20"/>
                <c:pt idx="0">
                  <c:v>-1.34493670886077E-2</c:v>
                </c:pt>
                <c:pt idx="1">
                  <c:v>-1.34493670886077E-2</c:v>
                </c:pt>
                <c:pt idx="2">
                  <c:v>-1.34493670886077E-2</c:v>
                </c:pt>
                <c:pt idx="3">
                  <c:v>3.2180209171358901E-3</c:v>
                </c:pt>
                <c:pt idx="4">
                  <c:v>-1.5785319652723E-2</c:v>
                </c:pt>
                <c:pt idx="5">
                  <c:v>3.6575228595178498E-2</c:v>
                </c:pt>
                <c:pt idx="6">
                  <c:v>3.9455404278966197E-2</c:v>
                </c:pt>
                <c:pt idx="7">
                  <c:v>5.6779661016949097E-2</c:v>
                </c:pt>
                <c:pt idx="8">
                  <c:v>5.6779661016949097E-2</c:v>
                </c:pt>
                <c:pt idx="9">
                  <c:v>5.6779661016949097E-2</c:v>
                </c:pt>
                <c:pt idx="10">
                  <c:v>5.6779661016949097E-2</c:v>
                </c:pt>
                <c:pt idx="11">
                  <c:v>5.6779661016949097E-2</c:v>
                </c:pt>
                <c:pt idx="12">
                  <c:v>0.10191458026509501</c:v>
                </c:pt>
                <c:pt idx="13">
                  <c:v>8.6552425210572007E-2</c:v>
                </c:pt>
                <c:pt idx="14">
                  <c:v>0.133636363636363</c:v>
                </c:pt>
                <c:pt idx="15">
                  <c:v>0.133636363636363</c:v>
                </c:pt>
                <c:pt idx="16">
                  <c:v>0.133636363636363</c:v>
                </c:pt>
                <c:pt idx="17">
                  <c:v>0.14860300890389899</c:v>
                </c:pt>
                <c:pt idx="18">
                  <c:v>0.14719411223550999</c:v>
                </c:pt>
                <c:pt idx="19">
                  <c:v>0.184985745961355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2E-4122-B993-2DBAE08B8E9D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688559.SH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Sheet2!$D$13:$W$13</c:f>
              <c:numCache>
                <c:formatCode>0.00%</c:formatCode>
                <c:ptCount val="20"/>
                <c:pt idx="0">
                  <c:v>2.80834914611005E-2</c:v>
                </c:pt>
                <c:pt idx="1">
                  <c:v>2.80834914611005E-2</c:v>
                </c:pt>
                <c:pt idx="2">
                  <c:v>2.80834914611005E-2</c:v>
                </c:pt>
                <c:pt idx="3">
                  <c:v>-6.5862068965517204E-2</c:v>
                </c:pt>
                <c:pt idx="4">
                  <c:v>-8.3713850837138504E-2</c:v>
                </c:pt>
                <c:pt idx="5">
                  <c:v>-0.114271701814615</c:v>
                </c:pt>
                <c:pt idx="6">
                  <c:v>-6.8752148504640703E-2</c:v>
                </c:pt>
                <c:pt idx="7">
                  <c:v>-0.124009700889248</c:v>
                </c:pt>
                <c:pt idx="8">
                  <c:v>-0.124009700889248</c:v>
                </c:pt>
                <c:pt idx="9">
                  <c:v>-0.124009700889248</c:v>
                </c:pt>
                <c:pt idx="10">
                  <c:v>-0.124009700889248</c:v>
                </c:pt>
                <c:pt idx="11">
                  <c:v>-0.124009700889248</c:v>
                </c:pt>
                <c:pt idx="12">
                  <c:v>-9.7000000000000003E-2</c:v>
                </c:pt>
                <c:pt idx="13">
                  <c:v>-8.3093586055170102E-2</c:v>
                </c:pt>
                <c:pt idx="14">
                  <c:v>-9.8502495840266199E-2</c:v>
                </c:pt>
                <c:pt idx="15">
                  <c:v>-9.8502495840266199E-2</c:v>
                </c:pt>
                <c:pt idx="16">
                  <c:v>-9.8502495840266199E-2</c:v>
                </c:pt>
                <c:pt idx="17">
                  <c:v>-6.8912184224093398E-2</c:v>
                </c:pt>
                <c:pt idx="18">
                  <c:v>-5.5603974202544801E-2</c:v>
                </c:pt>
                <c:pt idx="19">
                  <c:v>1.47874306839183E-3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2E-4122-B993-2DBAE08B8E9D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688676.SH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Sheet2!$D$1:$W$1</c:f>
              <c:strCache>
                <c:ptCount val="20"/>
                <c:pt idx="0">
                  <c:v>1日收益率</c:v>
                </c:pt>
                <c:pt idx="1">
                  <c:v>2日收益率</c:v>
                </c:pt>
                <c:pt idx="2">
                  <c:v>3日收益率</c:v>
                </c:pt>
                <c:pt idx="3">
                  <c:v>4日收益率</c:v>
                </c:pt>
                <c:pt idx="4">
                  <c:v>5日收益率</c:v>
                </c:pt>
                <c:pt idx="5">
                  <c:v>6日收益率</c:v>
                </c:pt>
                <c:pt idx="6">
                  <c:v>7日收益率</c:v>
                </c:pt>
                <c:pt idx="7">
                  <c:v>8日收益率</c:v>
                </c:pt>
                <c:pt idx="8">
                  <c:v>9日收益率</c:v>
                </c:pt>
                <c:pt idx="9">
                  <c:v>10日收益率</c:v>
                </c:pt>
                <c:pt idx="10">
                  <c:v>11日收益率</c:v>
                </c:pt>
                <c:pt idx="11">
                  <c:v>12日收益率</c:v>
                </c:pt>
                <c:pt idx="12">
                  <c:v>13日收益率</c:v>
                </c:pt>
                <c:pt idx="13">
                  <c:v>14日收益率</c:v>
                </c:pt>
                <c:pt idx="14">
                  <c:v>15日收益率</c:v>
                </c:pt>
                <c:pt idx="15">
                  <c:v>16日收益率</c:v>
                </c:pt>
                <c:pt idx="16">
                  <c:v>17日收益率</c:v>
                </c:pt>
                <c:pt idx="17">
                  <c:v>18日收益率</c:v>
                </c:pt>
                <c:pt idx="18">
                  <c:v>19日收益率</c:v>
                </c:pt>
                <c:pt idx="19">
                  <c:v>20日收益率</c:v>
                </c:pt>
              </c:strCache>
            </c:strRef>
          </c:cat>
          <c:val>
            <c:numRef>
              <c:f>Sheet2!$D$14:$W$14</c:f>
              <c:numCache>
                <c:formatCode>0.00%</c:formatCode>
                <c:ptCount val="20"/>
                <c:pt idx="0">
                  <c:v>-7.7733860342555902E-2</c:v>
                </c:pt>
                <c:pt idx="1">
                  <c:v>-7.7733860342555902E-2</c:v>
                </c:pt>
                <c:pt idx="2">
                  <c:v>-7.7733860342555902E-2</c:v>
                </c:pt>
                <c:pt idx="3">
                  <c:v>-3.1365313653136502E-2</c:v>
                </c:pt>
                <c:pt idx="4">
                  <c:v>5.7471264367816499E-3</c:v>
                </c:pt>
                <c:pt idx="5">
                  <c:v>-4.3715846994535498E-2</c:v>
                </c:pt>
                <c:pt idx="6">
                  <c:v>-5.9561128526645697E-2</c:v>
                </c:pt>
                <c:pt idx="7">
                  <c:v>-0.12935323383084499</c:v>
                </c:pt>
                <c:pt idx="8">
                  <c:v>-0.12935323383084499</c:v>
                </c:pt>
                <c:pt idx="9">
                  <c:v>-0.12935323383084499</c:v>
                </c:pt>
                <c:pt idx="10">
                  <c:v>-0.12935323383084499</c:v>
                </c:pt>
                <c:pt idx="11">
                  <c:v>-0.12935323383084499</c:v>
                </c:pt>
                <c:pt idx="12">
                  <c:v>-0.13473423980222399</c:v>
                </c:pt>
                <c:pt idx="13">
                  <c:v>-7.6110866695996496E-2</c:v>
                </c:pt>
                <c:pt idx="14">
                  <c:v>-0.13580246913580199</c:v>
                </c:pt>
                <c:pt idx="15">
                  <c:v>-0.13580246913580199</c:v>
                </c:pt>
                <c:pt idx="16">
                  <c:v>-0.13580246913580199</c:v>
                </c:pt>
                <c:pt idx="17">
                  <c:v>-4.7619047619047603E-2</c:v>
                </c:pt>
                <c:pt idx="18">
                  <c:v>-5.32010820559062E-2</c:v>
                </c:pt>
                <c:pt idx="19">
                  <c:v>-6.6225165562914098E-3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2E-4122-B993-2DBAE08B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827759"/>
        <c:axId val="1695829839"/>
      </c:lineChart>
      <c:catAx>
        <c:axId val="169582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29839"/>
        <c:crosses val="autoZero"/>
        <c:auto val="1"/>
        <c:lblAlgn val="ctr"/>
        <c:lblOffset val="100"/>
        <c:noMultiLvlLbl val="0"/>
      </c:catAx>
      <c:valAx>
        <c:axId val="16958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2775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684893</xdr:colOff>
      <xdr:row>1</xdr:row>
      <xdr:rowOff>27215</xdr:rowOff>
    </xdr:from>
    <xdr:to>
      <xdr:col>22</xdr:col>
      <xdr:colOff>131849</xdr:colOff>
      <xdr:row>32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4CD91-2C1A-4A59-9AC8-9D85B139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pane xSplit="3" ySplit="1" topLeftCell="D2" activePane="bottomRight" state="frozen"/>
      <selection pane="topRight"/>
      <selection pane="bottomLeft"/>
      <selection pane="bottomRight" activeCell="C7" sqref="C7"/>
    </sheetView>
  </sheetViews>
  <sheetFormatPr defaultRowHeight="16" x14ac:dyDescent="0.8"/>
  <cols>
    <col min="1" max="1" width="8.875" bestFit="1" customWidth="1"/>
    <col min="2" max="3" width="9.7890625" bestFit="1" customWidth="1"/>
    <col min="4" max="5" width="13.5" bestFit="1" customWidth="1"/>
    <col min="6" max="6" width="12.5390625" bestFit="1" customWidth="1"/>
    <col min="7" max="7" width="9.7890625" bestFit="1" customWidth="1"/>
    <col min="8" max="8" width="8.875" bestFit="1" customWidth="1"/>
    <col min="9" max="9" width="7.0390625" bestFit="1" customWidth="1"/>
    <col min="10" max="11" width="9.7890625" bestFit="1" customWidth="1"/>
    <col min="12" max="12" width="7.0390625" bestFit="1" customWidth="1"/>
    <col min="13" max="13" width="27.375" bestFit="1" customWidth="1"/>
    <col min="14" max="14" width="20.9140625" bestFit="1" customWidth="1"/>
    <col min="15" max="15" width="28.2890625" bestFit="1" customWidth="1"/>
    <col min="16" max="16" width="7.95703125" bestFit="1" customWidth="1"/>
  </cols>
  <sheetData>
    <row r="1" spans="1:16" x14ac:dyDescent="0.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8">
      <c r="A2" s="5" t="s">
        <v>14</v>
      </c>
      <c r="B2" s="5" t="s">
        <v>15</v>
      </c>
      <c r="C2" s="6">
        <v>44448</v>
      </c>
      <c r="D2" s="7">
        <v>14292.063399999999</v>
      </c>
      <c r="E2" s="7">
        <v>111478.09451999998</v>
      </c>
      <c r="F2" s="7">
        <v>24.094134442668448</v>
      </c>
      <c r="G2" s="7">
        <v>95666.506599999993</v>
      </c>
      <c r="H2" s="7">
        <v>81306.526400000002</v>
      </c>
      <c r="I2" s="7">
        <v>84.98954262013369</v>
      </c>
      <c r="J2" s="7">
        <v>95666.506599999993</v>
      </c>
      <c r="K2" s="7">
        <v>95598.589800000002</v>
      </c>
      <c r="L2" s="7">
        <v>99.929006710484416</v>
      </c>
      <c r="M2" s="5" t="s">
        <v>16</v>
      </c>
      <c r="N2" s="5" t="s">
        <v>17</v>
      </c>
      <c r="O2" s="5" t="s">
        <v>18</v>
      </c>
      <c r="P2" s="5" t="s">
        <v>19</v>
      </c>
    </row>
    <row r="3" spans="1:16" x14ac:dyDescent="0.8">
      <c r="A3" s="5" t="s">
        <v>20</v>
      </c>
      <c r="B3" s="5" t="s">
        <v>21</v>
      </c>
      <c r="C3" s="6">
        <v>44448</v>
      </c>
      <c r="D3" s="7">
        <v>22693.995999999999</v>
      </c>
      <c r="E3" s="7">
        <v>138206.43563999998</v>
      </c>
      <c r="F3" s="7">
        <v>-9.1856922588204846</v>
      </c>
      <c r="G3" s="7">
        <v>120601.7542</v>
      </c>
      <c r="H3" s="7">
        <v>95696.311700000006</v>
      </c>
      <c r="I3" s="7">
        <v>79.349021359425635</v>
      </c>
      <c r="J3" s="7">
        <v>120601.7542</v>
      </c>
      <c r="K3" s="7">
        <v>118390.3077</v>
      </c>
      <c r="L3" s="7">
        <v>98.166323106434547</v>
      </c>
      <c r="M3" s="5" t="s">
        <v>16</v>
      </c>
      <c r="N3" s="5" t="s">
        <v>17</v>
      </c>
      <c r="O3" s="5" t="s">
        <v>22</v>
      </c>
      <c r="P3" s="5" t="s">
        <v>23</v>
      </c>
    </row>
    <row r="4" spans="1:16" x14ac:dyDescent="0.8">
      <c r="A4" s="5" t="s">
        <v>24</v>
      </c>
      <c r="B4" s="5" t="s">
        <v>25</v>
      </c>
      <c r="C4" s="6">
        <v>44448</v>
      </c>
      <c r="D4" s="7">
        <v>151.47999999999999</v>
      </c>
      <c r="E4" s="7">
        <v>3437.0812000000001</v>
      </c>
      <c r="F4" s="7"/>
      <c r="G4" s="7">
        <v>39113.019999999997</v>
      </c>
      <c r="H4" s="7">
        <v>27192.696200000002</v>
      </c>
      <c r="I4" s="7">
        <v>69.523386841517237</v>
      </c>
      <c r="J4" s="7">
        <v>39113.019999999997</v>
      </c>
      <c r="K4" s="7">
        <v>27344.176200000002</v>
      </c>
      <c r="L4" s="7">
        <v>69.91067475740816</v>
      </c>
      <c r="M4" s="5" t="s">
        <v>26</v>
      </c>
      <c r="N4" s="5" t="s">
        <v>17</v>
      </c>
      <c r="O4" s="5" t="s">
        <v>22</v>
      </c>
      <c r="P4" s="5" t="s">
        <v>27</v>
      </c>
    </row>
    <row r="5" spans="1:16" x14ac:dyDescent="0.8">
      <c r="A5" s="5" t="s">
        <v>28</v>
      </c>
      <c r="B5" s="5" t="s">
        <v>29</v>
      </c>
      <c r="C5" s="6">
        <v>44448</v>
      </c>
      <c r="D5" s="7">
        <v>26.905200000000001</v>
      </c>
      <c r="E5" s="7">
        <v>944.37252000000001</v>
      </c>
      <c r="F5" s="7"/>
      <c r="G5" s="7">
        <v>13865.086300000001</v>
      </c>
      <c r="H5" s="7">
        <v>10648.1134</v>
      </c>
      <c r="I5" s="7">
        <v>76.798031902621474</v>
      </c>
      <c r="J5" s="7">
        <v>13865.086300000001</v>
      </c>
      <c r="K5" s="7">
        <v>10675.018599999999</v>
      </c>
      <c r="L5" s="7">
        <v>76.992081902872812</v>
      </c>
      <c r="M5" s="5" t="s">
        <v>26</v>
      </c>
      <c r="N5" s="5" t="s">
        <v>17</v>
      </c>
      <c r="O5" s="5" t="s">
        <v>22</v>
      </c>
      <c r="P5" s="5" t="s">
        <v>19</v>
      </c>
    </row>
    <row r="6" spans="1:16" x14ac:dyDescent="0.8">
      <c r="A6" s="5" t="s">
        <v>30</v>
      </c>
      <c r="B6" s="5" t="s">
        <v>31</v>
      </c>
      <c r="C6" s="6">
        <v>44448</v>
      </c>
      <c r="D6" s="7">
        <v>2589.0054</v>
      </c>
      <c r="E6" s="7">
        <v>65734.847106000001</v>
      </c>
      <c r="F6" s="7">
        <v>216.18929016189293</v>
      </c>
      <c r="G6" s="7">
        <v>10920</v>
      </c>
      <c r="H6" s="7">
        <v>0</v>
      </c>
      <c r="I6" s="7">
        <v>0</v>
      </c>
      <c r="J6" s="7">
        <v>10920</v>
      </c>
      <c r="K6" s="7">
        <v>2589.0054</v>
      </c>
      <c r="L6" s="7">
        <v>23.708840659340659</v>
      </c>
      <c r="M6" s="5" t="s">
        <v>32</v>
      </c>
      <c r="N6" s="5" t="s">
        <v>33</v>
      </c>
      <c r="O6" s="5" t="s">
        <v>22</v>
      </c>
      <c r="P6" s="5" t="s">
        <v>27</v>
      </c>
    </row>
    <row r="7" spans="1:16" x14ac:dyDescent="0.8">
      <c r="A7" s="5" t="s">
        <v>34</v>
      </c>
      <c r="B7" s="5" t="s">
        <v>35</v>
      </c>
      <c r="C7" s="6">
        <v>44448</v>
      </c>
      <c r="D7" s="7">
        <v>9573.7209000000003</v>
      </c>
      <c r="E7" s="7">
        <v>130202.60424</v>
      </c>
      <c r="F7" s="7">
        <v>283.0985915492958</v>
      </c>
      <c r="G7" s="7">
        <v>51227.424500000001</v>
      </c>
      <c r="H7" s="7">
        <v>0</v>
      </c>
      <c r="I7" s="7">
        <v>0</v>
      </c>
      <c r="J7" s="7">
        <v>51227.424500000001</v>
      </c>
      <c r="K7" s="7">
        <v>9573.7209000000003</v>
      </c>
      <c r="L7" s="7">
        <v>18.68866333500721</v>
      </c>
      <c r="M7" s="5" t="s">
        <v>32</v>
      </c>
      <c r="N7" s="5" t="s">
        <v>33</v>
      </c>
      <c r="O7" s="5" t="s">
        <v>36</v>
      </c>
      <c r="P7" s="5" t="s">
        <v>37</v>
      </c>
    </row>
    <row r="8" spans="1:16" x14ac:dyDescent="0.8">
      <c r="A8" s="5" t="s">
        <v>38</v>
      </c>
      <c r="B8" s="5" t="s">
        <v>39</v>
      </c>
      <c r="C8" s="6">
        <v>44448</v>
      </c>
      <c r="D8" s="7">
        <v>1640.1343999999999</v>
      </c>
      <c r="E8" s="7">
        <v>63883.234880000004</v>
      </c>
      <c r="F8" s="7">
        <v>53.18103178932558</v>
      </c>
      <c r="G8" s="7">
        <v>12070.134400000001</v>
      </c>
      <c r="H8" s="7">
        <v>10430</v>
      </c>
      <c r="I8" s="7">
        <v>86.411631008847749</v>
      </c>
      <c r="J8" s="7">
        <v>12070.134400000001</v>
      </c>
      <c r="K8" s="7">
        <v>12070.134400000001</v>
      </c>
      <c r="L8" s="7">
        <v>100.00000000000001</v>
      </c>
      <c r="M8" s="5" t="s">
        <v>16</v>
      </c>
      <c r="N8" s="5" t="s">
        <v>17</v>
      </c>
      <c r="O8" s="5" t="s">
        <v>22</v>
      </c>
      <c r="P8" s="5" t="s">
        <v>37</v>
      </c>
    </row>
    <row r="9" spans="1:16" x14ac:dyDescent="0.8">
      <c r="A9" s="5" t="s">
        <v>40</v>
      </c>
      <c r="B9" s="5" t="s">
        <v>41</v>
      </c>
      <c r="C9" s="6">
        <v>44448</v>
      </c>
      <c r="D9" s="7">
        <v>13629.8639</v>
      </c>
      <c r="E9" s="7">
        <v>237159.63185999999</v>
      </c>
      <c r="F9" s="7"/>
      <c r="G9" s="7">
        <v>50000</v>
      </c>
      <c r="H9" s="7">
        <v>10000</v>
      </c>
      <c r="I9" s="7">
        <v>20</v>
      </c>
      <c r="J9" s="7">
        <v>50000</v>
      </c>
      <c r="K9" s="7">
        <v>23629.8639</v>
      </c>
      <c r="L9" s="7">
        <v>47.2597278</v>
      </c>
      <c r="M9" s="5" t="s">
        <v>42</v>
      </c>
      <c r="N9" s="5" t="s">
        <v>17</v>
      </c>
      <c r="O9" s="5" t="s">
        <v>22</v>
      </c>
      <c r="P9" s="5" t="s">
        <v>27</v>
      </c>
    </row>
    <row r="10" spans="1:16" x14ac:dyDescent="0.8">
      <c r="A10" s="5" t="s">
        <v>43</v>
      </c>
      <c r="B10" s="5" t="s">
        <v>44</v>
      </c>
      <c r="C10" s="6">
        <v>44448</v>
      </c>
      <c r="D10" s="7">
        <v>7777.78</v>
      </c>
      <c r="E10" s="7">
        <v>112000.03199999999</v>
      </c>
      <c r="F10" s="7">
        <v>44.000000000000007</v>
      </c>
      <c r="G10" s="7">
        <v>77777.78</v>
      </c>
      <c r="H10" s="7">
        <v>0</v>
      </c>
      <c r="I10" s="7">
        <v>0</v>
      </c>
      <c r="J10" s="7">
        <v>77777.78</v>
      </c>
      <c r="K10" s="7">
        <v>7777.78</v>
      </c>
      <c r="L10" s="7">
        <v>10.000002571428498</v>
      </c>
      <c r="M10" s="5" t="s">
        <v>32</v>
      </c>
      <c r="N10" s="5" t="s">
        <v>33</v>
      </c>
      <c r="O10" s="5" t="s">
        <v>45</v>
      </c>
      <c r="P10" s="5" t="s">
        <v>46</v>
      </c>
    </row>
    <row r="11" spans="1:16" x14ac:dyDescent="0.8">
      <c r="A11" s="5" t="s">
        <v>47</v>
      </c>
      <c r="B11" s="5" t="s">
        <v>48</v>
      </c>
      <c r="C11" s="6">
        <v>44448</v>
      </c>
      <c r="D11" s="7">
        <v>2413.3915999999999</v>
      </c>
      <c r="E11" s="7">
        <v>118232.05448400001</v>
      </c>
      <c r="F11" s="7">
        <v>28.58267716535433</v>
      </c>
      <c r="G11" s="7">
        <v>10580</v>
      </c>
      <c r="H11" s="7">
        <v>0</v>
      </c>
      <c r="I11" s="7">
        <v>0</v>
      </c>
      <c r="J11" s="7">
        <v>10580</v>
      </c>
      <c r="K11" s="7">
        <v>2413.3915999999999</v>
      </c>
      <c r="L11" s="7">
        <v>22.810884688090738</v>
      </c>
      <c r="M11" s="5" t="s">
        <v>32</v>
      </c>
      <c r="N11" s="5" t="s">
        <v>33</v>
      </c>
      <c r="O11" s="5" t="s">
        <v>22</v>
      </c>
      <c r="P11" s="5" t="s">
        <v>49</v>
      </c>
    </row>
    <row r="12" spans="1:16" x14ac:dyDescent="0.8">
      <c r="A12" s="5" t="s">
        <v>50</v>
      </c>
      <c r="B12" s="5" t="s">
        <v>51</v>
      </c>
      <c r="C12" s="6">
        <v>44448</v>
      </c>
      <c r="D12" s="7">
        <v>72.769400000000005</v>
      </c>
      <c r="E12" s="7">
        <v>2722.3032539999999</v>
      </c>
      <c r="F12" s="7">
        <v>126.86476652516679</v>
      </c>
      <c r="G12" s="7">
        <v>8104</v>
      </c>
      <c r="H12" s="7">
        <v>1649.3306</v>
      </c>
      <c r="I12" s="7">
        <v>20.352055774925962</v>
      </c>
      <c r="J12" s="7">
        <v>8104</v>
      </c>
      <c r="K12" s="7">
        <v>1722.1</v>
      </c>
      <c r="L12" s="7">
        <v>21.25</v>
      </c>
      <c r="M12" s="5" t="s">
        <v>32</v>
      </c>
      <c r="N12" s="5" t="s">
        <v>17</v>
      </c>
      <c r="O12" s="5" t="s">
        <v>22</v>
      </c>
      <c r="P12" s="5" t="s">
        <v>37</v>
      </c>
    </row>
    <row r="13" spans="1:16" x14ac:dyDescent="0.8">
      <c r="A13" s="5" t="s">
        <v>52</v>
      </c>
      <c r="B13" s="5" t="s">
        <v>53</v>
      </c>
      <c r="C13" s="6">
        <v>44448</v>
      </c>
      <c r="D13" s="7">
        <v>7897.875</v>
      </c>
      <c r="E13" s="7">
        <v>427906.86749999999</v>
      </c>
      <c r="F13" s="7"/>
      <c r="G13" s="7">
        <v>20000</v>
      </c>
      <c r="H13" s="7">
        <v>4750</v>
      </c>
      <c r="I13" s="7">
        <v>23.75</v>
      </c>
      <c r="J13" s="7">
        <v>20000</v>
      </c>
      <c r="K13" s="7">
        <v>12647.875</v>
      </c>
      <c r="L13" s="7">
        <v>63.239375000000003</v>
      </c>
      <c r="M13" s="5" t="s">
        <v>42</v>
      </c>
      <c r="N13" s="5" t="s">
        <v>17</v>
      </c>
      <c r="O13" s="5" t="s">
        <v>22</v>
      </c>
      <c r="P13" s="5" t="s">
        <v>19</v>
      </c>
    </row>
    <row r="14" spans="1:16" x14ac:dyDescent="0.8">
      <c r="A14" s="5" t="s">
        <v>54</v>
      </c>
      <c r="B14" s="5" t="s">
        <v>55</v>
      </c>
      <c r="C14" s="6">
        <v>44448</v>
      </c>
      <c r="D14" s="7">
        <v>180.37129999999999</v>
      </c>
      <c r="E14" s="7">
        <v>3787.7972999999997</v>
      </c>
      <c r="F14" s="7">
        <v>107.92079207920793</v>
      </c>
      <c r="G14" s="7">
        <v>42570</v>
      </c>
      <c r="H14" s="7">
        <v>3438.0787</v>
      </c>
      <c r="I14" s="7">
        <v>8.0762948085506228</v>
      </c>
      <c r="J14" s="7">
        <v>42570</v>
      </c>
      <c r="K14" s="7">
        <v>3618.45</v>
      </c>
      <c r="L14" s="7">
        <v>8.5</v>
      </c>
      <c r="M14" s="5" t="s">
        <v>32</v>
      </c>
      <c r="N14" s="5" t="s">
        <v>17</v>
      </c>
      <c r="O14" s="5" t="s">
        <v>22</v>
      </c>
      <c r="P14" s="5" t="s">
        <v>37</v>
      </c>
    </row>
    <row r="16" spans="1:16" x14ac:dyDescent="0.8">
      <c r="A16" s="2"/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FC32-BBD6-4875-A256-C720CDC91234}">
  <dimension ref="A1:W14"/>
  <sheetViews>
    <sheetView tabSelected="1" topLeftCell="D1" zoomScale="70" zoomScaleNormal="70" workbookViewId="0">
      <selection activeCell="W21" sqref="W21"/>
    </sheetView>
  </sheetViews>
  <sheetFormatPr defaultRowHeight="16" x14ac:dyDescent="0.8"/>
  <cols>
    <col min="1" max="1" width="9.20703125" bestFit="1" customWidth="1"/>
    <col min="2" max="2" width="9.9140625" bestFit="1" customWidth="1"/>
    <col min="3" max="3" width="10.1640625" bestFit="1" customWidth="1"/>
    <col min="4" max="12" width="9.625" bestFit="1" customWidth="1"/>
    <col min="13" max="23" width="10.625" bestFit="1" customWidth="1"/>
  </cols>
  <sheetData>
    <row r="1" spans="1:23" x14ac:dyDescent="0.8">
      <c r="A1" s="3" t="s">
        <v>1</v>
      </c>
      <c r="B1" s="3" t="s">
        <v>2</v>
      </c>
      <c r="C1" s="3" t="s">
        <v>3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</row>
    <row r="2" spans="1:23" x14ac:dyDescent="0.8">
      <c r="A2" s="5" t="s">
        <v>14</v>
      </c>
      <c r="B2" s="5" t="s">
        <v>15</v>
      </c>
      <c r="C2" s="6">
        <v>44448</v>
      </c>
      <c r="D2" s="4">
        <v>1.43042912873861E-2</v>
      </c>
      <c r="E2" s="4">
        <v>1.43042912873861E-2</v>
      </c>
      <c r="F2" s="4">
        <v>1.43042912873861E-2</v>
      </c>
      <c r="G2" s="4">
        <v>-2.7431421446384E-2</v>
      </c>
      <c r="H2" s="4">
        <v>1.03626943005181E-2</v>
      </c>
      <c r="I2" s="4">
        <v>1.16731517509727E-2</v>
      </c>
      <c r="J2" s="4">
        <v>3.03830911492733E-2</v>
      </c>
      <c r="K2" s="4">
        <v>6.5573770491803199E-2</v>
      </c>
      <c r="L2" s="4">
        <v>6.5573770491803199E-2</v>
      </c>
      <c r="M2" s="4">
        <v>6.5573770491803199E-2</v>
      </c>
      <c r="N2" s="4">
        <v>6.5573770491803199E-2</v>
      </c>
      <c r="O2" s="4">
        <v>6.5573770491803199E-2</v>
      </c>
      <c r="P2" s="4">
        <v>6.2670299727520404E-2</v>
      </c>
      <c r="Q2" s="4">
        <v>5.4054054054053897E-2</v>
      </c>
      <c r="R2" s="4">
        <v>6.9958847736625404E-2</v>
      </c>
      <c r="S2" s="4">
        <v>6.9958847736625404E-2</v>
      </c>
      <c r="T2" s="4">
        <v>6.9958847736625404E-2</v>
      </c>
      <c r="U2" s="4">
        <v>0.103253182461103</v>
      </c>
      <c r="V2" s="4">
        <v>0.10638297872340401</v>
      </c>
      <c r="W2" s="4">
        <v>0.171171171171171</v>
      </c>
    </row>
    <row r="3" spans="1:23" x14ac:dyDescent="0.8">
      <c r="A3" s="5" t="s">
        <v>20</v>
      </c>
      <c r="B3" s="5" t="s">
        <v>21</v>
      </c>
      <c r="C3" s="6">
        <v>44448</v>
      </c>
      <c r="D3" s="4">
        <v>-1.6393442622950399E-3</v>
      </c>
      <c r="E3" s="4">
        <v>-1.6393442622950399E-3</v>
      </c>
      <c r="F3" s="4">
        <v>-1.6393442622950399E-3</v>
      </c>
      <c r="G3" s="4">
        <v>-1.6393442622950399E-3</v>
      </c>
      <c r="H3" s="4">
        <v>1.8394648829431301E-2</v>
      </c>
      <c r="I3" s="4">
        <v>9.9502487562188394E-3</v>
      </c>
      <c r="J3" s="4">
        <v>-3.48652931854199E-2</v>
      </c>
      <c r="K3" s="4">
        <v>-2.2471910112359599E-2</v>
      </c>
      <c r="L3" s="4">
        <v>-2.2471910112359599E-2</v>
      </c>
      <c r="M3" s="4">
        <v>-2.2471910112359599E-2</v>
      </c>
      <c r="N3" s="4">
        <v>-2.2471910112359599E-2</v>
      </c>
      <c r="O3" s="4">
        <v>-2.2471910112359599E-2</v>
      </c>
      <c r="P3" s="4"/>
      <c r="Q3" s="4">
        <v>-1.7741935483870999E-2</v>
      </c>
      <c r="R3" s="4">
        <v>-1.45631067961164E-2</v>
      </c>
      <c r="S3" s="4">
        <v>-1.45631067961164E-2</v>
      </c>
      <c r="T3" s="4">
        <v>-1.45631067961164E-2</v>
      </c>
      <c r="U3" s="4">
        <v>-4.0944881889763703E-2</v>
      </c>
      <c r="V3" s="4">
        <v>-2.8708133971291801E-2</v>
      </c>
      <c r="W3" s="4">
        <v>-4.0944881889763703E-2</v>
      </c>
    </row>
    <row r="4" spans="1:23" x14ac:dyDescent="0.8">
      <c r="A4" s="5" t="s">
        <v>24</v>
      </c>
      <c r="B4" s="5" t="s">
        <v>25</v>
      </c>
      <c r="C4" s="6">
        <v>44448</v>
      </c>
      <c r="D4" s="4">
        <v>-3.7335596096733002E-2</v>
      </c>
      <c r="E4" s="4">
        <v>-3.7335596096733002E-2</v>
      </c>
      <c r="F4" s="4">
        <v>-3.7335596096733002E-2</v>
      </c>
      <c r="G4" s="4">
        <v>-7.9886455798864497E-2</v>
      </c>
      <c r="H4" s="4">
        <v>-7.7642276422764195E-2</v>
      </c>
      <c r="I4" s="4">
        <v>-3.4878774989366201E-2</v>
      </c>
      <c r="J4" s="4">
        <v>4.7069681587448002E-2</v>
      </c>
      <c r="K4" s="4">
        <v>3.7494284407864599E-2</v>
      </c>
      <c r="L4" s="4">
        <v>3.7494284407864599E-2</v>
      </c>
      <c r="M4" s="4">
        <v>3.7494284407864599E-2</v>
      </c>
      <c r="N4" s="4">
        <v>3.7494284407864599E-2</v>
      </c>
      <c r="O4" s="4">
        <v>3.7494284407864599E-2</v>
      </c>
      <c r="P4" s="4">
        <v>2.4841915085817502E-2</v>
      </c>
      <c r="Q4" s="4">
        <v>9.0341182123978903E-2</v>
      </c>
      <c r="R4" s="4">
        <v>0.13506753376688299</v>
      </c>
      <c r="S4" s="4">
        <v>0.13506753376688299</v>
      </c>
      <c r="T4" s="4">
        <v>0.13506753376688299</v>
      </c>
      <c r="U4" s="4">
        <v>0.21013333333333301</v>
      </c>
      <c r="V4" s="4">
        <v>0.20435244161358801</v>
      </c>
      <c r="W4" s="4">
        <v>0.27759009009009</v>
      </c>
    </row>
    <row r="5" spans="1:23" x14ac:dyDescent="0.8">
      <c r="A5" s="5" t="s">
        <v>28</v>
      </c>
      <c r="B5" s="5" t="s">
        <v>29</v>
      </c>
      <c r="C5" s="6">
        <v>44448</v>
      </c>
      <c r="D5" s="4">
        <v>2.51168224299065E-2</v>
      </c>
      <c r="E5" s="4">
        <v>2.51168224299065E-2</v>
      </c>
      <c r="F5" s="4">
        <v>2.51168224299065E-2</v>
      </c>
      <c r="G5" s="4">
        <v>-8.4745762711863609E-3</v>
      </c>
      <c r="H5" s="4">
        <v>1.6507384882710599E-2</v>
      </c>
      <c r="I5" s="4">
        <v>2.3622047244094498E-2</v>
      </c>
      <c r="J5" s="4">
        <v>3.87688665285588E-2</v>
      </c>
      <c r="K5" s="4">
        <v>5.6592414208308302E-2</v>
      </c>
      <c r="L5" s="4">
        <v>5.6592414208308302E-2</v>
      </c>
      <c r="M5" s="4">
        <v>5.6592414208308302E-2</v>
      </c>
      <c r="N5" s="4">
        <v>5.6592414208308302E-2</v>
      </c>
      <c r="O5" s="4">
        <v>5.6592414208308302E-2</v>
      </c>
      <c r="P5" s="4">
        <v>6.4281382656155295E-2</v>
      </c>
      <c r="Q5" s="4">
        <v>4.8700328652524702E-2</v>
      </c>
      <c r="R5" s="4">
        <v>-4.5377197958025098E-3</v>
      </c>
      <c r="S5" s="4">
        <v>-4.5377197958025098E-3</v>
      </c>
      <c r="T5" s="4">
        <v>-4.5377197958025098E-3</v>
      </c>
      <c r="U5" s="4">
        <v>5.9143029571514801E-2</v>
      </c>
      <c r="V5" s="4">
        <v>9.6875000000000003E-2</v>
      </c>
      <c r="W5" s="4">
        <v>0.15688859591298601</v>
      </c>
    </row>
    <row r="6" spans="1:23" x14ac:dyDescent="0.8">
      <c r="A6" s="5" t="s">
        <v>30</v>
      </c>
      <c r="B6" s="5" t="s">
        <v>31</v>
      </c>
      <c r="C6" s="6">
        <v>44448</v>
      </c>
      <c r="D6" s="4">
        <v>-6.9963369963369895E-2</v>
      </c>
      <c r="E6" s="4">
        <v>-6.9963369963369895E-2</v>
      </c>
      <c r="F6" s="4">
        <v>-6.9963369963369895E-2</v>
      </c>
      <c r="G6" s="4">
        <v>6.4124056999161794E-2</v>
      </c>
      <c r="H6" s="4">
        <v>6.2343096234309697E-2</v>
      </c>
      <c r="I6" s="4">
        <v>0.108249672632038</v>
      </c>
      <c r="J6" s="4">
        <v>0.122954444935869</v>
      </c>
      <c r="K6" s="4">
        <v>0.18038121803812099</v>
      </c>
      <c r="L6" s="4">
        <v>0.18038121803812099</v>
      </c>
      <c r="M6" s="4">
        <v>0.18038121803812099</v>
      </c>
      <c r="N6" s="4">
        <v>0.18038121803812099</v>
      </c>
      <c r="O6" s="4">
        <v>0.18038121803812099</v>
      </c>
      <c r="P6" s="4">
        <v>0.20217803030303</v>
      </c>
      <c r="Q6" s="4">
        <v>0.17819025522041701</v>
      </c>
      <c r="R6" s="4">
        <v>0.23432182790471501</v>
      </c>
      <c r="S6" s="4">
        <v>0.23432182790471501</v>
      </c>
      <c r="T6" s="4">
        <v>0.23432182790471501</v>
      </c>
      <c r="U6" s="4">
        <v>0.28426909458775901</v>
      </c>
      <c r="V6" s="4">
        <v>0.25880019831432799</v>
      </c>
      <c r="W6" s="4">
        <v>0.29805725971370101</v>
      </c>
    </row>
    <row r="7" spans="1:23" x14ac:dyDescent="0.8">
      <c r="A7" s="5" t="s">
        <v>34</v>
      </c>
      <c r="B7" s="5" t="s">
        <v>35</v>
      </c>
      <c r="C7" s="6">
        <v>44448</v>
      </c>
      <c r="D7" s="4">
        <v>0.11384111384111301</v>
      </c>
      <c r="E7" s="4">
        <v>0.11384111384111301</v>
      </c>
      <c r="F7" s="4">
        <v>0.11384111384111301</v>
      </c>
      <c r="G7" s="4">
        <v>0.164383561643835</v>
      </c>
      <c r="H7" s="4">
        <v>6.3330727130570794E-2</v>
      </c>
      <c r="I7" s="4">
        <v>7.5098814229248897E-2</v>
      </c>
      <c r="J7" s="4">
        <v>6.3330727130570794E-2</v>
      </c>
      <c r="K7" s="4">
        <v>0.157446808510638</v>
      </c>
      <c r="L7" s="4">
        <v>0.157446808510638</v>
      </c>
      <c r="M7" s="4">
        <v>0.157446808510638</v>
      </c>
      <c r="N7" s="4">
        <v>0.157446808510638</v>
      </c>
      <c r="O7" s="4">
        <v>0.157446808510638</v>
      </c>
      <c r="P7" s="4">
        <v>0.14574557708508801</v>
      </c>
      <c r="Q7" s="4">
        <v>0.103896103896103</v>
      </c>
      <c r="R7" s="4">
        <v>0.14864864864864799</v>
      </c>
      <c r="S7" s="4">
        <v>0.14864864864864799</v>
      </c>
      <c r="T7" s="4">
        <v>0.14864864864864799</v>
      </c>
      <c r="U7" s="4">
        <v>0.10300081103000799</v>
      </c>
      <c r="V7" s="4">
        <v>0.116584564860426</v>
      </c>
      <c r="W7" s="4">
        <v>6.4996084573218399E-2</v>
      </c>
    </row>
    <row r="8" spans="1:23" x14ac:dyDescent="0.8">
      <c r="A8" s="5" t="s">
        <v>38</v>
      </c>
      <c r="B8" s="5" t="s">
        <v>39</v>
      </c>
      <c r="C8" s="6">
        <v>44448</v>
      </c>
      <c r="D8" s="4">
        <v>-2.3319959879638901E-2</v>
      </c>
      <c r="E8" s="4">
        <v>-2.3319959879638901E-2</v>
      </c>
      <c r="F8" s="4">
        <v>-2.3319959879638901E-2</v>
      </c>
      <c r="G8" s="4">
        <v>1.03761348897537E-2</v>
      </c>
      <c r="H8" s="4">
        <v>-1.8891687657430701E-2</v>
      </c>
      <c r="I8" s="4">
        <v>3.3704883227176297E-2</v>
      </c>
      <c r="J8" s="4">
        <v>4.7606239913932299E-2</v>
      </c>
      <c r="K8" s="4">
        <v>4.3396731851058197E-2</v>
      </c>
      <c r="L8" s="4">
        <v>4.3396731851058197E-2</v>
      </c>
      <c r="M8" s="4">
        <v>4.3396731851058197E-2</v>
      </c>
      <c r="N8" s="4">
        <v>4.3396731851058197E-2</v>
      </c>
      <c r="O8" s="4">
        <v>4.3396731851058197E-2</v>
      </c>
      <c r="P8" s="4">
        <v>8.4958217270195105E-2</v>
      </c>
      <c r="Q8" s="4">
        <v>9.7492251338405195E-2</v>
      </c>
      <c r="R8" s="4">
        <v>0.13988879133743001</v>
      </c>
      <c r="S8" s="4">
        <v>0.13988879133743001</v>
      </c>
      <c r="T8" s="4">
        <v>0.13988879133743001</v>
      </c>
      <c r="U8" s="4">
        <v>0.13589967920676499</v>
      </c>
      <c r="V8" s="4">
        <v>0.20030816640986099</v>
      </c>
      <c r="W8" s="4">
        <v>0.211508553654743</v>
      </c>
    </row>
    <row r="9" spans="1:23" x14ac:dyDescent="0.8">
      <c r="A9" s="5" t="s">
        <v>40</v>
      </c>
      <c r="B9" s="5" t="s">
        <v>41</v>
      </c>
      <c r="C9" s="6">
        <v>44448</v>
      </c>
      <c r="D9" s="4">
        <v>2.3529411764705799E-2</v>
      </c>
      <c r="E9" s="4">
        <v>2.3529411764705799E-2</v>
      </c>
      <c r="F9" s="4">
        <v>2.3529411764705799E-2</v>
      </c>
      <c r="G9" s="4">
        <v>1.0452961672473801E-2</v>
      </c>
      <c r="H9" s="4">
        <v>6.2271062271062202E-2</v>
      </c>
      <c r="I9" s="4">
        <v>9.8665118978524691E-3</v>
      </c>
      <c r="J9" s="4">
        <v>3.2640949554895902E-2</v>
      </c>
      <c r="K9" s="4">
        <v>-2.46636771300449E-2</v>
      </c>
      <c r="L9" s="4">
        <v>-2.46636771300449E-2</v>
      </c>
      <c r="M9" s="4">
        <v>-2.46636771300449E-2</v>
      </c>
      <c r="N9" s="4">
        <v>-2.46636771300449E-2</v>
      </c>
      <c r="O9" s="4">
        <v>-2.46636771300449E-2</v>
      </c>
      <c r="P9" s="4">
        <v>-5.7421451787649E-2</v>
      </c>
      <c r="Q9" s="4">
        <v>2.05278592375365E-2</v>
      </c>
      <c r="R9" s="4">
        <v>0.123305358295674</v>
      </c>
      <c r="S9" s="4">
        <v>0.123305358295674</v>
      </c>
      <c r="T9" s="4">
        <v>0.123305358295674</v>
      </c>
      <c r="U9" s="4">
        <v>0.19096509240246401</v>
      </c>
      <c r="V9" s="4">
        <v>0.20498614958448699</v>
      </c>
      <c r="W9" s="4">
        <v>0.217634709587123</v>
      </c>
    </row>
    <row r="10" spans="1:23" x14ac:dyDescent="0.8">
      <c r="A10" s="5" t="s">
        <v>43</v>
      </c>
      <c r="B10" s="5" t="s">
        <v>44</v>
      </c>
      <c r="C10" s="6">
        <v>44448</v>
      </c>
      <c r="D10" s="4">
        <v>-9.0909090909090801E-2</v>
      </c>
      <c r="E10" s="4">
        <v>-9.0909090909090801E-2</v>
      </c>
      <c r="F10" s="4">
        <v>-9.0909090909090801E-2</v>
      </c>
      <c r="G10" s="4">
        <v>-0.17336394948335199</v>
      </c>
      <c r="H10" s="4">
        <v>-0.116022099447513</v>
      </c>
      <c r="I10" s="4">
        <v>-2.1739130434782601E-2</v>
      </c>
      <c r="J10" s="4">
        <v>1.9108280254777E-2</v>
      </c>
      <c r="K10" s="4">
        <v>6.5088757396449703E-2</v>
      </c>
      <c r="L10" s="4">
        <v>6.5088757396449703E-2</v>
      </c>
      <c r="M10" s="4">
        <v>6.5088757396449703E-2</v>
      </c>
      <c r="N10" s="4">
        <v>6.5088757396449703E-2</v>
      </c>
      <c r="O10" s="4">
        <v>6.5088757396449703E-2</v>
      </c>
      <c r="P10" s="4">
        <v>5.2631578947368397E-2</v>
      </c>
      <c r="Q10" s="4">
        <v>7.6233183856502199E-2</v>
      </c>
      <c r="R10" s="4">
        <v>9.2564491654021294E-2</v>
      </c>
      <c r="S10" s="4">
        <v>9.2564491654021294E-2</v>
      </c>
      <c r="T10" s="4">
        <v>9.2564491654021294E-2</v>
      </c>
      <c r="U10" s="4">
        <v>0.14285714285714199</v>
      </c>
      <c r="V10" s="4">
        <v>0.141045958795562</v>
      </c>
      <c r="W10" s="4">
        <v>0.119751166407465</v>
      </c>
    </row>
    <row r="11" spans="1:23" x14ac:dyDescent="0.8">
      <c r="A11" s="5" t="s">
        <v>47</v>
      </c>
      <c r="B11" s="5" t="s">
        <v>48</v>
      </c>
      <c r="C11" s="6">
        <v>44448</v>
      </c>
      <c r="D11" s="4">
        <v>0.18333333333333299</v>
      </c>
      <c r="E11" s="4">
        <v>0.18333333333333299</v>
      </c>
      <c r="F11" s="4">
        <v>0.18333333333333299</v>
      </c>
      <c r="G11" s="4">
        <v>0.24245498351509001</v>
      </c>
      <c r="H11" s="4">
        <v>0.241510390268626</v>
      </c>
      <c r="I11" s="4">
        <v>0.22475000000000001</v>
      </c>
      <c r="J11" s="4">
        <v>0.26884226884226797</v>
      </c>
      <c r="K11" s="4">
        <v>0.249744897959183</v>
      </c>
      <c r="L11" s="4">
        <v>0.249744897959183</v>
      </c>
      <c r="M11" s="4">
        <v>0.249744897959183</v>
      </c>
      <c r="N11" s="4">
        <v>0.249744897959183</v>
      </c>
      <c r="O11" s="4">
        <v>0.249744897959183</v>
      </c>
      <c r="P11" s="4">
        <v>0.26328004125838</v>
      </c>
      <c r="Q11" s="4">
        <v>0.230595327807083</v>
      </c>
      <c r="R11" s="4">
        <v>0.196336996336996</v>
      </c>
      <c r="S11" s="4">
        <v>0.196336996336996</v>
      </c>
      <c r="T11" s="4">
        <v>0.196336996336996</v>
      </c>
      <c r="U11" s="4">
        <v>0.17425695110258799</v>
      </c>
      <c r="V11" s="4">
        <v>0.181620839363241</v>
      </c>
      <c r="W11" s="4">
        <v>0.20457339562330901</v>
      </c>
    </row>
    <row r="12" spans="1:23" x14ac:dyDescent="0.8">
      <c r="A12" s="5" t="s">
        <v>50</v>
      </c>
      <c r="B12" s="5" t="s">
        <v>51</v>
      </c>
      <c r="C12" s="6">
        <v>44448</v>
      </c>
      <c r="D12" s="4">
        <v>-1.34493670886077E-2</v>
      </c>
      <c r="E12" s="4">
        <v>-1.34493670886077E-2</v>
      </c>
      <c r="F12" s="4">
        <v>-1.34493670886077E-2</v>
      </c>
      <c r="G12" s="4">
        <v>3.2180209171358901E-3</v>
      </c>
      <c r="H12" s="4">
        <v>-1.5785319652723E-2</v>
      </c>
      <c r="I12" s="4">
        <v>3.6575228595178498E-2</v>
      </c>
      <c r="J12" s="4">
        <v>3.9455404278966197E-2</v>
      </c>
      <c r="K12" s="4">
        <v>5.6779661016949097E-2</v>
      </c>
      <c r="L12" s="4">
        <v>5.6779661016949097E-2</v>
      </c>
      <c r="M12" s="4">
        <v>5.6779661016949097E-2</v>
      </c>
      <c r="N12" s="4">
        <v>5.6779661016949097E-2</v>
      </c>
      <c r="O12" s="4">
        <v>5.6779661016949097E-2</v>
      </c>
      <c r="P12" s="4">
        <v>0.10191458026509501</v>
      </c>
      <c r="Q12" s="4">
        <v>8.6552425210572007E-2</v>
      </c>
      <c r="R12" s="4">
        <v>0.133636363636363</v>
      </c>
      <c r="S12" s="4">
        <v>0.133636363636363</v>
      </c>
      <c r="T12" s="4">
        <v>0.133636363636363</v>
      </c>
      <c r="U12" s="4">
        <v>0.14860300890389899</v>
      </c>
      <c r="V12" s="4">
        <v>0.14719411223550999</v>
      </c>
      <c r="W12" s="4">
        <v>0.184985745961355</v>
      </c>
    </row>
    <row r="13" spans="1:23" x14ac:dyDescent="0.8">
      <c r="A13" s="5" t="s">
        <v>52</v>
      </c>
      <c r="B13" s="5" t="s">
        <v>53</v>
      </c>
      <c r="C13" s="6">
        <v>44448</v>
      </c>
      <c r="D13" s="4">
        <v>2.80834914611005E-2</v>
      </c>
      <c r="E13" s="4">
        <v>2.80834914611005E-2</v>
      </c>
      <c r="F13" s="4">
        <v>2.80834914611005E-2</v>
      </c>
      <c r="G13" s="4">
        <v>-6.5862068965517204E-2</v>
      </c>
      <c r="H13" s="4">
        <v>-8.3713850837138504E-2</v>
      </c>
      <c r="I13" s="4">
        <v>-0.114271701814615</v>
      </c>
      <c r="J13" s="4">
        <v>-6.8752148504640703E-2</v>
      </c>
      <c r="K13" s="4">
        <v>-0.124009700889248</v>
      </c>
      <c r="L13" s="4">
        <v>-0.124009700889248</v>
      </c>
      <c r="M13" s="4">
        <v>-0.124009700889248</v>
      </c>
      <c r="N13" s="4">
        <v>-0.124009700889248</v>
      </c>
      <c r="O13" s="4">
        <v>-0.124009700889248</v>
      </c>
      <c r="P13" s="4">
        <v>-9.7000000000000003E-2</v>
      </c>
      <c r="Q13" s="4">
        <v>-8.3093586055170102E-2</v>
      </c>
      <c r="R13" s="4">
        <v>-9.8502495840266199E-2</v>
      </c>
      <c r="S13" s="4">
        <v>-9.8502495840266199E-2</v>
      </c>
      <c r="T13" s="4">
        <v>-9.8502495840266199E-2</v>
      </c>
      <c r="U13" s="4">
        <v>-6.8912184224093398E-2</v>
      </c>
      <c r="V13" s="4">
        <v>-5.5603974202544801E-2</v>
      </c>
      <c r="W13" s="4">
        <v>1.47874306839183E-3</v>
      </c>
    </row>
    <row r="14" spans="1:23" x14ac:dyDescent="0.8">
      <c r="A14" s="5" t="s">
        <v>54</v>
      </c>
      <c r="B14" s="5" t="s">
        <v>55</v>
      </c>
      <c r="C14" s="6">
        <v>44448</v>
      </c>
      <c r="D14" s="4">
        <v>-7.7733860342555902E-2</v>
      </c>
      <c r="E14" s="4">
        <v>-7.7733860342555902E-2</v>
      </c>
      <c r="F14" s="4">
        <v>-7.7733860342555902E-2</v>
      </c>
      <c r="G14" s="4">
        <v>-3.1365313653136502E-2</v>
      </c>
      <c r="H14" s="4">
        <v>5.7471264367816499E-3</v>
      </c>
      <c r="I14" s="4">
        <v>-4.3715846994535498E-2</v>
      </c>
      <c r="J14" s="4">
        <v>-5.9561128526645697E-2</v>
      </c>
      <c r="K14" s="4">
        <v>-0.12935323383084499</v>
      </c>
      <c r="L14" s="4">
        <v>-0.12935323383084499</v>
      </c>
      <c r="M14" s="4">
        <v>-0.12935323383084499</v>
      </c>
      <c r="N14" s="4">
        <v>-0.12935323383084499</v>
      </c>
      <c r="O14" s="4">
        <v>-0.12935323383084499</v>
      </c>
      <c r="P14" s="4">
        <v>-0.13473423980222399</v>
      </c>
      <c r="Q14" s="4">
        <v>-7.6110866695996496E-2</v>
      </c>
      <c r="R14" s="4">
        <v>-0.13580246913580199</v>
      </c>
      <c r="S14" s="4">
        <v>-0.13580246913580199</v>
      </c>
      <c r="T14" s="4">
        <v>-0.13580246913580199</v>
      </c>
      <c r="U14" s="4">
        <v>-4.7619047619047603E-2</v>
      </c>
      <c r="V14" s="4">
        <v>-5.32010820559062E-2</v>
      </c>
      <c r="W14" s="4">
        <v>-6.6225165562914098E-3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Zhiyi wang</cp:lastModifiedBy>
  <dcterms:modified xsi:type="dcterms:W3CDTF">2021-09-30T00:40:21Z</dcterms:modified>
</cp:coreProperties>
</file>