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4\lab 4.1.1(2)\"/>
    </mc:Choice>
  </mc:AlternateContent>
  <bookViews>
    <workbookView xWindow="0" yWindow="0" windowWidth="23016" windowHeight="93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3" i="1"/>
  <c r="L14" i="1"/>
  <c r="L16" i="1"/>
  <c r="L17" i="1"/>
  <c r="L18" i="1"/>
  <c r="L13" i="1"/>
  <c r="I6" i="1"/>
  <c r="I7" i="1"/>
  <c r="I8" i="1"/>
  <c r="I9" i="1"/>
  <c r="I10" i="1"/>
  <c r="I5" i="1"/>
</calcChain>
</file>

<file path=xl/sharedStrings.xml><?xml version="1.0" encoding="utf-8"?>
<sst xmlns="http://schemas.openxmlformats.org/spreadsheetml/2006/main" count="6" uniqueCount="6">
  <si>
    <r>
      <t xml:space="preserve">53.0 &amp; 17.4 </t>
    </r>
    <r>
      <rPr>
        <sz val="10"/>
        <color rgb="FF800000"/>
        <rFont val="Arial Unicode MS"/>
        <family val="2"/>
        <charset val="204"/>
      </rPr>
      <t>\\</t>
    </r>
  </si>
  <si>
    <r>
      <t xml:space="preserve">51.0 &amp; 22.0 </t>
    </r>
    <r>
      <rPr>
        <sz val="10"/>
        <color rgb="FF800000"/>
        <rFont val="Arial Unicode MS"/>
        <family val="2"/>
        <charset val="204"/>
      </rPr>
      <t>\\</t>
    </r>
  </si>
  <si>
    <r>
      <t xml:space="preserve">47.0 &amp; 6.2 </t>
    </r>
    <r>
      <rPr>
        <sz val="10"/>
        <color rgb="FF800000"/>
        <rFont val="Arial Unicode MS"/>
        <family val="2"/>
        <charset val="204"/>
      </rPr>
      <t>\\</t>
    </r>
  </si>
  <si>
    <r>
      <t xml:space="preserve">60.0 &amp; 27.5 </t>
    </r>
    <r>
      <rPr>
        <sz val="10"/>
        <color rgb="FF800000"/>
        <rFont val="Arial Unicode MS"/>
        <family val="2"/>
        <charset val="204"/>
      </rPr>
      <t>\\</t>
    </r>
  </si>
  <si>
    <r>
      <t xml:space="preserve">64.0 &amp; 32.6 </t>
    </r>
    <r>
      <rPr>
        <sz val="10"/>
        <color rgb="FF800000"/>
        <rFont val="Arial Unicode MS"/>
        <family val="2"/>
        <charset val="204"/>
      </rPr>
      <t>\\</t>
    </r>
  </si>
  <si>
    <r>
      <t xml:space="preserve">56.5 24.2 </t>
    </r>
    <r>
      <rPr>
        <sz val="10"/>
        <color rgb="FF800000"/>
        <rFont val="Arial Unicode MS"/>
        <family val="2"/>
        <charset val="204"/>
      </rPr>
      <t>\\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</si>
</sst>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0"/>
      <color rgb="FF8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l(L)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Лист1!$L$13:$L$18</c:f>
              <c:numCache>
                <c:formatCode>General</c:formatCode>
                <c:ptCount val="6"/>
                <c:pt idx="0">
                  <c:v>56.5</c:v>
                </c:pt>
                <c:pt idx="1">
                  <c:v>53</c:v>
                </c:pt>
                <c:pt idx="3">
                  <c:v>47</c:v>
                </c:pt>
                <c:pt idx="4">
                  <c:v>60</c:v>
                </c:pt>
                <c:pt idx="5">
                  <c:v>64</c:v>
                </c:pt>
              </c:numCache>
            </c:numRef>
          </c:xVal>
          <c:yVal>
            <c:numRef>
              <c:f>Лист1!$M$13:$M$18</c:f>
              <c:numCache>
                <c:formatCode>General</c:formatCode>
                <c:ptCount val="6"/>
                <c:pt idx="0">
                  <c:v>-2606.61</c:v>
                </c:pt>
                <c:pt idx="1">
                  <c:v>-2506.2400000000002</c:v>
                </c:pt>
                <c:pt idx="2">
                  <c:v>0</c:v>
                </c:pt>
                <c:pt idx="3">
                  <c:v>-2170.56</c:v>
                </c:pt>
                <c:pt idx="4">
                  <c:v>-2843.75</c:v>
                </c:pt>
                <c:pt idx="5">
                  <c:v>-3033.24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37312"/>
        <c:axId val="345635744"/>
      </c:scatterChart>
      <c:valAx>
        <c:axId val="345637312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 </a:t>
                </a:r>
                <a:r>
                  <a:rPr lang="ru-RU"/>
                  <a:t>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635744"/>
        <c:crosses val="autoZero"/>
        <c:crossBetween val="midCat"/>
      </c:valAx>
      <c:valAx>
        <c:axId val="345635744"/>
        <c:scaling>
          <c:orientation val="minMax"/>
          <c:max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l^2-L^2,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6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</xdr:colOff>
      <xdr:row>7</xdr:row>
      <xdr:rowOff>167640</xdr:rowOff>
    </xdr:from>
    <xdr:to>
      <xdr:col>22</xdr:col>
      <xdr:colOff>350520</xdr:colOff>
      <xdr:row>22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18"/>
  <sheetViews>
    <sheetView tabSelected="1" topLeftCell="K1" zoomScale="83" workbookViewId="0">
      <selection activeCell="N11" sqref="N11"/>
    </sheetView>
  </sheetViews>
  <sheetFormatPr defaultRowHeight="14.4" x14ac:dyDescent="0.3"/>
  <sheetData>
    <row r="5" spans="5:13" ht="15" x14ac:dyDescent="0.3">
      <c r="E5" s="2" t="s">
        <v>5</v>
      </c>
      <c r="G5">
        <v>56.5</v>
      </c>
      <c r="H5">
        <v>24.2</v>
      </c>
      <c r="I5">
        <f>H5^2</f>
        <v>585.64</v>
      </c>
    </row>
    <row r="6" spans="5:13" ht="15" x14ac:dyDescent="0.3">
      <c r="E6" s="2" t="s">
        <v>0</v>
      </c>
      <c r="G6">
        <v>53</v>
      </c>
      <c r="H6">
        <v>17.399999999999999</v>
      </c>
      <c r="I6">
        <f t="shared" ref="I6:I10" si="0">H6^2</f>
        <v>302.75999999999993</v>
      </c>
    </row>
    <row r="7" spans="5:13" ht="15" x14ac:dyDescent="0.3">
      <c r="E7" s="2" t="s">
        <v>1</v>
      </c>
      <c r="G7">
        <v>51</v>
      </c>
      <c r="H7">
        <v>22</v>
      </c>
      <c r="I7">
        <f t="shared" si="0"/>
        <v>484</v>
      </c>
    </row>
    <row r="8" spans="5:13" ht="15" x14ac:dyDescent="0.3">
      <c r="E8" s="2" t="s">
        <v>2</v>
      </c>
      <c r="G8">
        <v>47</v>
      </c>
      <c r="H8">
        <v>6.2</v>
      </c>
      <c r="I8">
        <f t="shared" si="0"/>
        <v>38.440000000000005</v>
      </c>
    </row>
    <row r="9" spans="5:13" ht="15" x14ac:dyDescent="0.3">
      <c r="E9" s="2" t="s">
        <v>3</v>
      </c>
      <c r="G9">
        <v>60</v>
      </c>
      <c r="H9">
        <v>27.5</v>
      </c>
      <c r="I9">
        <f t="shared" si="0"/>
        <v>756.25</v>
      </c>
    </row>
    <row r="10" spans="5:13" ht="15" x14ac:dyDescent="0.35">
      <c r="E10" s="1" t="s">
        <v>4</v>
      </c>
      <c r="G10">
        <v>64</v>
      </c>
      <c r="H10">
        <v>32.6</v>
      </c>
      <c r="I10">
        <f t="shared" si="0"/>
        <v>1062.76</v>
      </c>
    </row>
    <row r="13" spans="5:13" x14ac:dyDescent="0.3">
      <c r="J13">
        <v>56.5</v>
      </c>
      <c r="K13">
        <v>585.64</v>
      </c>
      <c r="L13">
        <f>J13</f>
        <v>56.5</v>
      </c>
      <c r="M13">
        <f>K13-J13*J13</f>
        <v>-2606.61</v>
      </c>
    </row>
    <row r="14" spans="5:13" x14ac:dyDescent="0.3">
      <c r="J14">
        <v>53</v>
      </c>
      <c r="K14">
        <v>302.75999999999993</v>
      </c>
      <c r="L14">
        <f t="shared" ref="L14:L18" si="1">J14</f>
        <v>53</v>
      </c>
      <c r="M14">
        <f t="shared" ref="M14:M18" si="2">K14-J14*J14</f>
        <v>-2506.2400000000002</v>
      </c>
    </row>
    <row r="15" spans="5:13" x14ac:dyDescent="0.3">
      <c r="M15">
        <f t="shared" si="2"/>
        <v>0</v>
      </c>
    </row>
    <row r="16" spans="5:13" x14ac:dyDescent="0.3">
      <c r="J16">
        <v>47</v>
      </c>
      <c r="K16">
        <v>38.440000000000005</v>
      </c>
      <c r="L16">
        <f t="shared" si="1"/>
        <v>47</v>
      </c>
      <c r="M16">
        <f t="shared" si="2"/>
        <v>-2170.56</v>
      </c>
    </row>
    <row r="17" spans="10:13" x14ac:dyDescent="0.3">
      <c r="J17">
        <v>60</v>
      </c>
      <c r="K17">
        <v>756.25</v>
      </c>
      <c r="L17">
        <f t="shared" si="1"/>
        <v>60</v>
      </c>
      <c r="M17">
        <f t="shared" si="2"/>
        <v>-2843.75</v>
      </c>
    </row>
    <row r="18" spans="10:13" x14ac:dyDescent="0.3">
      <c r="J18">
        <v>64</v>
      </c>
      <c r="K18">
        <v>1062.76</v>
      </c>
      <c r="L18">
        <f t="shared" si="1"/>
        <v>64</v>
      </c>
      <c r="M18">
        <f t="shared" si="2"/>
        <v>-3033.24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2024-04-07T22:31:51Z</dcterms:created>
  <dcterms:modified xsi:type="dcterms:W3CDTF">2024-04-07T22:53:06Z</dcterms:modified>
</cp:coreProperties>
</file>