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2345\Desktop\Phystech\latex_projects\lab 2.1.6\"/>
    </mc:Choice>
  </mc:AlternateContent>
  <bookViews>
    <workbookView xWindow="0" yWindow="0" windowWidth="23016" windowHeight="932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Δ𝑇(Δ𝑃)(22C)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Лист1!$E$3:$E$6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</c:numCache>
            </c:numRef>
          </c:xVal>
          <c:yVal>
            <c:numRef>
              <c:f>Лист1!$F$3:$F$6</c:f>
              <c:numCache>
                <c:formatCode>General</c:formatCode>
                <c:ptCount val="4"/>
                <c:pt idx="0">
                  <c:v>2.39</c:v>
                </c:pt>
                <c:pt idx="1">
                  <c:v>1.94</c:v>
                </c:pt>
                <c:pt idx="2">
                  <c:v>1.57</c:v>
                </c:pt>
                <c:pt idx="3">
                  <c:v>1.21</c:v>
                </c:pt>
              </c:numCache>
            </c:numRef>
          </c:yVal>
          <c:smooth val="0"/>
        </c:ser>
        <c:ser>
          <c:idx val="1"/>
          <c:order val="1"/>
          <c:tx>
            <c:v>Δ𝑇(Δ𝑃)(30С)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Лист1!$E$3:$E$6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</c:numCache>
            </c:numRef>
          </c:xVal>
          <c:yVal>
            <c:numRef>
              <c:f>Лист1!$G$3:$G$6</c:f>
              <c:numCache>
                <c:formatCode>General</c:formatCode>
                <c:ptCount val="4"/>
                <c:pt idx="0">
                  <c:v>2.48</c:v>
                </c:pt>
                <c:pt idx="1">
                  <c:v>2.0699999999999998</c:v>
                </c:pt>
                <c:pt idx="2">
                  <c:v>1.68</c:v>
                </c:pt>
                <c:pt idx="3">
                  <c:v>1.33</c:v>
                </c:pt>
              </c:numCache>
            </c:numRef>
          </c:yVal>
          <c:smooth val="0"/>
        </c:ser>
        <c:ser>
          <c:idx val="2"/>
          <c:order val="2"/>
          <c:tx>
            <c:v>Δ𝑇(Δ𝑃)(40С)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Лист1!$E$3:$E$6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</c:numCache>
            </c:numRef>
          </c:xVal>
          <c:yVal>
            <c:numRef>
              <c:f>Лист1!$H$3:$H$6</c:f>
              <c:numCache>
                <c:formatCode>General</c:formatCode>
                <c:ptCount val="4"/>
                <c:pt idx="0">
                  <c:v>2.36</c:v>
                </c:pt>
                <c:pt idx="1">
                  <c:v>2.0099999999999998</c:v>
                </c:pt>
                <c:pt idx="2">
                  <c:v>1.67</c:v>
                </c:pt>
                <c:pt idx="3">
                  <c:v>1.38</c:v>
                </c:pt>
              </c:numCache>
            </c:numRef>
          </c:yVal>
          <c:smooth val="0"/>
        </c:ser>
        <c:ser>
          <c:idx val="3"/>
          <c:order val="3"/>
          <c:tx>
            <c:v>Δ𝑇(Δ𝑃)(50C)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Лист1!$E$3:$E$6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</c:numCache>
            </c:numRef>
          </c:xVal>
          <c:yVal>
            <c:numRef>
              <c:f>Лист1!$I$3:$I$6</c:f>
              <c:numCache>
                <c:formatCode>General</c:formatCode>
                <c:ptCount val="4"/>
                <c:pt idx="0">
                  <c:v>2.27</c:v>
                </c:pt>
                <c:pt idx="1">
                  <c:v>1.95</c:v>
                </c:pt>
                <c:pt idx="2">
                  <c:v>1.65</c:v>
                </c:pt>
                <c:pt idx="3">
                  <c:v>1.38</c:v>
                </c:pt>
              </c:numCache>
            </c:numRef>
          </c:yVal>
          <c:smooth val="0"/>
        </c:ser>
        <c:ser>
          <c:idx val="4"/>
          <c:order val="4"/>
          <c:tx>
            <c:v>Δ𝑇(Δ𝑃)(60C)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Лист1!$E$3:$E$6</c:f>
              <c:numCache>
                <c:formatCode>General</c:formatCode>
                <c:ptCount val="4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</c:numCache>
            </c:numRef>
          </c:xVal>
          <c:yVal>
            <c:numRef>
              <c:f>Лист1!$J$3:$J$6</c:f>
              <c:numCache>
                <c:formatCode>General</c:formatCode>
                <c:ptCount val="4"/>
                <c:pt idx="0">
                  <c:v>2.12</c:v>
                </c:pt>
                <c:pt idx="1">
                  <c:v>1.87</c:v>
                </c:pt>
                <c:pt idx="2">
                  <c:v>1.62</c:v>
                </c:pt>
                <c:pt idx="3">
                  <c:v>1.39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35568"/>
        <c:axId val="140440272"/>
      </c:scatterChart>
      <c:valAx>
        <c:axId val="140435568"/>
        <c:scaling>
          <c:orientation val="minMax"/>
          <c:min val="2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Избыточное давление, бар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40272"/>
        <c:crosses val="autoZero"/>
        <c:crossBetween val="midCat"/>
      </c:valAx>
      <c:valAx>
        <c:axId val="14044027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Изменение температуры, К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35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μ(1/T)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Лист1!$T$4:$T$8</c:f>
              <c:numCache>
                <c:formatCode>General</c:formatCode>
                <c:ptCount val="5"/>
                <c:pt idx="0">
                  <c:v>3.3881077418261899E-3</c:v>
                </c:pt>
                <c:pt idx="1">
                  <c:v>3.2986970146791999E-3</c:v>
                </c:pt>
                <c:pt idx="2">
                  <c:v>3.1933578157432498E-3</c:v>
                </c:pt>
                <c:pt idx="3">
                  <c:v>3.09453814018257E-3</c:v>
                </c:pt>
                <c:pt idx="4">
                  <c:v>3.0016509079993999E-3</c:v>
                </c:pt>
              </c:numCache>
            </c:numRef>
          </c:xVal>
          <c:yVal>
            <c:numRef>
              <c:f>Лист1!$U$4:$U$8</c:f>
              <c:numCache>
                <c:formatCode>General</c:formatCode>
                <c:ptCount val="5"/>
                <c:pt idx="0">
                  <c:v>0.78</c:v>
                </c:pt>
                <c:pt idx="1">
                  <c:v>0.76</c:v>
                </c:pt>
                <c:pt idx="2">
                  <c:v>0.65</c:v>
                </c:pt>
                <c:pt idx="3">
                  <c:v>0.59</c:v>
                </c:pt>
                <c:pt idx="4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12736"/>
        <c:axId val="421113520"/>
      </c:scatterChart>
      <c:valAx>
        <c:axId val="42111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1/T, 1/K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113520"/>
        <c:crosses val="autoZero"/>
        <c:crossBetween val="midCat"/>
      </c:valAx>
      <c:valAx>
        <c:axId val="42111352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μ</a:t>
                </a:r>
                <a:r>
                  <a:rPr lang="en-US" sz="1000" b="0" i="0" u="none" strike="noStrike" baseline="0">
                    <a:effectLst/>
                  </a:rPr>
                  <a:t>, K/</a:t>
                </a:r>
                <a:r>
                  <a:rPr lang="ru-RU" sz="1000" b="0" i="0" u="none" strike="noStrike" baseline="0">
                    <a:effectLst/>
                  </a:rPr>
                  <a:t>бар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111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195350</xdr:colOff>
      <xdr:row>9</xdr:row>
      <xdr:rowOff>12700</xdr:rowOff>
    </xdr:from>
    <xdr:to>
      <xdr:col>17</xdr:col>
      <xdr:colOff>152400</xdr:colOff>
      <xdr:row>29</xdr:row>
      <xdr:rowOff>60037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203200</xdr:colOff>
      <xdr:row>6</xdr:row>
      <xdr:rowOff>116840</xdr:rowOff>
    </xdr:from>
    <xdr:to>
      <xdr:col>25</xdr:col>
      <xdr:colOff>304800</xdr:colOff>
      <xdr:row>27</xdr:row>
      <xdr:rowOff>40640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U8"/>
  <sheetViews>
    <sheetView tabSelected="1" topLeftCell="P8" zoomScale="150" zoomScaleNormal="150" workbookViewId="0">
      <selection activeCell="P9" sqref="P9"/>
    </sheetView>
  </sheetViews>
  <sheetFormatPr defaultRowHeight="14.4" x14ac:dyDescent="0.3"/>
  <sheetData>
    <row r="3" spans="5:21" x14ac:dyDescent="0.3">
      <c r="E3">
        <v>4</v>
      </c>
      <c r="F3">
        <v>2.39</v>
      </c>
      <c r="G3">
        <v>2.48</v>
      </c>
      <c r="H3">
        <v>2.36</v>
      </c>
      <c r="I3">
        <v>2.27</v>
      </c>
      <c r="J3">
        <v>2.12</v>
      </c>
    </row>
    <row r="4" spans="5:21" x14ac:dyDescent="0.3">
      <c r="E4">
        <v>3.5</v>
      </c>
      <c r="F4">
        <v>1.94</v>
      </c>
      <c r="G4">
        <v>2.0699999999999998</v>
      </c>
      <c r="H4">
        <v>2.0099999999999998</v>
      </c>
      <c r="I4">
        <v>1.95</v>
      </c>
      <c r="J4">
        <v>1.87</v>
      </c>
      <c r="T4">
        <v>3.3881077418261899E-3</v>
      </c>
      <c r="U4">
        <v>0.78</v>
      </c>
    </row>
    <row r="5" spans="5:21" x14ac:dyDescent="0.3">
      <c r="E5">
        <v>3</v>
      </c>
      <c r="F5">
        <v>1.57</v>
      </c>
      <c r="G5">
        <v>1.68</v>
      </c>
      <c r="H5">
        <v>1.67</v>
      </c>
      <c r="I5">
        <v>1.65</v>
      </c>
      <c r="J5">
        <v>1.62</v>
      </c>
      <c r="T5">
        <v>3.2986970146791999E-3</v>
      </c>
      <c r="U5">
        <v>0.76</v>
      </c>
    </row>
    <row r="6" spans="5:21" x14ac:dyDescent="0.3">
      <c r="E6">
        <v>2.5</v>
      </c>
      <c r="F6">
        <v>1.21</v>
      </c>
      <c r="G6">
        <v>1.33</v>
      </c>
      <c r="H6">
        <v>1.38</v>
      </c>
      <c r="I6">
        <v>1.38</v>
      </c>
      <c r="J6">
        <v>1.39</v>
      </c>
      <c r="T6">
        <v>3.1933578157432498E-3</v>
      </c>
      <c r="U6">
        <v>0.65</v>
      </c>
    </row>
    <row r="7" spans="5:21" x14ac:dyDescent="0.3">
      <c r="T7">
        <v>3.09453814018257E-3</v>
      </c>
      <c r="U7">
        <v>0.59</v>
      </c>
    </row>
    <row r="8" spans="5:21" x14ac:dyDescent="0.3">
      <c r="T8">
        <v>3.0016509079993999E-3</v>
      </c>
      <c r="U8">
        <v>0.48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User12345</dc:creator>
  <cp:lastModifiedBy>User12345</cp:lastModifiedBy>
  <dcterms:created xsi:type="dcterms:W3CDTF">2023-03-26T13:36:15Z</dcterms:created>
  <dcterms:modified xsi:type="dcterms:W3CDTF">2023-03-26T15:44:51Z</dcterms:modified>
</cp:coreProperties>
</file>