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45\Desktop\Phystech\LABS\rtlabs\4 semestr\lab 19\"/>
    </mc:Choice>
  </mc:AlternateContent>
  <bookViews>
    <workbookView xWindow="0" yWindow="0" windowWidth="23016" windowHeight="93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f</a:t>
            </a:r>
            <a:r>
              <a:rPr lang="ru-RU" baseline="0"/>
              <a:t>_п</a:t>
            </a:r>
            <a:r>
              <a:rPr lang="en-US" baseline="0"/>
              <a:t> </a:t>
            </a:r>
            <a:r>
              <a:rPr lang="ru-RU" baseline="0"/>
              <a:t>от </a:t>
            </a:r>
            <a:r>
              <a:rPr lang="en-US" baseline="0"/>
              <a:t>R_2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fп(R2)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Лист1!$F$7:$F$13</c:f>
              <c:numCache>
                <c:formatCode>General</c:formatCode>
                <c:ptCount val="7"/>
                <c:pt idx="0">
                  <c:v>1300</c:v>
                </c:pt>
                <c:pt idx="1">
                  <c:v>1100</c:v>
                </c:pt>
                <c:pt idx="2">
                  <c:v>900</c:v>
                </c:pt>
                <c:pt idx="3">
                  <c:v>700</c:v>
                </c:pt>
                <c:pt idx="4">
                  <c:v>500</c:v>
                </c:pt>
                <c:pt idx="5">
                  <c:v>300</c:v>
                </c:pt>
                <c:pt idx="6">
                  <c:v>100</c:v>
                </c:pt>
              </c:numCache>
            </c:numRef>
          </c:xVal>
          <c:yVal>
            <c:numRef>
              <c:f>Лист1!$G$7:$G$13</c:f>
              <c:numCache>
                <c:formatCode>General</c:formatCode>
                <c:ptCount val="7"/>
                <c:pt idx="0">
                  <c:v>4.1100000000000003</c:v>
                </c:pt>
                <c:pt idx="1">
                  <c:v>4.38</c:v>
                </c:pt>
                <c:pt idx="2">
                  <c:v>4.74</c:v>
                </c:pt>
                <c:pt idx="3">
                  <c:v>5.27</c:v>
                </c:pt>
                <c:pt idx="4">
                  <c:v>6.18</c:v>
                </c:pt>
                <c:pt idx="5">
                  <c:v>7.65</c:v>
                </c:pt>
                <c:pt idx="6">
                  <c:v>12.7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162160"/>
        <c:axId val="349160984"/>
      </c:scatterChart>
      <c:valAx>
        <c:axId val="34916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R_2,</a:t>
                </a:r>
                <a:r>
                  <a:rPr lang="en-US" baseline="0"/>
                  <a:t> </a:t>
                </a:r>
                <a:r>
                  <a:rPr lang="ru-RU" baseline="0"/>
                  <a:t>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9160984"/>
        <c:crosses val="autoZero"/>
        <c:crossBetween val="midCat"/>
      </c:valAx>
      <c:valAx>
        <c:axId val="34916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ru-RU"/>
                  <a:t>_п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кГц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916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518160</xdr:colOff>
      <xdr:row>8</xdr:row>
      <xdr:rowOff>129539</xdr:rowOff>
    </xdr:from>
    <xdr:to>
      <xdr:col>18</xdr:col>
      <xdr:colOff>605118</xdr:colOff>
      <xdr:row>29</xdr:row>
      <xdr:rowOff>89646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13"/>
  <sheetViews>
    <sheetView tabSelected="1" topLeftCell="H9" zoomScale="139" workbookViewId="0">
      <selection activeCell="U21" sqref="U21"/>
    </sheetView>
  </sheetViews>
  <sheetFormatPr defaultRowHeight="14.4" x14ac:dyDescent="0.3"/>
  <sheetData>
    <row r="7" spans="6:8" x14ac:dyDescent="0.3">
      <c r="F7">
        <f>H7</f>
        <v>1300</v>
      </c>
      <c r="G7">
        <v>4.1100000000000003</v>
      </c>
      <c r="H7">
        <v>1300</v>
      </c>
    </row>
    <row r="8" spans="6:8" x14ac:dyDescent="0.3">
      <c r="F8">
        <f t="shared" ref="F8:F13" si="0">H8</f>
        <v>1100</v>
      </c>
      <c r="G8">
        <v>4.38</v>
      </c>
      <c r="H8">
        <v>1100</v>
      </c>
    </row>
    <row r="9" spans="6:8" x14ac:dyDescent="0.3">
      <c r="F9">
        <f t="shared" si="0"/>
        <v>900</v>
      </c>
      <c r="G9">
        <v>4.74</v>
      </c>
      <c r="H9">
        <v>900</v>
      </c>
    </row>
    <row r="10" spans="6:8" x14ac:dyDescent="0.3">
      <c r="F10">
        <f t="shared" si="0"/>
        <v>700</v>
      </c>
      <c r="G10">
        <v>5.27</v>
      </c>
      <c r="H10">
        <v>700</v>
      </c>
    </row>
    <row r="11" spans="6:8" x14ac:dyDescent="0.3">
      <c r="F11">
        <f t="shared" si="0"/>
        <v>500</v>
      </c>
      <c r="G11">
        <v>6.18</v>
      </c>
      <c r="H11">
        <v>500</v>
      </c>
    </row>
    <row r="12" spans="6:8" x14ac:dyDescent="0.3">
      <c r="F12">
        <f t="shared" si="0"/>
        <v>300</v>
      </c>
      <c r="G12">
        <v>7.65</v>
      </c>
      <c r="H12">
        <v>300</v>
      </c>
    </row>
    <row r="13" spans="6:8" x14ac:dyDescent="0.3">
      <c r="F13">
        <f t="shared" si="0"/>
        <v>100</v>
      </c>
      <c r="G13">
        <v>12.7</v>
      </c>
      <c r="H13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User12345</dc:creator>
  <cp:lastModifiedBy>User12345</cp:lastModifiedBy>
  <dcterms:created xsi:type="dcterms:W3CDTF">2024-04-17T20:35:06Z</dcterms:created>
  <dcterms:modified xsi:type="dcterms:W3CDTF">2024-04-17T20:48:37Z</dcterms:modified>
</cp:coreProperties>
</file>