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<sst xmlns="http://schemas.openxmlformats.org/spreadsheetml/2006/main" count="92" uniqueCount="92">
  <si>
    <t>ФИО</t>
  </si>
  <si>
    <t>Должность</t>
  </si>
  <si>
    <t xml:space="preserve">Количество подписей</t>
  </si>
  <si>
    <t>Переименованные:</t>
  </si>
  <si>
    <t xml:space="preserve">в датасете</t>
  </si>
  <si>
    <t>заштрихованы</t>
  </si>
  <si>
    <t xml:space="preserve">Абдразаков Р.И.</t>
  </si>
  <si>
    <t xml:space="preserve">Проректор по образовательной деятельности</t>
  </si>
  <si>
    <t>+</t>
  </si>
  <si>
    <t xml:space="preserve">Афонин К.В.</t>
  </si>
  <si>
    <t xml:space="preserve"> зав. кафедрой ТГВ</t>
  </si>
  <si>
    <t xml:space="preserve">Ашихмин О.В.</t>
  </si>
  <si>
    <t xml:space="preserve">Зав. кафедрой СП</t>
  </si>
  <si>
    <t xml:space="preserve">Собирать подписи не всех</t>
  </si>
  <si>
    <t xml:space="preserve">Бай В.Ф.</t>
  </si>
  <si>
    <t xml:space="preserve">Зав. кафедрой СК</t>
  </si>
  <si>
    <t>Всего:</t>
  </si>
  <si>
    <t>Выделенных:</t>
  </si>
  <si>
    <t xml:space="preserve">Баранов В.Н.</t>
  </si>
  <si>
    <t xml:space="preserve">Рук. образ. программы "Биотехнические и мединские аппараты и системы"</t>
  </si>
  <si>
    <t xml:space="preserve">Барбаков О.М.</t>
  </si>
  <si>
    <t xml:space="preserve">Зав. кафедрой БИМ</t>
  </si>
  <si>
    <t xml:space="preserve">Белкин А.П.</t>
  </si>
  <si>
    <t xml:space="preserve">Зав. кафедрой ПТ</t>
  </si>
  <si>
    <t xml:space="preserve">Бреус Н.Л.</t>
  </si>
  <si>
    <t xml:space="preserve">И.о. зав.кафедрой "Мостострой-11"</t>
  </si>
  <si>
    <t xml:space="preserve">Воронин А.В.</t>
  </si>
  <si>
    <t xml:space="preserve">Директор ИСОУ</t>
  </si>
  <si>
    <t xml:space="preserve">Гейдт В.Д.</t>
  </si>
  <si>
    <t xml:space="preserve">Рук. образов. программы</t>
  </si>
  <si>
    <t xml:space="preserve">Данилов О.Ф.</t>
  </si>
  <si>
    <t xml:space="preserve">Зав.кафедрой АТСиДм</t>
  </si>
  <si>
    <t xml:space="preserve">Евтин П.В.</t>
  </si>
  <si>
    <t xml:space="preserve">Директор ИТ</t>
  </si>
  <si>
    <t xml:space="preserve">Ефимова Е.П.</t>
  </si>
  <si>
    <t>Секретарь</t>
  </si>
  <si>
    <t xml:space="preserve">Ефремова В.В.</t>
  </si>
  <si>
    <t xml:space="preserve">Председатель ученого совета, ректор</t>
  </si>
  <si>
    <t xml:space="preserve">Закк С.А.</t>
  </si>
  <si>
    <t xml:space="preserve">Директор департамента учебной деятельнности</t>
  </si>
  <si>
    <t xml:space="preserve">Зимакова Г.А.</t>
  </si>
  <si>
    <t xml:space="preserve">Зав. кафедрой Стр. мат.</t>
  </si>
  <si>
    <t xml:space="preserve">Золотухин И.С.</t>
  </si>
  <si>
    <t xml:space="preserve">Руков. образов. программы "Робототехника и гибкие производственные модули"</t>
  </si>
  <si>
    <t xml:space="preserve">Игнатенко В.А.</t>
  </si>
  <si>
    <t xml:space="preserve">Начальник отдела сопровождения образавательного процесса</t>
  </si>
  <si>
    <t xml:space="preserve">Картавый С.В.</t>
  </si>
  <si>
    <t xml:space="preserve">Директор по развитию функции "Капитальное строительство" ООО "Газпромнефть НТЦ"</t>
  </si>
  <si>
    <t xml:space="preserve">Клименко А.И.</t>
  </si>
  <si>
    <t xml:space="preserve">зав кафедрой ДАС</t>
  </si>
  <si>
    <t xml:space="preserve">Коркишко А.Н.</t>
  </si>
  <si>
    <t xml:space="preserve">зав. кафедрой Базовая "Газпромнефть"</t>
  </si>
  <si>
    <t xml:space="preserve">Кузяков О.Н.</t>
  </si>
  <si>
    <t xml:space="preserve">Зав.кафедрой КС</t>
  </si>
  <si>
    <t xml:space="preserve">Курмаз Ю.В.</t>
  </si>
  <si>
    <t xml:space="preserve">Зав. кафедрой АиГ</t>
  </si>
  <si>
    <t xml:space="preserve">Лаптева У.В.</t>
  </si>
  <si>
    <t xml:space="preserve">Рук. образов. программы "искусственный интеллект и программирование"</t>
  </si>
  <si>
    <t xml:space="preserve">Мельников В.П.</t>
  </si>
  <si>
    <t xml:space="preserve">Зав. кафедрой Криологии Земли</t>
  </si>
  <si>
    <t xml:space="preserve">Минулин И.Г.</t>
  </si>
  <si>
    <t xml:space="preserve">Гениральный директор ООО "Архитектурно-инженерная группа ИСТ"</t>
  </si>
  <si>
    <t xml:space="preserve">Мозырев А.Г.</t>
  </si>
  <si>
    <t xml:space="preserve">Зав.кафедрой ПНГ</t>
  </si>
  <si>
    <t xml:space="preserve">Муратов К.Р.</t>
  </si>
  <si>
    <t xml:space="preserve">И.о. зав.кафедрой ФМД</t>
  </si>
  <si>
    <t xml:space="preserve">Набоков А.В.</t>
  </si>
  <si>
    <t xml:space="preserve">Директор СТРОИН</t>
  </si>
  <si>
    <t xml:space="preserve">Некрасов Р.Ю.</t>
  </si>
  <si>
    <t xml:space="preserve">Зав. кафедрой Технологии машиностроения</t>
  </si>
  <si>
    <t xml:space="preserve">Никитин С.В.</t>
  </si>
  <si>
    <t xml:space="preserve">Руков. образов. программы "Системы автоматизированного проектирования и технологической подготовки производства"</t>
  </si>
  <si>
    <t xml:space="preserve">Пимнев А.Л.</t>
  </si>
  <si>
    <t xml:space="preserve">Директор ВИШ</t>
  </si>
  <si>
    <t xml:space="preserve">Порошин О.С.</t>
  </si>
  <si>
    <t xml:space="preserve">Директор института АРХИД</t>
  </si>
  <si>
    <t xml:space="preserve">Портнягин А.Л.</t>
  </si>
  <si>
    <t xml:space="preserve">Директор ИГиН</t>
  </si>
  <si>
    <t xml:space="preserve">Санников С.П.</t>
  </si>
  <si>
    <t xml:space="preserve">Зав. кафедрой АДиА</t>
  </si>
  <si>
    <t xml:space="preserve">Сидоренко О.В.</t>
  </si>
  <si>
    <t xml:space="preserve">Зав. кафедрой ИСиС</t>
  </si>
  <si>
    <t xml:space="preserve">Табанаков А.В.</t>
  </si>
  <si>
    <t xml:space="preserve">Директор ООО "Мастерская архитектура Табанакова А.В."</t>
  </si>
  <si>
    <t xml:space="preserve">Туренко С.К.</t>
  </si>
  <si>
    <t xml:space="preserve">Зав.кафедрой прикладной геофизики</t>
  </si>
  <si>
    <t xml:space="preserve">Халин А.Н.</t>
  </si>
  <si>
    <t xml:space="preserve">Директор ИПТИ</t>
  </si>
  <si>
    <t xml:space="preserve">Хмара Г.А.</t>
  </si>
  <si>
    <t xml:space="preserve">Зав. кафедрой Электроэнергетики</t>
  </si>
  <si>
    <t xml:space="preserve">Штин А.С.</t>
  </si>
  <si>
    <t xml:space="preserve">Проректор по молодёжной политике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</si>
</sst>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0.000000"/>
      <color theme="1"/>
      <name val="Liberation Sans"/>
    </font>
    <font>
      <sz val="10.000000"/>
      <name val="Liberation Sans"/>
    </font>
    <font>
      <b/>
      <sz val="10.000000"/>
      <color theme="1"/>
      <name val="Liberation Sans"/>
    </font>
    <font>
      <b/>
      <sz val="10.000000"/>
      <name val="Liberation Sans"/>
    </font>
    <font>
      <b/>
      <sz val="10.000000"/>
      <color indexed="2"/>
      <name val="Liberation Sans"/>
    </font>
    <font>
      <b/>
      <sz val="10.000000"/>
      <color theme="1" tint="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0" fillId="2" borderId="0" numFmtId="0" xfId="0" applyFill="1" applyAlignment="1">
      <alignment horizontal="center" wrapText="1"/>
    </xf>
    <xf fontId="1" fillId="0" borderId="0" numFmtId="0" xfId="0" applyFont="1" applyAlignment="1">
      <alignment horizontal="left" wrapText="1"/>
    </xf>
    <xf fontId="2" fillId="0" borderId="0" numFmtId="0" xfId="0" applyFont="1" applyAlignment="1">
      <alignment horizontal="center"/>
    </xf>
    <xf fontId="2" fillId="0" borderId="0" numFmtId="0" xfId="0" applyFont="1" applyAlignment="1">
      <alignment horizontal="center" wrapText="1"/>
    </xf>
    <xf fontId="3" fillId="0" borderId="0" numFmtId="0" xfId="0" applyFont="1" applyAlignment="1">
      <alignment horizontal="center"/>
    </xf>
    <xf fontId="0" fillId="0" borderId="0" numFmtId="0" xfId="0" applyAlignment="1">
      <alignment horizontal="center" wrapText="1"/>
    </xf>
    <xf fontId="4" fillId="0" borderId="0" numFmtId="0" xfId="0" applyFont="1"/>
    <xf fontId="2" fillId="0" borderId="0" numFmtId="0" xfId="0" applyFont="1"/>
    <xf fontId="0" fillId="0" borderId="1" numFmtId="0" xfId="0" applyBorder="1"/>
    <xf fontId="0" fillId="0" borderId="2" numFmtId="0" xfId="0" applyBorder="1"/>
    <xf fontId="0" fillId="0" borderId="0" numFmtId="0" xfId="0" applyAlignment="1">
      <alignment horizontal="center"/>
    </xf>
    <xf fontId="5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3" fillId="0" borderId="0" numFmt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ColWidth="10.5" defaultRowHeight="12.75"/>
  <cols>
    <col customWidth="1" min="1" max="1" width="31.7109375"/>
    <col customWidth="1" min="2" max="2" style="1" width="44.7109375"/>
    <col customWidth="1" min="3" max="3" width="22.57421875"/>
    <col customWidth="1" min="4" max="4" style="2" width="14.00390625"/>
    <col min="5" max="5" style="2" width="10.5"/>
    <col customWidth="1" min="6" max="7" width="13.140625"/>
  </cols>
  <sheetData>
    <row r="1" ht="24" customHeight="1">
      <c r="A1" s="3" t="s">
        <v>0</v>
      </c>
      <c r="B1" s="4" t="s">
        <v>1</v>
      </c>
      <c r="C1" s="3" t="s">
        <v>2</v>
      </c>
      <c r="D1" s="5" t="s">
        <v>3</v>
      </c>
      <c r="E1" s="2" t="s">
        <v>4</v>
      </c>
      <c r="F1" t="s">
        <v>5</v>
      </c>
    </row>
    <row r="2" ht="12.75">
      <c r="A2" s="6" t="s">
        <v>6</v>
      </c>
      <c r="B2" s="7" t="s">
        <v>7</v>
      </c>
      <c r="C2" s="6">
        <v>139</v>
      </c>
      <c r="D2" s="8"/>
      <c r="E2" s="2" t="s">
        <v>8</v>
      </c>
    </row>
    <row r="3" ht="12.75">
      <c r="A3" s="2" t="s">
        <v>9</v>
      </c>
      <c r="B3" s="9" t="s">
        <v>10</v>
      </c>
      <c r="C3" s="2">
        <v>1</v>
      </c>
    </row>
    <row r="4" ht="25.5">
      <c r="A4" s="2" t="s">
        <v>11</v>
      </c>
      <c r="B4" s="9" t="s">
        <v>12</v>
      </c>
      <c r="C4" s="2">
        <v>2</v>
      </c>
      <c r="G4" s="10" t="s">
        <v>13</v>
      </c>
      <c r="H4" s="10"/>
    </row>
    <row r="5" s="11" customFormat="1" ht="12.75">
      <c r="A5" s="2" t="s">
        <v>14</v>
      </c>
      <c r="B5" s="9" t="s">
        <v>15</v>
      </c>
      <c r="C5" s="2">
        <v>4</v>
      </c>
      <c r="D5" s="8"/>
      <c r="E5" s="6"/>
      <c r="G5" s="12" t="s">
        <v>16</v>
      </c>
      <c r="H5" s="12" t="s">
        <v>17</v>
      </c>
    </row>
    <row r="6" ht="25.5">
      <c r="A6" s="2" t="s">
        <v>18</v>
      </c>
      <c r="B6" s="9" t="s">
        <v>19</v>
      </c>
      <c r="C6" s="2">
        <v>1</v>
      </c>
      <c r="G6" s="13">
        <f>SUM(C:C)</f>
        <v>433</v>
      </c>
      <c r="H6" s="13">
        <f>SUM(C2+C7+C10+C15+C16+C23+C29+C30+C33+C34+C40)</f>
        <v>352</v>
      </c>
    </row>
    <row r="7" ht="12.75">
      <c r="A7" s="6" t="s">
        <v>20</v>
      </c>
      <c r="B7" s="7" t="s">
        <v>21</v>
      </c>
      <c r="C7" s="6">
        <v>3</v>
      </c>
      <c r="D7" s="2" t="s">
        <v>8</v>
      </c>
      <c r="E7" s="2" t="s">
        <v>8</v>
      </c>
      <c r="F7" t="s">
        <v>8</v>
      </c>
    </row>
    <row r="8" ht="12.75">
      <c r="A8" s="2" t="s">
        <v>22</v>
      </c>
      <c r="B8" s="9" t="s">
        <v>23</v>
      </c>
      <c r="C8" s="2">
        <v>2</v>
      </c>
    </row>
    <row r="9" ht="12.75">
      <c r="A9" s="2" t="s">
        <v>24</v>
      </c>
      <c r="B9" s="9" t="s">
        <v>25</v>
      </c>
      <c r="C9" s="2">
        <v>3</v>
      </c>
    </row>
    <row r="10" ht="12.75">
      <c r="A10" s="6" t="s">
        <v>26</v>
      </c>
      <c r="B10" s="7" t="s">
        <v>27</v>
      </c>
      <c r="C10" s="6">
        <v>23</v>
      </c>
      <c r="D10" s="2" t="s">
        <v>8</v>
      </c>
      <c r="E10" s="2" t="s">
        <v>8</v>
      </c>
    </row>
    <row r="11" ht="12.75">
      <c r="A11" s="2" t="s">
        <v>28</v>
      </c>
      <c r="B11" s="9" t="s">
        <v>29</v>
      </c>
      <c r="C11" s="2">
        <v>1</v>
      </c>
    </row>
    <row r="12" ht="12.75">
      <c r="A12" s="2" t="s">
        <v>30</v>
      </c>
      <c r="B12" s="9" t="s">
        <v>31</v>
      </c>
      <c r="C12" s="2">
        <v>1</v>
      </c>
    </row>
    <row r="13" ht="12.75">
      <c r="A13" s="6" t="s">
        <v>32</v>
      </c>
      <c r="B13" s="7" t="s">
        <v>33</v>
      </c>
      <c r="C13" s="6">
        <v>2</v>
      </c>
      <c r="D13" s="2" t="s">
        <v>8</v>
      </c>
      <c r="E13" s="2" t="s">
        <v>8</v>
      </c>
      <c r="F13" t="s">
        <v>8</v>
      </c>
    </row>
    <row r="14" ht="12.75">
      <c r="A14" s="2" t="s">
        <v>34</v>
      </c>
      <c r="B14" s="9" t="s">
        <v>35</v>
      </c>
      <c r="C14" s="2">
        <v>1</v>
      </c>
    </row>
    <row r="15" s="11" customFormat="1" ht="25.5">
      <c r="A15" s="6" t="s">
        <v>36</v>
      </c>
      <c r="B15" s="7" t="s">
        <v>37</v>
      </c>
      <c r="C15" s="6">
        <v>45</v>
      </c>
      <c r="D15" s="8" t="s">
        <v>8</v>
      </c>
      <c r="E15" s="6" t="s">
        <v>8</v>
      </c>
    </row>
    <row r="16" ht="25.5">
      <c r="A16" s="6" t="s">
        <v>38</v>
      </c>
      <c r="B16" s="7" t="s">
        <v>39</v>
      </c>
      <c r="C16" s="6">
        <v>76</v>
      </c>
      <c r="D16" s="14" t="s">
        <v>8</v>
      </c>
      <c r="E16" s="2" t="s">
        <v>8</v>
      </c>
    </row>
    <row r="17" s="11" customFormat="1" ht="25.5">
      <c r="A17" s="2" t="s">
        <v>40</v>
      </c>
      <c r="B17" s="9" t="s">
        <v>41</v>
      </c>
      <c r="C17" s="2">
        <v>2</v>
      </c>
      <c r="D17" s="8"/>
      <c r="E17" s="6"/>
    </row>
    <row r="18" ht="25.5">
      <c r="A18" s="2" t="s">
        <v>42</v>
      </c>
      <c r="B18" s="9" t="s">
        <v>43</v>
      </c>
      <c r="C18" s="2">
        <v>1</v>
      </c>
    </row>
    <row r="19" ht="25.5">
      <c r="A19" s="2" t="s">
        <v>44</v>
      </c>
      <c r="B19" s="9" t="s">
        <v>45</v>
      </c>
      <c r="C19" s="2">
        <v>22</v>
      </c>
    </row>
    <row r="20" ht="25.5">
      <c r="A20" s="2" t="s">
        <v>46</v>
      </c>
      <c r="B20" s="9" t="s">
        <v>47</v>
      </c>
      <c r="C20" s="2">
        <v>1</v>
      </c>
    </row>
    <row r="21" ht="25.5">
      <c r="A21" s="2" t="s">
        <v>48</v>
      </c>
      <c r="B21" s="9" t="s">
        <v>49</v>
      </c>
      <c r="C21" s="2">
        <v>2</v>
      </c>
    </row>
    <row r="22" s="11" customFormat="1" ht="12.75">
      <c r="A22" s="2" t="s">
        <v>50</v>
      </c>
      <c r="B22" s="9" t="s">
        <v>51</v>
      </c>
      <c r="C22" s="2">
        <v>1</v>
      </c>
      <c r="D22" s="8"/>
      <c r="E22" s="6"/>
    </row>
    <row r="23" ht="12.75">
      <c r="A23" s="6" t="s">
        <v>52</v>
      </c>
      <c r="B23" s="7" t="s">
        <v>53</v>
      </c>
      <c r="C23" s="6">
        <v>5</v>
      </c>
      <c r="D23" s="2" t="s">
        <v>8</v>
      </c>
      <c r="E23" s="2" t="s">
        <v>8</v>
      </c>
      <c r="F23" t="s">
        <v>8</v>
      </c>
    </row>
    <row r="24" ht="25.5">
      <c r="A24" s="2" t="s">
        <v>54</v>
      </c>
      <c r="B24" s="9" t="s">
        <v>55</v>
      </c>
      <c r="C24" s="2">
        <v>3</v>
      </c>
    </row>
    <row r="25" ht="25.5">
      <c r="A25" s="2" t="s">
        <v>56</v>
      </c>
      <c r="B25" s="9" t="s">
        <v>57</v>
      </c>
      <c r="C25" s="2">
        <v>1</v>
      </c>
    </row>
    <row r="26" ht="25.5">
      <c r="A26" s="2" t="s">
        <v>58</v>
      </c>
      <c r="B26" s="9" t="s">
        <v>59</v>
      </c>
      <c r="C26" s="2">
        <v>2</v>
      </c>
    </row>
    <row r="27" ht="25.5">
      <c r="A27" s="2" t="s">
        <v>60</v>
      </c>
      <c r="B27" s="9" t="s">
        <v>61</v>
      </c>
      <c r="C27" s="2">
        <v>1</v>
      </c>
    </row>
    <row r="28" ht="25.5">
      <c r="A28" s="2" t="s">
        <v>62</v>
      </c>
      <c r="B28" s="9" t="s">
        <v>63</v>
      </c>
      <c r="C28" s="2">
        <v>3</v>
      </c>
    </row>
    <row r="29" ht="12.75">
      <c r="A29" s="15" t="s">
        <v>64</v>
      </c>
      <c r="B29" s="7" t="s">
        <v>65</v>
      </c>
      <c r="C29" s="6">
        <v>1</v>
      </c>
      <c r="D29" s="16" t="s">
        <v>8</v>
      </c>
      <c r="E29" s="2" t="s">
        <v>8</v>
      </c>
      <c r="F29" t="s">
        <v>8</v>
      </c>
    </row>
    <row r="30" ht="12.75">
      <c r="A30" s="6" t="s">
        <v>66</v>
      </c>
      <c r="B30" s="7" t="s">
        <v>67</v>
      </c>
      <c r="C30" s="6">
        <v>32</v>
      </c>
      <c r="D30" s="2" t="s">
        <v>8</v>
      </c>
      <c r="E30" s="2" t="s">
        <v>8</v>
      </c>
    </row>
    <row r="31" ht="38.25">
      <c r="A31" s="2" t="s">
        <v>68</v>
      </c>
      <c r="B31" s="9" t="s">
        <v>69</v>
      </c>
      <c r="C31" s="2">
        <v>1</v>
      </c>
    </row>
    <row r="32" ht="38.25">
      <c r="A32" s="2" t="s">
        <v>70</v>
      </c>
      <c r="B32" s="9" t="s">
        <v>71</v>
      </c>
      <c r="C32" s="2">
        <v>1</v>
      </c>
    </row>
    <row r="33" ht="38.25">
      <c r="A33" s="8" t="s">
        <v>72</v>
      </c>
      <c r="B33" s="17" t="s">
        <v>73</v>
      </c>
      <c r="C33" s="8">
        <v>5</v>
      </c>
      <c r="D33" s="2" t="s">
        <v>8</v>
      </c>
      <c r="E33" s="2" t="s">
        <v>8</v>
      </c>
      <c r="F33" t="s">
        <v>8</v>
      </c>
    </row>
    <row r="34" ht="12.75">
      <c r="A34" s="8" t="s">
        <v>74</v>
      </c>
      <c r="B34" s="7" t="s">
        <v>75</v>
      </c>
      <c r="C34" s="6">
        <v>7</v>
      </c>
      <c r="D34" s="2" t="s">
        <v>8</v>
      </c>
      <c r="E34" s="2" t="s">
        <v>8</v>
      </c>
      <c r="F34" t="s">
        <v>8</v>
      </c>
    </row>
    <row r="35" ht="25.5">
      <c r="A35" s="6" t="s">
        <v>76</v>
      </c>
      <c r="B35" s="7" t="s">
        <v>77</v>
      </c>
      <c r="C35" s="6">
        <v>9</v>
      </c>
      <c r="D35" s="2" t="s">
        <v>8</v>
      </c>
      <c r="E35" s="2" t="s">
        <v>8</v>
      </c>
      <c r="F35" t="s">
        <v>8</v>
      </c>
    </row>
    <row r="36" ht="25.5">
      <c r="A36" s="2" t="s">
        <v>78</v>
      </c>
      <c r="B36" s="9" t="s">
        <v>79</v>
      </c>
      <c r="C36" s="2">
        <v>2</v>
      </c>
    </row>
    <row r="37" ht="12.75">
      <c r="A37" s="2" t="s">
        <v>80</v>
      </c>
      <c r="B37" s="9" t="s">
        <v>81</v>
      </c>
      <c r="C37" s="2">
        <v>3</v>
      </c>
    </row>
    <row r="38" ht="25.5">
      <c r="A38" s="2" t="s">
        <v>82</v>
      </c>
      <c r="B38" s="9" t="s">
        <v>83</v>
      </c>
      <c r="C38" s="2">
        <v>2</v>
      </c>
    </row>
    <row r="39" ht="25.5">
      <c r="A39" s="2" t="s">
        <v>84</v>
      </c>
      <c r="B39" s="9" t="s">
        <v>85</v>
      </c>
      <c r="C39" s="2">
        <v>1</v>
      </c>
    </row>
    <row r="40" ht="12.75">
      <c r="A40" s="8" t="s">
        <v>86</v>
      </c>
      <c r="B40" s="7" t="s">
        <v>87</v>
      </c>
      <c r="C40" s="6">
        <v>16</v>
      </c>
      <c r="D40" s="2" t="s">
        <v>8</v>
      </c>
      <c r="E40" s="2" t="s">
        <v>8</v>
      </c>
    </row>
    <row r="41" s="11" customFormat="1" ht="12.75">
      <c r="A41" s="2" t="s">
        <v>88</v>
      </c>
      <c r="B41" s="9" t="s">
        <v>89</v>
      </c>
      <c r="C41" s="2">
        <v>4</v>
      </c>
      <c r="D41" s="8"/>
      <c r="E41" s="6"/>
    </row>
    <row r="42" s="11" customFormat="1" ht="12.75">
      <c r="A42" s="2" t="s">
        <v>90</v>
      </c>
      <c r="B42" s="9" t="s">
        <v>91</v>
      </c>
      <c r="C42" s="2">
        <v>1</v>
      </c>
      <c r="D42" s="8"/>
      <c r="E42" s="6"/>
    </row>
    <row r="43" ht="12.75">
      <c r="A43" s="2"/>
      <c r="B43" s="9"/>
      <c r="C43" s="2"/>
    </row>
    <row r="44" ht="12.75">
      <c r="A44" s="2"/>
      <c r="B44" s="9"/>
      <c r="C44" s="2"/>
    </row>
    <row r="45" ht="12.75">
      <c r="A45" s="2"/>
      <c r="B45" s="9"/>
      <c r="C45" s="2"/>
    </row>
    <row r="46" ht="12.75">
      <c r="A46" s="2"/>
      <c r="B46" s="9"/>
      <c r="C46" s="2"/>
    </row>
    <row r="47" ht="12.75">
      <c r="A47" s="2"/>
      <c r="B47" s="9"/>
      <c r="C47" s="2"/>
    </row>
    <row r="48" ht="12.75">
      <c r="A48" s="2"/>
      <c r="B48" s="9"/>
      <c r="C48" s="2"/>
    </row>
    <row r="49" ht="12.75">
      <c r="A49" s="2"/>
      <c r="B49" s="9"/>
      <c r="C49" s="2"/>
    </row>
    <row r="50" ht="12.75">
      <c r="A50" s="2"/>
      <c r="B50" s="9"/>
      <c r="C50" s="2"/>
    </row>
    <row r="51" ht="12.75">
      <c r="A51" s="2"/>
      <c r="B51" s="9"/>
      <c r="C51" s="2"/>
    </row>
    <row r="52" ht="12.75">
      <c r="A52" s="2"/>
      <c r="B52" s="9"/>
      <c r="C52" s="2"/>
    </row>
    <row r="53" ht="12.75">
      <c r="A53" s="2"/>
      <c r="B53" s="9"/>
      <c r="C53" s="2"/>
    </row>
    <row r="54" ht="12.75">
      <c r="A54" s="2"/>
      <c r="B54" s="9"/>
      <c r="C54" s="2"/>
    </row>
    <row r="55" ht="12.75">
      <c r="A55" s="2"/>
      <c r="B55" s="9"/>
      <c r="C55" s="2"/>
    </row>
    <row r="56" ht="12.75">
      <c r="A56" s="2"/>
      <c r="B56" s="9"/>
      <c r="C56" s="2"/>
    </row>
    <row r="57" ht="12.75">
      <c r="A57" s="2"/>
      <c r="B57" s="9"/>
      <c r="C57" s="2"/>
    </row>
    <row r="58" ht="12.75">
      <c r="A58" s="2"/>
      <c r="B58" s="9"/>
      <c r="C58" s="2"/>
    </row>
    <row r="59" ht="12.75">
      <c r="A59" s="2"/>
      <c r="B59" s="9"/>
      <c r="C59" s="2"/>
    </row>
    <row r="60" ht="12.75">
      <c r="A60" s="2"/>
      <c r="B60" s="9"/>
      <c r="C60" s="2"/>
    </row>
    <row r="61" ht="12.75">
      <c r="A61" s="2"/>
      <c r="B61" s="9"/>
      <c r="C61" s="2"/>
    </row>
    <row r="62" ht="12.75">
      <c r="A62" s="2"/>
      <c r="B62" s="9"/>
      <c r="C62" s="2"/>
    </row>
    <row r="63" ht="12.75">
      <c r="A63" s="2"/>
      <c r="B63" s="9"/>
      <c r="C63" s="2"/>
    </row>
    <row r="64" ht="12.75">
      <c r="A64" s="2"/>
      <c r="B64" s="9"/>
      <c r="C64" s="2"/>
    </row>
    <row r="65" ht="12.75">
      <c r="A65" s="2"/>
      <c r="B65" s="9"/>
      <c r="C65" s="2"/>
    </row>
    <row r="66" ht="12.75">
      <c r="A66" s="2"/>
      <c r="B66" s="9"/>
      <c r="C66" s="2"/>
    </row>
    <row r="67" ht="12.75">
      <c r="A67" s="2"/>
      <c r="B67" s="9"/>
      <c r="C67" s="2"/>
    </row>
    <row r="68" ht="12.75">
      <c r="A68" s="2"/>
      <c r="B68" s="9"/>
      <c r="C68" s="2"/>
    </row>
    <row r="69" ht="12.75">
      <c r="A69" s="2"/>
      <c r="B69" s="9"/>
      <c r="C69" s="2"/>
    </row>
    <row r="70" ht="12.75">
      <c r="A70" s="2"/>
      <c r="B70" s="9"/>
      <c r="C70" s="2"/>
    </row>
    <row r="71" ht="12.75">
      <c r="A71" s="2"/>
      <c r="B71" s="9"/>
      <c r="C71" s="2"/>
    </row>
    <row r="72" ht="12.75">
      <c r="A72" s="2"/>
      <c r="B72" s="9"/>
      <c r="C72" s="2"/>
    </row>
    <row r="73" ht="12.75">
      <c r="A73" s="2"/>
      <c r="B73" s="9"/>
      <c r="C73" s="2"/>
    </row>
    <row r="74" ht="12.75">
      <c r="A74" s="2"/>
      <c r="B74" s="9"/>
      <c r="C74" s="2"/>
    </row>
    <row r="75" ht="12.75">
      <c r="A75" s="2"/>
      <c r="B75" s="9"/>
      <c r="C75" s="2"/>
    </row>
    <row r="76" ht="12.75">
      <c r="A76" s="2"/>
      <c r="B76" s="9"/>
      <c r="C76" s="2"/>
    </row>
    <row r="77" ht="12.75">
      <c r="A77" s="2"/>
      <c r="B77" s="9"/>
      <c r="C77" s="2"/>
    </row>
    <row r="78" ht="12.75">
      <c r="A78" s="2"/>
      <c r="B78" s="9"/>
      <c r="C78" s="2"/>
    </row>
    <row r="79" ht="12.75">
      <c r="A79" s="2"/>
      <c r="B79" s="9"/>
      <c r="C79" s="2"/>
    </row>
    <row r="80" ht="12.75">
      <c r="A80" s="2"/>
      <c r="B80" s="9"/>
      <c r="C80" s="2"/>
    </row>
    <row r="81" ht="12.75">
      <c r="A81" s="2"/>
      <c r="B81" s="9"/>
      <c r="C81" s="2"/>
    </row>
    <row r="82" ht="12.75">
      <c r="A82" s="2"/>
      <c r="B82" s="9"/>
      <c r="C82" s="2"/>
    </row>
    <row r="83" ht="12.75">
      <c r="A83" s="2"/>
      <c r="B83" s="9"/>
      <c r="C83" s="2"/>
    </row>
    <row r="84" ht="12.75">
      <c r="A84" s="2"/>
      <c r="B84" s="9"/>
      <c r="C84" s="2"/>
    </row>
    <row r="85" ht="12.75">
      <c r="A85" s="2"/>
      <c r="B85" s="9"/>
      <c r="C85" s="2"/>
    </row>
    <row r="86" ht="12.75">
      <c r="A86" s="2"/>
      <c r="B86" s="9"/>
      <c r="C86" s="2"/>
    </row>
    <row r="87" ht="12.75">
      <c r="A87" s="2"/>
      <c r="B87" s="9"/>
      <c r="C87" s="2"/>
    </row>
    <row r="88" ht="12.75">
      <c r="A88" s="2"/>
      <c r="B88" s="9"/>
      <c r="C88" s="2"/>
    </row>
    <row r="89" ht="12.75">
      <c r="A89" s="2"/>
      <c r="B89" s="9"/>
      <c r="C89" s="2"/>
    </row>
    <row r="90" ht="12.75">
      <c r="A90" s="2"/>
      <c r="B90" s="9"/>
      <c r="C90" s="2"/>
    </row>
    <row r="91" ht="12.75">
      <c r="A91" s="2"/>
      <c r="B91" s="9"/>
      <c r="C91" s="2"/>
    </row>
    <row r="92" ht="12.75">
      <c r="A92" s="2"/>
      <c r="B92" s="9"/>
      <c r="C92" s="2"/>
    </row>
    <row r="93" ht="12.75">
      <c r="A93" s="2"/>
      <c r="B93" s="9"/>
      <c r="C93" s="2"/>
    </row>
    <row r="94" ht="12.75">
      <c r="A94" s="2"/>
      <c r="B94" s="9"/>
      <c r="C94" s="2"/>
    </row>
    <row r="95" ht="12.75">
      <c r="A95" s="2"/>
      <c r="B95" s="9"/>
      <c r="C95" s="2"/>
    </row>
    <row r="96" ht="12.75">
      <c r="A96" s="2"/>
      <c r="B96" s="9"/>
      <c r="C96" s="2"/>
    </row>
    <row r="97" ht="12.75">
      <c r="A97" s="2"/>
      <c r="B97" s="9"/>
      <c r="C97" s="2"/>
    </row>
    <row r="98" ht="12.75">
      <c r="A98" s="2"/>
      <c r="B98" s="9"/>
      <c r="C98" s="2"/>
    </row>
    <row r="99" ht="12.75">
      <c r="A99" s="2"/>
      <c r="B99" s="9"/>
      <c r="C99" s="2"/>
    </row>
    <row r="100" ht="12.75">
      <c r="A100" s="2"/>
      <c r="B100" s="9"/>
      <c r="C100" s="2"/>
    </row>
    <row r="101" ht="12.75">
      <c r="A101" s="2"/>
      <c r="B101" s="9"/>
      <c r="C101" s="2"/>
    </row>
    <row r="102" ht="12.75">
      <c r="A102" s="2"/>
      <c r="B102" s="9"/>
      <c r="C102" s="2"/>
    </row>
    <row r="103" ht="12.75">
      <c r="A103" s="2"/>
      <c r="B103" s="9"/>
      <c r="C103" s="2"/>
    </row>
    <row r="104" ht="12.75">
      <c r="A104" s="2"/>
      <c r="B104" s="9"/>
      <c r="C104" s="2"/>
    </row>
    <row r="105" ht="12.75">
      <c r="A105" s="2"/>
      <c r="B105" s="9"/>
      <c r="C105" s="2"/>
    </row>
    <row r="106" ht="12.75">
      <c r="A106" s="2"/>
      <c r="B106" s="9"/>
      <c r="C106" s="2"/>
    </row>
    <row r="107" ht="12.75">
      <c r="A107" s="2"/>
      <c r="B107" s="9"/>
      <c r="C107" s="2"/>
    </row>
    <row r="108" ht="12.75">
      <c r="A108" s="2"/>
      <c r="B108" s="9"/>
      <c r="C108" s="2"/>
    </row>
    <row r="109" ht="12.75">
      <c r="A109" s="2"/>
      <c r="B109" s="9"/>
      <c r="C109" s="2"/>
    </row>
    <row r="110" ht="12.75">
      <c r="A110" s="2"/>
      <c r="B110" s="9"/>
      <c r="C110" s="2"/>
    </row>
    <row r="111" ht="12.75">
      <c r="A111" s="2"/>
      <c r="B111" s="9"/>
      <c r="C111" s="2"/>
    </row>
    <row r="112" ht="12.75">
      <c r="A112" s="2"/>
      <c r="B112" s="9"/>
      <c r="C112" s="2"/>
    </row>
    <row r="113" ht="12.75">
      <c r="A113" s="2"/>
      <c r="B113" s="9"/>
      <c r="C113" s="2"/>
    </row>
    <row r="114" ht="12.75">
      <c r="A114" s="2"/>
      <c r="B114" s="9"/>
      <c r="C114" s="2"/>
    </row>
    <row r="115" ht="12.75">
      <c r="A115" s="2"/>
      <c r="B115" s="9"/>
      <c r="C115" s="2"/>
    </row>
  </sheetData>
  <sortState ref="A2:F42" columnSort="0">
    <sortCondition sortBy="value" descending="0" ref="A2:A42"/>
  </sortState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Сюзанна Туголбай кызы</cp:lastModifiedBy>
  <cp:revision>31</cp:revision>
  <dcterms:created xsi:type="dcterms:W3CDTF">2023-08-25T14:01:22Z</dcterms:created>
  <dcterms:modified xsi:type="dcterms:W3CDTF">2023-10-31T07:55:43Z</dcterms:modified>
</cp:coreProperties>
</file>