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4" i="6"/>
  <c r="B4" i="6"/>
  <c r="E22" i="5"/>
  <c r="E13" i="5"/>
  <c r="E21" i="5"/>
  <c r="B4" i="5"/>
  <c r="D4" i="5"/>
  <c r="E22" i="4"/>
  <c r="E13" i="4"/>
  <c r="E21" i="4"/>
  <c r="D14" i="4"/>
  <c r="E14" i="4" s="1"/>
  <c r="D16" i="4"/>
  <c r="E16" i="4" s="1"/>
  <c r="D20" i="4"/>
  <c r="E20" i="4" s="1"/>
  <c r="B4" i="4"/>
  <c r="E22" i="3"/>
  <c r="E13" i="3"/>
  <c r="E21" i="3"/>
  <c r="D4" i="3"/>
  <c r="B4" i="3"/>
  <c r="D18" i="7" l="1"/>
  <c r="E18" i="7" s="1"/>
  <c r="D17" i="7"/>
  <c r="E17" i="7" s="1"/>
  <c r="D17" i="6"/>
  <c r="E17" i="6" s="1"/>
  <c r="D18" i="6"/>
  <c r="E18" i="6" s="1"/>
  <c r="D17" i="5"/>
  <c r="E17" i="5" s="1"/>
  <c r="D18" i="5"/>
  <c r="E18" i="5" s="1"/>
  <c r="D17" i="4"/>
  <c r="E17" i="4" s="1"/>
  <c r="D18" i="4"/>
  <c r="E18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<sst xmlns="http://schemas.openxmlformats.org/spreadsheetml/2006/main" count="488" uniqueCount="90">
  <si>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</si>
  <si>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</si>
  <si>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</si>
  <si>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</si>
  <si>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</si>
  <si>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</si>
  <si>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</si>
  <si>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</si>
  <si>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</si>
  <si>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</si>
  <si>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</si>
  <si>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</si>
  <si>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</si>
  <si>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</si>
  <si>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</si>
  <si>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</si>
  <si>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</si>
  <si>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</si>
  <si>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</si>
  <si>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</si>
  <si>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</si>
  <si>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</si>
  <si>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</si>
  <si>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</si>
  <si>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</si>
  <si>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</si>
  <si>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</si>
  <si>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</si>
  <si>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</si>
  <si>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</si>
  <si>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</si>
  <si>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</si>
  <si>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</si>
  <si>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</si>
  <si>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</si>
  <si>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</si>
  <si>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</si>
  <si>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</si>
  <si>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</si>
  <si>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</si>
  <si>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</si>
  <si>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</si>
  <si>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</si>
  <si>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</si>
  <si>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</si>
  <si>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</si>
  <si>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</si>
  <si>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</si>
  <si>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</si>
  <si>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</si>
  <si>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</si>
  <si>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</si>
  <si>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</si>
  <si>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</si>
  <si>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</si>
  <si>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</si>
  <si>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</si>
  <si>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</si>
  <si>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</si>
  <si>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</si>
  <si>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</si>
  <si>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</si>
  <si>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</si>
  <si>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</si>
  <si>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</si>
  <si>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</si>
  <si>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</si>
  <si>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</si>
  <si>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</si>
  <si>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492</t>
  </si>
  <si>
    <t>max %</t>
  </si>
  <si>
    <t>min %</t>
  </si>
  <si>
    <t>i %</t>
  </si>
  <si>
    <t>i(avg) %</t>
  </si>
  <si>
    <t>Optimum: 655</t>
  </si>
  <si>
    <t>Optimum: 550</t>
  </si>
  <si>
    <t>Optimum: 632</t>
  </si>
  <si>
    <t>Optimum: 612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</si>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</sst>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490</v>
          </cell>
          <cell r="C44">
            <v>492</v>
          </cell>
          <cell r="D44">
            <v>488</v>
          </cell>
          <cell r="E44">
            <v>492</v>
          </cell>
          <cell r="F44">
            <v>465</v>
          </cell>
          <cell r="G44">
            <v>492</v>
          </cell>
          <cell r="H44">
            <v>487</v>
          </cell>
          <cell r="I44">
            <v>491</v>
          </cell>
          <cell r="J44">
            <v>489</v>
          </cell>
          <cell r="K44">
            <v>492</v>
          </cell>
          <cell r="L44">
            <v>487</v>
          </cell>
          <cell r="M44">
            <v>492</v>
          </cell>
          <cell r="N44">
            <v>486</v>
          </cell>
          <cell r="O44">
            <v>491</v>
          </cell>
          <cell r="P44">
            <v>491</v>
          </cell>
          <cell r="Q44">
            <v>491</v>
          </cell>
          <cell r="R44">
            <v>491</v>
          </cell>
          <cell r="S44">
            <v>492</v>
          </cell>
          <cell r="T44">
            <v>483</v>
          </cell>
          <cell r="U44">
            <v>492</v>
          </cell>
          <cell r="V44">
            <v>473</v>
          </cell>
          <cell r="W44">
            <v>492</v>
          </cell>
          <cell r="X44">
            <v>492</v>
          </cell>
          <cell r="Y44">
            <v>491</v>
          </cell>
          <cell r="Z44">
            <v>488</v>
          </cell>
          <cell r="AA44">
            <v>492</v>
          </cell>
          <cell r="AB44">
            <v>492</v>
          </cell>
          <cell r="AC44">
            <v>491</v>
          </cell>
          <cell r="AD44">
            <v>476</v>
          </cell>
          <cell r="AE44">
            <v>492</v>
          </cell>
          <cell r="AF44">
            <v>488</v>
          </cell>
          <cell r="AG44">
            <v>492</v>
          </cell>
          <cell r="AH44">
            <v>487</v>
          </cell>
          <cell r="AI44">
            <v>491</v>
          </cell>
          <cell r="AJ44">
            <v>492</v>
          </cell>
          <cell r="AK44">
            <v>492</v>
          </cell>
          <cell r="AL44">
            <v>481</v>
          </cell>
          <cell r="AM44">
            <v>492</v>
          </cell>
          <cell r="AN44">
            <v>475</v>
          </cell>
          <cell r="AO44">
            <v>491</v>
          </cell>
          <cell r="AP44">
            <v>490</v>
          </cell>
          <cell r="AQ44">
            <v>492</v>
          </cell>
          <cell r="AR44">
            <v>489</v>
          </cell>
          <cell r="AS44">
            <v>492</v>
          </cell>
          <cell r="AT44">
            <v>488</v>
          </cell>
          <cell r="AU44">
            <v>492</v>
          </cell>
          <cell r="AV44">
            <v>491</v>
          </cell>
          <cell r="AW44">
            <v>492</v>
          </cell>
        </row>
        <row r="45">
          <cell r="B45">
            <v>375</v>
          </cell>
          <cell r="C45">
            <v>448</v>
          </cell>
          <cell r="D45">
            <v>408</v>
          </cell>
          <cell r="E45">
            <v>467</v>
          </cell>
          <cell r="F45">
            <v>457</v>
          </cell>
          <cell r="G45">
            <v>486</v>
          </cell>
          <cell r="H45">
            <v>469</v>
          </cell>
          <cell r="I45">
            <v>462</v>
          </cell>
          <cell r="J45">
            <v>456</v>
          </cell>
          <cell r="K45">
            <v>472</v>
          </cell>
          <cell r="L45">
            <v>468</v>
          </cell>
          <cell r="M45">
            <v>470</v>
          </cell>
          <cell r="N45">
            <v>445</v>
          </cell>
          <cell r="O45">
            <v>484</v>
          </cell>
          <cell r="P45">
            <v>428</v>
          </cell>
          <cell r="Q45">
            <v>488</v>
          </cell>
          <cell r="R45">
            <v>467</v>
          </cell>
          <cell r="S45">
            <v>479</v>
          </cell>
          <cell r="T45">
            <v>474</v>
          </cell>
          <cell r="U45">
            <v>479</v>
          </cell>
          <cell r="V45">
            <v>346</v>
          </cell>
          <cell r="W45">
            <v>443</v>
          </cell>
          <cell r="X45">
            <v>448</v>
          </cell>
          <cell r="Y45">
            <v>483</v>
          </cell>
          <cell r="Z45">
            <v>410</v>
          </cell>
          <cell r="AA45">
            <v>483</v>
          </cell>
          <cell r="AB45">
            <v>485</v>
          </cell>
          <cell r="AC45">
            <v>484</v>
          </cell>
          <cell r="AD45">
            <v>458</v>
          </cell>
          <cell r="AE45">
            <v>485</v>
          </cell>
          <cell r="AF45">
            <v>456</v>
          </cell>
          <cell r="AG45">
            <v>489</v>
          </cell>
          <cell r="AH45">
            <v>482</v>
          </cell>
          <cell r="AI45">
            <v>476</v>
          </cell>
          <cell r="AJ45">
            <v>492</v>
          </cell>
          <cell r="AK45">
            <v>478</v>
          </cell>
          <cell r="AL45">
            <v>409</v>
          </cell>
          <cell r="AM45">
            <v>481</v>
          </cell>
          <cell r="AN45">
            <v>470</v>
          </cell>
          <cell r="AO45">
            <v>450</v>
          </cell>
          <cell r="AP45">
            <v>445</v>
          </cell>
          <cell r="AQ45">
            <v>480</v>
          </cell>
          <cell r="AR45">
            <v>436</v>
          </cell>
          <cell r="AS45">
            <v>484</v>
          </cell>
          <cell r="AT45">
            <v>442</v>
          </cell>
          <cell r="AU45">
            <v>479</v>
          </cell>
          <cell r="AV45">
            <v>443</v>
          </cell>
          <cell r="AW45">
            <v>488</v>
          </cell>
        </row>
        <row r="46">
          <cell r="B46">
            <v>39</v>
          </cell>
          <cell r="C46">
            <v>2</v>
          </cell>
          <cell r="D46">
            <v>37</v>
          </cell>
          <cell r="E46">
            <v>2</v>
          </cell>
          <cell r="F46">
            <v>18</v>
          </cell>
          <cell r="G46">
            <v>1</v>
          </cell>
          <cell r="H46">
            <v>3</v>
          </cell>
          <cell r="I46">
            <v>10</v>
          </cell>
          <cell r="J46">
            <v>7</v>
          </cell>
          <cell r="K46">
            <v>4</v>
          </cell>
          <cell r="L46">
            <v>10</v>
          </cell>
          <cell r="M46">
            <v>10</v>
          </cell>
          <cell r="N46">
            <v>2</v>
          </cell>
          <cell r="O46">
            <v>6</v>
          </cell>
          <cell r="P46">
            <v>8</v>
          </cell>
          <cell r="Q46">
            <v>7</v>
          </cell>
          <cell r="R46">
            <v>4</v>
          </cell>
          <cell r="S46">
            <v>2</v>
          </cell>
          <cell r="T46">
            <v>3</v>
          </cell>
          <cell r="U46">
            <v>3</v>
          </cell>
          <cell r="V46">
            <v>2</v>
          </cell>
          <cell r="W46">
            <v>4</v>
          </cell>
          <cell r="X46">
            <v>3</v>
          </cell>
          <cell r="Y46">
            <v>5</v>
          </cell>
          <cell r="Z46">
            <v>11</v>
          </cell>
          <cell r="AA46">
            <v>9</v>
          </cell>
          <cell r="AB46">
            <v>2</v>
          </cell>
          <cell r="AC46">
            <v>1</v>
          </cell>
          <cell r="AD46">
            <v>3</v>
          </cell>
          <cell r="AE46">
            <v>1</v>
          </cell>
          <cell r="AF46">
            <v>23</v>
          </cell>
          <cell r="AG46">
            <v>5</v>
          </cell>
          <cell r="AH46">
            <v>1</v>
          </cell>
          <cell r="AI46">
            <v>4</v>
          </cell>
          <cell r="AJ46">
            <v>1</v>
          </cell>
          <cell r="AK46">
            <v>4</v>
          </cell>
          <cell r="AL46">
            <v>12</v>
          </cell>
          <cell r="AM46">
            <v>8</v>
          </cell>
          <cell r="AN46">
            <v>2</v>
          </cell>
          <cell r="AO46">
            <v>5</v>
          </cell>
          <cell r="AP46">
            <v>4</v>
          </cell>
          <cell r="AQ46">
            <v>6</v>
          </cell>
          <cell r="AR46">
            <v>2</v>
          </cell>
          <cell r="AS46">
            <v>3</v>
          </cell>
          <cell r="AT46">
            <v>2</v>
          </cell>
          <cell r="AU46">
            <v>5</v>
          </cell>
          <cell r="AV46">
            <v>2</v>
          </cell>
          <cell r="AW46">
            <v>3</v>
          </cell>
        </row>
      </sheetData>
      <sheetData sheetId="1">
        <row r="44">
          <cell r="B44">
            <v>492</v>
          </cell>
          <cell r="C44">
            <v>492</v>
          </cell>
          <cell r="D44">
            <v>481</v>
          </cell>
          <cell r="E44">
            <v>492</v>
          </cell>
          <cell r="F44">
            <v>489</v>
          </cell>
          <cell r="G44">
            <v>492</v>
          </cell>
          <cell r="H44">
            <v>489</v>
          </cell>
          <cell r="I44">
            <v>492</v>
          </cell>
          <cell r="J44">
            <v>489</v>
          </cell>
          <cell r="K44">
            <v>492</v>
          </cell>
          <cell r="L44">
            <v>490</v>
          </cell>
          <cell r="M44">
            <v>492</v>
          </cell>
          <cell r="N44">
            <v>490</v>
          </cell>
          <cell r="O44">
            <v>491</v>
          </cell>
          <cell r="P44">
            <v>490</v>
          </cell>
          <cell r="Q44">
            <v>492</v>
          </cell>
          <cell r="R44">
            <v>486</v>
          </cell>
          <cell r="S44">
            <v>492</v>
          </cell>
          <cell r="T44">
            <v>490</v>
          </cell>
          <cell r="U44">
            <v>490</v>
          </cell>
          <cell r="V44">
            <v>489</v>
          </cell>
          <cell r="W44">
            <v>492</v>
          </cell>
          <cell r="X44">
            <v>490</v>
          </cell>
          <cell r="Y44">
            <v>492</v>
          </cell>
          <cell r="Z44">
            <v>472</v>
          </cell>
          <cell r="AA44">
            <v>492</v>
          </cell>
          <cell r="AB44">
            <v>491</v>
          </cell>
          <cell r="AC44">
            <v>492</v>
          </cell>
          <cell r="AD44">
            <v>490</v>
          </cell>
          <cell r="AE44">
            <v>491</v>
          </cell>
          <cell r="AF44">
            <v>481</v>
          </cell>
          <cell r="AG44">
            <v>492</v>
          </cell>
          <cell r="AH44">
            <v>491</v>
          </cell>
          <cell r="AI44">
            <v>492</v>
          </cell>
          <cell r="AJ44">
            <v>479</v>
          </cell>
          <cell r="AK44">
            <v>492</v>
          </cell>
          <cell r="AL44">
            <v>461</v>
          </cell>
          <cell r="AM44">
            <v>492</v>
          </cell>
          <cell r="AN44">
            <v>492</v>
          </cell>
          <cell r="AO44">
            <v>490</v>
          </cell>
          <cell r="AP44">
            <v>492</v>
          </cell>
          <cell r="AQ44">
            <v>492</v>
          </cell>
          <cell r="AR44">
            <v>490</v>
          </cell>
          <cell r="AS44">
            <v>492</v>
          </cell>
          <cell r="AT44">
            <v>490</v>
          </cell>
          <cell r="AU44">
            <v>491</v>
          </cell>
          <cell r="AV44">
            <v>484</v>
          </cell>
          <cell r="AW44">
            <v>492</v>
          </cell>
        </row>
        <row r="45">
          <cell r="B45">
            <v>492</v>
          </cell>
          <cell r="C45">
            <v>476</v>
          </cell>
          <cell r="D45">
            <v>481</v>
          </cell>
          <cell r="E45">
            <v>470</v>
          </cell>
          <cell r="F45">
            <v>489</v>
          </cell>
          <cell r="G45">
            <v>473</v>
          </cell>
          <cell r="H45">
            <v>476</v>
          </cell>
          <cell r="I45">
            <v>458</v>
          </cell>
          <cell r="J45">
            <v>484</v>
          </cell>
          <cell r="K45">
            <v>482</v>
          </cell>
          <cell r="L45">
            <v>471</v>
          </cell>
          <cell r="M45">
            <v>489</v>
          </cell>
          <cell r="N45">
            <v>394</v>
          </cell>
          <cell r="O45">
            <v>471</v>
          </cell>
          <cell r="P45">
            <v>480</v>
          </cell>
          <cell r="Q45">
            <v>471</v>
          </cell>
          <cell r="R45">
            <v>483</v>
          </cell>
          <cell r="S45">
            <v>476</v>
          </cell>
          <cell r="T45">
            <v>488</v>
          </cell>
          <cell r="U45">
            <v>482</v>
          </cell>
          <cell r="V45">
            <v>485</v>
          </cell>
          <cell r="W45">
            <v>480</v>
          </cell>
          <cell r="X45">
            <v>437</v>
          </cell>
          <cell r="Y45">
            <v>483</v>
          </cell>
          <cell r="Z45">
            <v>457</v>
          </cell>
          <cell r="AA45">
            <v>478</v>
          </cell>
          <cell r="AB45">
            <v>424</v>
          </cell>
          <cell r="AC45">
            <v>480</v>
          </cell>
          <cell r="AD45">
            <v>465</v>
          </cell>
          <cell r="AE45">
            <v>487</v>
          </cell>
          <cell r="AF45">
            <v>410</v>
          </cell>
          <cell r="AG45">
            <v>481</v>
          </cell>
          <cell r="AH45">
            <v>491</v>
          </cell>
          <cell r="AI45">
            <v>474</v>
          </cell>
          <cell r="AJ45">
            <v>473</v>
          </cell>
          <cell r="AK45">
            <v>478</v>
          </cell>
          <cell r="AL45">
            <v>451</v>
          </cell>
          <cell r="AM45">
            <v>483</v>
          </cell>
          <cell r="AN45">
            <v>459</v>
          </cell>
          <cell r="AO45">
            <v>484</v>
          </cell>
          <cell r="AP45">
            <v>492</v>
          </cell>
          <cell r="AQ45">
            <v>456</v>
          </cell>
          <cell r="AR45">
            <v>459</v>
          </cell>
          <cell r="AS45">
            <v>483</v>
          </cell>
          <cell r="AT45">
            <v>398</v>
          </cell>
          <cell r="AU45">
            <v>483</v>
          </cell>
          <cell r="AV45">
            <v>464</v>
          </cell>
          <cell r="AW45">
            <v>475</v>
          </cell>
        </row>
        <row r="46">
          <cell r="B46">
            <v>1</v>
          </cell>
          <cell r="C46">
            <v>5</v>
          </cell>
          <cell r="D46">
            <v>1</v>
          </cell>
          <cell r="E46">
            <v>5</v>
          </cell>
          <cell r="F46">
            <v>1</v>
          </cell>
          <cell r="G46">
            <v>5</v>
          </cell>
          <cell r="H46">
            <v>3</v>
          </cell>
          <cell r="I46">
            <v>5</v>
          </cell>
          <cell r="J46">
            <v>16</v>
          </cell>
          <cell r="K46">
            <v>6</v>
          </cell>
          <cell r="L46">
            <v>38</v>
          </cell>
          <cell r="M46">
            <v>1</v>
          </cell>
          <cell r="N46">
            <v>2</v>
          </cell>
          <cell r="O46">
            <v>2</v>
          </cell>
          <cell r="P46">
            <v>9</v>
          </cell>
          <cell r="Q46">
            <v>8</v>
          </cell>
          <cell r="R46">
            <v>2</v>
          </cell>
          <cell r="S46">
            <v>4</v>
          </cell>
          <cell r="T46">
            <v>2</v>
          </cell>
          <cell r="U46">
            <v>4</v>
          </cell>
          <cell r="V46">
            <v>2</v>
          </cell>
          <cell r="W46">
            <v>10</v>
          </cell>
          <cell r="X46">
            <v>4</v>
          </cell>
          <cell r="Y46">
            <v>4</v>
          </cell>
          <cell r="Z46">
            <v>2</v>
          </cell>
          <cell r="AA46">
            <v>5</v>
          </cell>
          <cell r="AB46">
            <v>28</v>
          </cell>
          <cell r="AC46">
            <v>2</v>
          </cell>
          <cell r="AD46">
            <v>2</v>
          </cell>
          <cell r="AE46">
            <v>6</v>
          </cell>
          <cell r="AF46">
            <v>10</v>
          </cell>
          <cell r="AG46">
            <v>1</v>
          </cell>
          <cell r="AH46">
            <v>1</v>
          </cell>
          <cell r="AI46">
            <v>9</v>
          </cell>
          <cell r="AJ46">
            <v>3</v>
          </cell>
          <cell r="AK46">
            <v>8</v>
          </cell>
          <cell r="AL46">
            <v>3</v>
          </cell>
          <cell r="AM46">
            <v>6</v>
          </cell>
          <cell r="AN46">
            <v>2</v>
          </cell>
          <cell r="AO46">
            <v>3</v>
          </cell>
          <cell r="AP46">
            <v>1</v>
          </cell>
          <cell r="AQ46">
            <v>3</v>
          </cell>
          <cell r="AR46">
            <v>3</v>
          </cell>
          <cell r="AS46">
            <v>3</v>
          </cell>
          <cell r="AT46">
            <v>2</v>
          </cell>
          <cell r="AU46">
            <v>4</v>
          </cell>
          <cell r="AV46">
            <v>13</v>
          </cell>
          <cell r="AW46">
            <v>2</v>
          </cell>
        </row>
      </sheetData>
      <sheetData sheetId="2">
        <row r="44">
          <cell r="B44">
            <v>467</v>
          </cell>
          <cell r="C44">
            <v>492</v>
          </cell>
          <cell r="D44">
            <v>492</v>
          </cell>
          <cell r="E44">
            <v>492</v>
          </cell>
          <cell r="F44">
            <v>487</v>
          </cell>
          <cell r="G44">
            <v>491</v>
          </cell>
          <cell r="H44">
            <v>492</v>
          </cell>
          <cell r="I44">
            <v>491</v>
          </cell>
          <cell r="J44">
            <v>478</v>
          </cell>
          <cell r="K44">
            <v>492</v>
          </cell>
          <cell r="L44">
            <v>489</v>
          </cell>
          <cell r="M44">
            <v>492</v>
          </cell>
          <cell r="N44">
            <v>477</v>
          </cell>
          <cell r="O44">
            <v>492</v>
          </cell>
          <cell r="P44">
            <v>480</v>
          </cell>
          <cell r="Q44">
            <v>492</v>
          </cell>
          <cell r="R44">
            <v>492</v>
          </cell>
          <cell r="S44">
            <v>492</v>
          </cell>
          <cell r="T44">
            <v>492</v>
          </cell>
          <cell r="U44">
            <v>492</v>
          </cell>
          <cell r="V44">
            <v>490</v>
          </cell>
          <cell r="W44">
            <v>492</v>
          </cell>
          <cell r="X44">
            <v>492</v>
          </cell>
          <cell r="Y44">
            <v>492</v>
          </cell>
          <cell r="Z44">
            <v>492</v>
          </cell>
          <cell r="AA44">
            <v>492</v>
          </cell>
          <cell r="AB44">
            <v>490</v>
          </cell>
          <cell r="AC44">
            <v>492</v>
          </cell>
          <cell r="AD44">
            <v>471</v>
          </cell>
          <cell r="AE44">
            <v>491</v>
          </cell>
          <cell r="AF44">
            <v>491</v>
          </cell>
          <cell r="AG44">
            <v>492</v>
          </cell>
          <cell r="AH44">
            <v>483</v>
          </cell>
          <cell r="AI44">
            <v>491</v>
          </cell>
          <cell r="AJ44">
            <v>491</v>
          </cell>
          <cell r="AK44">
            <v>491</v>
          </cell>
          <cell r="AL44">
            <v>491</v>
          </cell>
          <cell r="AM44">
            <v>490</v>
          </cell>
          <cell r="AN44">
            <v>490</v>
          </cell>
          <cell r="AO44">
            <v>492</v>
          </cell>
          <cell r="AP44">
            <v>488</v>
          </cell>
          <cell r="AQ44">
            <v>492</v>
          </cell>
          <cell r="AR44">
            <v>479</v>
          </cell>
          <cell r="AS44">
            <v>492</v>
          </cell>
          <cell r="AT44">
            <v>490</v>
          </cell>
          <cell r="AU44">
            <v>492</v>
          </cell>
          <cell r="AV44">
            <v>467</v>
          </cell>
          <cell r="AW44">
            <v>492</v>
          </cell>
        </row>
        <row r="45">
          <cell r="B45">
            <v>412</v>
          </cell>
          <cell r="C45">
            <v>487</v>
          </cell>
          <cell r="D45">
            <v>478</v>
          </cell>
          <cell r="E45">
            <v>449</v>
          </cell>
          <cell r="F45">
            <v>473</v>
          </cell>
          <cell r="G45">
            <v>471</v>
          </cell>
          <cell r="H45">
            <v>462</v>
          </cell>
          <cell r="I45">
            <v>477</v>
          </cell>
          <cell r="J45">
            <v>469</v>
          </cell>
          <cell r="K45">
            <v>484</v>
          </cell>
          <cell r="L45">
            <v>437</v>
          </cell>
          <cell r="M45">
            <v>438</v>
          </cell>
          <cell r="N45">
            <v>461</v>
          </cell>
          <cell r="O45">
            <v>476</v>
          </cell>
          <cell r="P45">
            <v>439</v>
          </cell>
          <cell r="Q45">
            <v>485</v>
          </cell>
          <cell r="R45">
            <v>461</v>
          </cell>
          <cell r="S45">
            <v>476</v>
          </cell>
          <cell r="T45">
            <v>420</v>
          </cell>
          <cell r="U45">
            <v>453</v>
          </cell>
          <cell r="V45">
            <v>489</v>
          </cell>
          <cell r="W45">
            <v>481</v>
          </cell>
          <cell r="X45">
            <v>442</v>
          </cell>
          <cell r="Y45">
            <v>484</v>
          </cell>
          <cell r="Z45">
            <v>473</v>
          </cell>
          <cell r="AA45">
            <v>465</v>
          </cell>
          <cell r="AB45">
            <v>475</v>
          </cell>
          <cell r="AC45">
            <v>467</v>
          </cell>
          <cell r="AD45">
            <v>389</v>
          </cell>
          <cell r="AE45">
            <v>467</v>
          </cell>
          <cell r="AF45">
            <v>471</v>
          </cell>
          <cell r="AG45">
            <v>470</v>
          </cell>
          <cell r="AH45">
            <v>478</v>
          </cell>
          <cell r="AI45">
            <v>471</v>
          </cell>
          <cell r="AJ45">
            <v>491</v>
          </cell>
          <cell r="AK45">
            <v>471</v>
          </cell>
          <cell r="AL45">
            <v>421</v>
          </cell>
          <cell r="AM45">
            <v>438</v>
          </cell>
          <cell r="AN45">
            <v>481</v>
          </cell>
          <cell r="AO45">
            <v>479</v>
          </cell>
          <cell r="AP45">
            <v>468</v>
          </cell>
          <cell r="AQ45">
            <v>476</v>
          </cell>
          <cell r="AR45">
            <v>474</v>
          </cell>
          <cell r="AS45">
            <v>473</v>
          </cell>
          <cell r="AT45">
            <v>456</v>
          </cell>
          <cell r="AU45">
            <v>467</v>
          </cell>
          <cell r="AV45">
            <v>401</v>
          </cell>
          <cell r="AW45">
            <v>482</v>
          </cell>
        </row>
        <row r="46">
          <cell r="B46">
            <v>22</v>
          </cell>
          <cell r="C46">
            <v>3</v>
          </cell>
          <cell r="D46">
            <v>4</v>
          </cell>
          <cell r="E46">
            <v>8</v>
          </cell>
          <cell r="F46">
            <v>3</v>
          </cell>
          <cell r="G46">
            <v>4</v>
          </cell>
          <cell r="H46">
            <v>2</v>
          </cell>
          <cell r="I46">
            <v>1</v>
          </cell>
          <cell r="J46">
            <v>1</v>
          </cell>
          <cell r="K46">
            <v>5</v>
          </cell>
          <cell r="L46">
            <v>29</v>
          </cell>
          <cell r="M46">
            <v>7</v>
          </cell>
          <cell r="N46">
            <v>3</v>
          </cell>
          <cell r="O46">
            <v>5</v>
          </cell>
          <cell r="P46">
            <v>13</v>
          </cell>
          <cell r="Q46">
            <v>7</v>
          </cell>
          <cell r="R46">
            <v>26</v>
          </cell>
          <cell r="S46">
            <v>9</v>
          </cell>
          <cell r="T46">
            <v>4</v>
          </cell>
          <cell r="U46">
            <v>4</v>
          </cell>
          <cell r="V46">
            <v>3</v>
          </cell>
          <cell r="W46">
            <v>7</v>
          </cell>
          <cell r="X46">
            <v>1</v>
          </cell>
          <cell r="Y46">
            <v>3</v>
          </cell>
          <cell r="Z46">
            <v>3</v>
          </cell>
          <cell r="AA46">
            <v>7</v>
          </cell>
          <cell r="AB46">
            <v>2</v>
          </cell>
          <cell r="AC46">
            <v>5</v>
          </cell>
          <cell r="AD46">
            <v>3</v>
          </cell>
          <cell r="AE46">
            <v>8</v>
          </cell>
          <cell r="AF46">
            <v>7</v>
          </cell>
          <cell r="AG46">
            <v>4</v>
          </cell>
          <cell r="AH46">
            <v>9</v>
          </cell>
          <cell r="AI46">
            <v>5</v>
          </cell>
          <cell r="AJ46">
            <v>1</v>
          </cell>
          <cell r="AK46">
            <v>8</v>
          </cell>
          <cell r="AL46">
            <v>2</v>
          </cell>
          <cell r="AM46">
            <v>7</v>
          </cell>
          <cell r="AN46">
            <v>2</v>
          </cell>
          <cell r="AO46">
            <v>5</v>
          </cell>
          <cell r="AP46">
            <v>1</v>
          </cell>
          <cell r="AQ46">
            <v>5</v>
          </cell>
          <cell r="AR46">
            <v>1</v>
          </cell>
          <cell r="AS46">
            <v>8</v>
          </cell>
          <cell r="AT46">
            <v>1</v>
          </cell>
          <cell r="AU46">
            <v>5</v>
          </cell>
          <cell r="AV46">
            <v>11</v>
          </cell>
          <cell r="AW46">
            <v>2</v>
          </cell>
        </row>
      </sheetData>
      <sheetData sheetId="3">
        <row r="44">
          <cell r="B44">
            <v>491</v>
          </cell>
          <cell r="C44">
            <v>492</v>
          </cell>
          <cell r="D44">
            <v>489</v>
          </cell>
          <cell r="E44">
            <v>490</v>
          </cell>
          <cell r="F44">
            <v>470</v>
          </cell>
          <cell r="G44">
            <v>492</v>
          </cell>
          <cell r="H44">
            <v>481</v>
          </cell>
          <cell r="I44">
            <v>492</v>
          </cell>
          <cell r="J44">
            <v>490</v>
          </cell>
          <cell r="K44">
            <v>491</v>
          </cell>
          <cell r="L44">
            <v>486</v>
          </cell>
          <cell r="M44">
            <v>492</v>
          </cell>
          <cell r="N44">
            <v>488</v>
          </cell>
          <cell r="O44">
            <v>492</v>
          </cell>
          <cell r="P44">
            <v>490</v>
          </cell>
          <cell r="Q44">
            <v>492</v>
          </cell>
          <cell r="R44">
            <v>492</v>
          </cell>
          <cell r="S44">
            <v>492</v>
          </cell>
          <cell r="T44">
            <v>491</v>
          </cell>
          <cell r="U44">
            <v>492</v>
          </cell>
          <cell r="V44">
            <v>491</v>
          </cell>
          <cell r="W44">
            <v>489</v>
          </cell>
          <cell r="X44">
            <v>486</v>
          </cell>
          <cell r="Y44">
            <v>492</v>
          </cell>
          <cell r="Z44">
            <v>489</v>
          </cell>
          <cell r="AA44">
            <v>491</v>
          </cell>
          <cell r="AB44">
            <v>492</v>
          </cell>
          <cell r="AC44">
            <v>492</v>
          </cell>
          <cell r="AD44">
            <v>470</v>
          </cell>
          <cell r="AE44">
            <v>492</v>
          </cell>
          <cell r="AF44">
            <v>475</v>
          </cell>
          <cell r="AG44">
            <v>492</v>
          </cell>
          <cell r="AH44">
            <v>492</v>
          </cell>
          <cell r="AI44">
            <v>491</v>
          </cell>
          <cell r="AJ44">
            <v>488</v>
          </cell>
          <cell r="AK44">
            <v>492</v>
          </cell>
          <cell r="AL44">
            <v>486</v>
          </cell>
          <cell r="AM44">
            <v>489</v>
          </cell>
          <cell r="AN44">
            <v>488</v>
          </cell>
          <cell r="AO44">
            <v>492</v>
          </cell>
          <cell r="AP44">
            <v>492</v>
          </cell>
          <cell r="AQ44">
            <v>492</v>
          </cell>
          <cell r="AR44">
            <v>492</v>
          </cell>
          <cell r="AS44">
            <v>492</v>
          </cell>
          <cell r="AT44">
            <v>484</v>
          </cell>
          <cell r="AU44">
            <v>492</v>
          </cell>
          <cell r="AV44">
            <v>492</v>
          </cell>
          <cell r="AW44">
            <v>492</v>
          </cell>
        </row>
        <row r="45">
          <cell r="B45">
            <v>454</v>
          </cell>
          <cell r="C45">
            <v>471</v>
          </cell>
          <cell r="D45">
            <v>412</v>
          </cell>
          <cell r="E45">
            <v>477</v>
          </cell>
          <cell r="F45">
            <v>467</v>
          </cell>
          <cell r="G45">
            <v>468</v>
          </cell>
          <cell r="H45">
            <v>436</v>
          </cell>
          <cell r="I45">
            <v>486</v>
          </cell>
          <cell r="J45">
            <v>472</v>
          </cell>
          <cell r="K45">
            <v>452</v>
          </cell>
          <cell r="L45">
            <v>456</v>
          </cell>
          <cell r="M45">
            <v>473</v>
          </cell>
          <cell r="N45">
            <v>473</v>
          </cell>
          <cell r="O45">
            <v>468</v>
          </cell>
          <cell r="P45">
            <v>490</v>
          </cell>
          <cell r="Q45">
            <v>468</v>
          </cell>
          <cell r="R45">
            <v>474</v>
          </cell>
          <cell r="S45">
            <v>462</v>
          </cell>
          <cell r="T45">
            <v>483</v>
          </cell>
          <cell r="U45">
            <v>443</v>
          </cell>
          <cell r="V45">
            <v>468</v>
          </cell>
          <cell r="W45">
            <v>475</v>
          </cell>
          <cell r="X45">
            <v>417</v>
          </cell>
          <cell r="Y45">
            <v>478</v>
          </cell>
          <cell r="Z45">
            <v>443</v>
          </cell>
          <cell r="AA45">
            <v>480</v>
          </cell>
          <cell r="AB45">
            <v>492</v>
          </cell>
          <cell r="AC45">
            <v>450</v>
          </cell>
          <cell r="AD45">
            <v>397</v>
          </cell>
          <cell r="AE45">
            <v>485</v>
          </cell>
          <cell r="AF45">
            <v>462</v>
          </cell>
          <cell r="AG45">
            <v>457</v>
          </cell>
          <cell r="AH45">
            <v>492</v>
          </cell>
          <cell r="AI45">
            <v>490</v>
          </cell>
          <cell r="AJ45">
            <v>483</v>
          </cell>
          <cell r="AK45">
            <v>468</v>
          </cell>
          <cell r="AL45">
            <v>486</v>
          </cell>
          <cell r="AM45">
            <v>468</v>
          </cell>
          <cell r="AN45">
            <v>460</v>
          </cell>
          <cell r="AO45">
            <v>459</v>
          </cell>
          <cell r="AP45">
            <v>447</v>
          </cell>
          <cell r="AQ45">
            <v>461</v>
          </cell>
          <cell r="AR45">
            <v>474</v>
          </cell>
          <cell r="AS45">
            <v>483</v>
          </cell>
          <cell r="AT45">
            <v>468</v>
          </cell>
          <cell r="AU45">
            <v>481</v>
          </cell>
          <cell r="AV45">
            <v>484</v>
          </cell>
          <cell r="AW45">
            <v>477</v>
          </cell>
        </row>
        <row r="46">
          <cell r="B46">
            <v>4</v>
          </cell>
          <cell r="C46">
            <v>11</v>
          </cell>
          <cell r="D46">
            <v>5</v>
          </cell>
          <cell r="E46">
            <v>3</v>
          </cell>
          <cell r="F46">
            <v>2</v>
          </cell>
          <cell r="G46">
            <v>4</v>
          </cell>
          <cell r="H46">
            <v>3</v>
          </cell>
          <cell r="I46">
            <v>5</v>
          </cell>
          <cell r="J46">
            <v>30</v>
          </cell>
          <cell r="K46">
            <v>5</v>
          </cell>
          <cell r="L46">
            <v>3</v>
          </cell>
          <cell r="M46">
            <v>1</v>
          </cell>
          <cell r="N46">
            <v>2</v>
          </cell>
          <cell r="O46">
            <v>5</v>
          </cell>
          <cell r="P46">
            <v>1</v>
          </cell>
          <cell r="Q46">
            <v>9</v>
          </cell>
          <cell r="R46">
            <v>2</v>
          </cell>
          <cell r="S46">
            <v>10</v>
          </cell>
          <cell r="T46">
            <v>2</v>
          </cell>
          <cell r="U46">
            <v>7</v>
          </cell>
          <cell r="V46">
            <v>3</v>
          </cell>
          <cell r="W46">
            <v>4</v>
          </cell>
          <cell r="X46">
            <v>12</v>
          </cell>
          <cell r="Y46">
            <v>5</v>
          </cell>
          <cell r="Z46">
            <v>21</v>
          </cell>
          <cell r="AA46">
            <v>12</v>
          </cell>
          <cell r="AB46">
            <v>1</v>
          </cell>
          <cell r="AC46">
            <v>5</v>
          </cell>
          <cell r="AD46">
            <v>2</v>
          </cell>
          <cell r="AE46">
            <v>3</v>
          </cell>
          <cell r="AF46">
            <v>3</v>
          </cell>
          <cell r="AG46">
            <v>4</v>
          </cell>
          <cell r="AH46">
            <v>1</v>
          </cell>
          <cell r="AI46">
            <v>3</v>
          </cell>
          <cell r="AJ46">
            <v>1</v>
          </cell>
          <cell r="AK46">
            <v>11</v>
          </cell>
          <cell r="AL46">
            <v>1</v>
          </cell>
          <cell r="AM46">
            <v>4</v>
          </cell>
          <cell r="AN46">
            <v>3</v>
          </cell>
          <cell r="AO46">
            <v>2</v>
          </cell>
          <cell r="AP46">
            <v>2</v>
          </cell>
          <cell r="AQ46">
            <v>5</v>
          </cell>
          <cell r="AR46">
            <v>2</v>
          </cell>
          <cell r="AS46">
            <v>3</v>
          </cell>
          <cell r="AT46">
            <v>2</v>
          </cell>
          <cell r="AU46">
            <v>8</v>
          </cell>
          <cell r="AV46">
            <v>2</v>
          </cell>
          <cell r="AW46">
            <v>2</v>
          </cell>
        </row>
      </sheetData>
      <sheetData sheetId="4">
        <row r="44">
          <cell r="B44">
            <v>482</v>
          </cell>
          <cell r="C44">
            <v>491</v>
          </cell>
          <cell r="D44">
            <v>480</v>
          </cell>
          <cell r="E44">
            <v>492</v>
          </cell>
          <cell r="F44">
            <v>456</v>
          </cell>
          <cell r="G44">
            <v>490</v>
          </cell>
          <cell r="H44">
            <v>490</v>
          </cell>
          <cell r="I44">
            <v>492</v>
          </cell>
          <cell r="J44">
            <v>491</v>
          </cell>
          <cell r="K44">
            <v>492</v>
          </cell>
          <cell r="L44">
            <v>492</v>
          </cell>
          <cell r="M44">
            <v>492</v>
          </cell>
          <cell r="N44">
            <v>485</v>
          </cell>
          <cell r="O44">
            <v>492</v>
          </cell>
          <cell r="P44">
            <v>490</v>
          </cell>
          <cell r="Q44">
            <v>491</v>
          </cell>
          <cell r="R44">
            <v>481</v>
          </cell>
          <cell r="S44">
            <v>492</v>
          </cell>
          <cell r="T44">
            <v>490</v>
          </cell>
          <cell r="U44">
            <v>492</v>
          </cell>
          <cell r="V44">
            <v>491</v>
          </cell>
          <cell r="W44">
            <v>492</v>
          </cell>
          <cell r="X44">
            <v>492</v>
          </cell>
          <cell r="Y44">
            <v>492</v>
          </cell>
          <cell r="Z44">
            <v>489</v>
          </cell>
          <cell r="AA44">
            <v>492</v>
          </cell>
          <cell r="AB44">
            <v>481</v>
          </cell>
          <cell r="AC44">
            <v>491</v>
          </cell>
          <cell r="AD44">
            <v>476</v>
          </cell>
          <cell r="AE44">
            <v>491</v>
          </cell>
          <cell r="AF44">
            <v>487</v>
          </cell>
          <cell r="AG44">
            <v>492</v>
          </cell>
          <cell r="AH44">
            <v>484</v>
          </cell>
          <cell r="AI44">
            <v>491</v>
          </cell>
          <cell r="AJ44">
            <v>491</v>
          </cell>
          <cell r="AK44">
            <v>492</v>
          </cell>
          <cell r="AL44">
            <v>490</v>
          </cell>
          <cell r="AM44">
            <v>492</v>
          </cell>
          <cell r="AN44">
            <v>484</v>
          </cell>
          <cell r="AO44">
            <v>492</v>
          </cell>
          <cell r="AP44">
            <v>487</v>
          </cell>
          <cell r="AQ44">
            <v>492</v>
          </cell>
          <cell r="AR44">
            <v>489</v>
          </cell>
          <cell r="AS44">
            <v>492</v>
          </cell>
          <cell r="AT44">
            <v>482</v>
          </cell>
          <cell r="AU44">
            <v>492</v>
          </cell>
          <cell r="AV44">
            <v>489</v>
          </cell>
          <cell r="AW44">
            <v>492</v>
          </cell>
        </row>
        <row r="45">
          <cell r="B45">
            <v>477</v>
          </cell>
          <cell r="C45">
            <v>478</v>
          </cell>
          <cell r="D45">
            <v>480</v>
          </cell>
          <cell r="E45">
            <v>492</v>
          </cell>
          <cell r="F45">
            <v>417</v>
          </cell>
          <cell r="G45">
            <v>477</v>
          </cell>
          <cell r="H45">
            <v>490</v>
          </cell>
          <cell r="I45">
            <v>486</v>
          </cell>
          <cell r="J45">
            <v>398</v>
          </cell>
          <cell r="K45">
            <v>471</v>
          </cell>
          <cell r="L45">
            <v>485</v>
          </cell>
          <cell r="M45">
            <v>431</v>
          </cell>
          <cell r="N45">
            <v>455</v>
          </cell>
          <cell r="O45">
            <v>487</v>
          </cell>
          <cell r="P45">
            <v>446</v>
          </cell>
          <cell r="Q45">
            <v>485</v>
          </cell>
          <cell r="R45">
            <v>476</v>
          </cell>
          <cell r="S45">
            <v>445</v>
          </cell>
          <cell r="T45">
            <v>471</v>
          </cell>
          <cell r="U45">
            <v>460</v>
          </cell>
          <cell r="V45">
            <v>445</v>
          </cell>
          <cell r="W45">
            <v>464</v>
          </cell>
          <cell r="X45">
            <v>492</v>
          </cell>
          <cell r="Y45">
            <v>467</v>
          </cell>
          <cell r="Z45">
            <v>489</v>
          </cell>
          <cell r="AA45">
            <v>463</v>
          </cell>
          <cell r="AB45">
            <v>418</v>
          </cell>
          <cell r="AC45">
            <v>463</v>
          </cell>
          <cell r="AD45">
            <v>442</v>
          </cell>
          <cell r="AE45">
            <v>468</v>
          </cell>
          <cell r="AF45">
            <v>453</v>
          </cell>
          <cell r="AG45">
            <v>483</v>
          </cell>
          <cell r="AH45">
            <v>430</v>
          </cell>
          <cell r="AI45">
            <v>476</v>
          </cell>
          <cell r="AJ45">
            <v>458</v>
          </cell>
          <cell r="AK45">
            <v>481</v>
          </cell>
          <cell r="AL45">
            <v>490</v>
          </cell>
          <cell r="AM45">
            <v>488</v>
          </cell>
          <cell r="AN45">
            <v>462</v>
          </cell>
          <cell r="AO45">
            <v>481</v>
          </cell>
          <cell r="AP45">
            <v>483</v>
          </cell>
          <cell r="AQ45">
            <v>487</v>
          </cell>
          <cell r="AR45">
            <v>436</v>
          </cell>
          <cell r="AS45">
            <v>484</v>
          </cell>
          <cell r="AT45">
            <v>462</v>
          </cell>
          <cell r="AU45">
            <v>483</v>
          </cell>
          <cell r="AV45">
            <v>446</v>
          </cell>
          <cell r="AW45">
            <v>481</v>
          </cell>
        </row>
        <row r="46">
          <cell r="B46">
            <v>31</v>
          </cell>
          <cell r="C46">
            <v>4</v>
          </cell>
          <cell r="D46">
            <v>1</v>
          </cell>
          <cell r="E46">
            <v>1</v>
          </cell>
          <cell r="F46">
            <v>2</v>
          </cell>
          <cell r="G46">
            <v>4</v>
          </cell>
          <cell r="H46">
            <v>1</v>
          </cell>
          <cell r="I46">
            <v>9</v>
          </cell>
          <cell r="J46">
            <v>3</v>
          </cell>
          <cell r="K46">
            <v>7</v>
          </cell>
          <cell r="L46">
            <v>2</v>
          </cell>
          <cell r="M46">
            <v>7</v>
          </cell>
          <cell r="N46">
            <v>2</v>
          </cell>
          <cell r="O46">
            <v>9</v>
          </cell>
          <cell r="P46">
            <v>16</v>
          </cell>
          <cell r="Q46">
            <v>4</v>
          </cell>
          <cell r="R46">
            <v>2</v>
          </cell>
          <cell r="S46">
            <v>8</v>
          </cell>
          <cell r="T46">
            <v>2</v>
          </cell>
          <cell r="U46">
            <v>5</v>
          </cell>
          <cell r="V46">
            <v>3</v>
          </cell>
          <cell r="W46">
            <v>8</v>
          </cell>
          <cell r="X46">
            <v>1</v>
          </cell>
          <cell r="Y46">
            <v>9</v>
          </cell>
          <cell r="Z46">
            <v>1</v>
          </cell>
          <cell r="AA46">
            <v>3</v>
          </cell>
          <cell r="AB46">
            <v>3</v>
          </cell>
          <cell r="AC46">
            <v>2</v>
          </cell>
          <cell r="AD46">
            <v>3</v>
          </cell>
          <cell r="AE46">
            <v>7</v>
          </cell>
          <cell r="AF46">
            <v>3</v>
          </cell>
          <cell r="AG46">
            <v>2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1</v>
          </cell>
          <cell r="AM46">
            <v>1</v>
          </cell>
          <cell r="AN46">
            <v>3</v>
          </cell>
          <cell r="AO46">
            <v>2</v>
          </cell>
          <cell r="AP46">
            <v>2</v>
          </cell>
          <cell r="AQ46">
            <v>6</v>
          </cell>
          <cell r="AR46">
            <v>2</v>
          </cell>
          <cell r="AS46">
            <v>3</v>
          </cell>
          <cell r="AT46">
            <v>4</v>
          </cell>
          <cell r="AU46">
            <v>4</v>
          </cell>
          <cell r="AV46">
            <v>2</v>
          </cell>
          <cell r="AW46">
            <v>6</v>
          </cell>
        </row>
      </sheetData>
      <sheetData sheetId="5">
        <row r="44">
          <cell r="B44">
            <v>483</v>
          </cell>
          <cell r="C44">
            <v>490</v>
          </cell>
          <cell r="D44">
            <v>483</v>
          </cell>
          <cell r="E44">
            <v>492</v>
          </cell>
          <cell r="F44">
            <v>489</v>
          </cell>
          <cell r="G44">
            <v>490</v>
          </cell>
          <cell r="H44">
            <v>488</v>
          </cell>
          <cell r="I44">
            <v>492</v>
          </cell>
          <cell r="J44">
            <v>491</v>
          </cell>
          <cell r="K44">
            <v>492</v>
          </cell>
          <cell r="L44">
            <v>490</v>
          </cell>
          <cell r="M44">
            <v>492</v>
          </cell>
          <cell r="N44">
            <v>491</v>
          </cell>
          <cell r="O44">
            <v>492</v>
          </cell>
          <cell r="P44">
            <v>488</v>
          </cell>
          <cell r="Q44">
            <v>492</v>
          </cell>
          <cell r="R44">
            <v>490</v>
          </cell>
          <cell r="S44">
            <v>491</v>
          </cell>
          <cell r="T44">
            <v>491</v>
          </cell>
          <cell r="U44">
            <v>491</v>
          </cell>
          <cell r="V44">
            <v>479</v>
          </cell>
          <cell r="W44">
            <v>492</v>
          </cell>
          <cell r="X44">
            <v>492</v>
          </cell>
          <cell r="Y44">
            <v>492</v>
          </cell>
          <cell r="Z44">
            <v>490</v>
          </cell>
          <cell r="AA44">
            <v>492</v>
          </cell>
          <cell r="AB44">
            <v>490</v>
          </cell>
          <cell r="AC44">
            <v>492</v>
          </cell>
          <cell r="AD44">
            <v>474</v>
          </cell>
          <cell r="AE44">
            <v>492</v>
          </cell>
          <cell r="AF44">
            <v>488</v>
          </cell>
          <cell r="AG44">
            <v>491</v>
          </cell>
          <cell r="AH44">
            <v>478</v>
          </cell>
          <cell r="AI44">
            <v>490</v>
          </cell>
          <cell r="AJ44">
            <v>462</v>
          </cell>
          <cell r="AK44">
            <v>491</v>
          </cell>
          <cell r="AL44">
            <v>489</v>
          </cell>
          <cell r="AM44">
            <v>492</v>
          </cell>
          <cell r="AN44">
            <v>482</v>
          </cell>
          <cell r="AO44">
            <v>492</v>
          </cell>
          <cell r="AP44">
            <v>492</v>
          </cell>
          <cell r="AQ44">
            <v>492</v>
          </cell>
          <cell r="AR44">
            <v>473</v>
          </cell>
          <cell r="AS44">
            <v>492</v>
          </cell>
          <cell r="AT44">
            <v>490</v>
          </cell>
          <cell r="AU44">
            <v>492</v>
          </cell>
          <cell r="AV44">
            <v>491</v>
          </cell>
          <cell r="AW44">
            <v>491</v>
          </cell>
        </row>
        <row r="45">
          <cell r="B45">
            <v>378</v>
          </cell>
          <cell r="C45">
            <v>471</v>
          </cell>
          <cell r="D45">
            <v>483</v>
          </cell>
          <cell r="E45">
            <v>484</v>
          </cell>
          <cell r="F45">
            <v>436</v>
          </cell>
          <cell r="G45">
            <v>472</v>
          </cell>
          <cell r="H45">
            <v>409</v>
          </cell>
          <cell r="I45">
            <v>442</v>
          </cell>
          <cell r="J45">
            <v>458</v>
          </cell>
          <cell r="K45">
            <v>483</v>
          </cell>
          <cell r="L45">
            <v>420</v>
          </cell>
          <cell r="M45">
            <v>488</v>
          </cell>
          <cell r="N45">
            <v>445</v>
          </cell>
          <cell r="O45">
            <v>444</v>
          </cell>
          <cell r="P45">
            <v>428</v>
          </cell>
          <cell r="Q45">
            <v>482</v>
          </cell>
          <cell r="R45">
            <v>477</v>
          </cell>
          <cell r="S45">
            <v>471</v>
          </cell>
          <cell r="T45">
            <v>436</v>
          </cell>
          <cell r="U45">
            <v>462</v>
          </cell>
          <cell r="V45">
            <v>460</v>
          </cell>
          <cell r="W45">
            <v>470</v>
          </cell>
          <cell r="X45">
            <v>485</v>
          </cell>
          <cell r="Y45">
            <v>483</v>
          </cell>
          <cell r="Z45">
            <v>440</v>
          </cell>
          <cell r="AA45">
            <v>472</v>
          </cell>
          <cell r="AB45">
            <v>447</v>
          </cell>
          <cell r="AC45">
            <v>481</v>
          </cell>
          <cell r="AD45">
            <v>474</v>
          </cell>
          <cell r="AE45">
            <v>481</v>
          </cell>
          <cell r="AF45">
            <v>457</v>
          </cell>
          <cell r="AG45">
            <v>463</v>
          </cell>
          <cell r="AH45">
            <v>446</v>
          </cell>
          <cell r="AI45">
            <v>483</v>
          </cell>
          <cell r="AJ45">
            <v>462</v>
          </cell>
          <cell r="AK45">
            <v>489</v>
          </cell>
          <cell r="AL45">
            <v>469</v>
          </cell>
          <cell r="AM45">
            <v>476</v>
          </cell>
          <cell r="AN45">
            <v>470</v>
          </cell>
          <cell r="AO45">
            <v>460</v>
          </cell>
          <cell r="AP45">
            <v>471</v>
          </cell>
          <cell r="AQ45">
            <v>478</v>
          </cell>
          <cell r="AR45">
            <v>462</v>
          </cell>
          <cell r="AS45">
            <v>476</v>
          </cell>
          <cell r="AT45">
            <v>443</v>
          </cell>
          <cell r="AU45">
            <v>455</v>
          </cell>
          <cell r="AV45">
            <v>469</v>
          </cell>
          <cell r="AW45">
            <v>473</v>
          </cell>
        </row>
        <row r="46">
          <cell r="B46">
            <v>27</v>
          </cell>
          <cell r="C46">
            <v>6</v>
          </cell>
          <cell r="D46">
            <v>1</v>
          </cell>
          <cell r="E46">
            <v>6</v>
          </cell>
          <cell r="F46">
            <v>2</v>
          </cell>
          <cell r="G46">
            <v>4</v>
          </cell>
          <cell r="H46">
            <v>4</v>
          </cell>
          <cell r="I46">
            <v>9</v>
          </cell>
          <cell r="J46">
            <v>17</v>
          </cell>
          <cell r="K46">
            <v>5</v>
          </cell>
          <cell r="L46">
            <v>3</v>
          </cell>
          <cell r="M46">
            <v>3</v>
          </cell>
          <cell r="N46">
            <v>3</v>
          </cell>
          <cell r="O46">
            <v>8</v>
          </cell>
          <cell r="P46">
            <v>2</v>
          </cell>
          <cell r="Q46">
            <v>5</v>
          </cell>
          <cell r="R46">
            <v>2</v>
          </cell>
          <cell r="S46">
            <v>2</v>
          </cell>
          <cell r="T46">
            <v>2</v>
          </cell>
          <cell r="U46">
            <v>10</v>
          </cell>
          <cell r="V46">
            <v>3</v>
          </cell>
          <cell r="W46">
            <v>4</v>
          </cell>
          <cell r="X46">
            <v>2</v>
          </cell>
          <cell r="Y46">
            <v>3</v>
          </cell>
          <cell r="Z46">
            <v>18</v>
          </cell>
          <cell r="AA46">
            <v>12</v>
          </cell>
          <cell r="AB46">
            <v>2</v>
          </cell>
          <cell r="AC46">
            <v>33</v>
          </cell>
          <cell r="AD46">
            <v>1</v>
          </cell>
          <cell r="AE46">
            <v>11</v>
          </cell>
          <cell r="AF46">
            <v>33</v>
          </cell>
          <cell r="AG46">
            <v>7</v>
          </cell>
          <cell r="AH46">
            <v>25</v>
          </cell>
          <cell r="AI46">
            <v>1</v>
          </cell>
          <cell r="AJ46">
            <v>1</v>
          </cell>
          <cell r="AK46">
            <v>2</v>
          </cell>
          <cell r="AL46">
            <v>1</v>
          </cell>
          <cell r="AM46">
            <v>4</v>
          </cell>
          <cell r="AN46">
            <v>1</v>
          </cell>
          <cell r="AO46">
            <v>7</v>
          </cell>
          <cell r="AP46">
            <v>3</v>
          </cell>
          <cell r="AQ46">
            <v>2</v>
          </cell>
          <cell r="AR46">
            <v>1</v>
          </cell>
          <cell r="AS46">
            <v>3</v>
          </cell>
          <cell r="AT46">
            <v>3</v>
          </cell>
          <cell r="AU46">
            <v>2</v>
          </cell>
          <cell r="AV46">
            <v>1</v>
          </cell>
          <cell r="AW46">
            <v>2</v>
          </cell>
        </row>
      </sheetData>
      <sheetData sheetId="6">
        <row r="44">
          <cell r="B44">
            <v>478</v>
          </cell>
          <cell r="C44">
            <v>492</v>
          </cell>
          <cell r="D44">
            <v>480</v>
          </cell>
          <cell r="E44">
            <v>491</v>
          </cell>
          <cell r="F44">
            <v>481</v>
          </cell>
          <cell r="G44">
            <v>491</v>
          </cell>
          <cell r="H44">
            <v>492</v>
          </cell>
          <cell r="I44">
            <v>492</v>
          </cell>
          <cell r="J44">
            <v>490</v>
          </cell>
          <cell r="K44">
            <v>492</v>
          </cell>
          <cell r="L44">
            <v>492</v>
          </cell>
          <cell r="M44">
            <v>492</v>
          </cell>
          <cell r="N44">
            <v>491</v>
          </cell>
          <cell r="O44">
            <v>490</v>
          </cell>
          <cell r="P44">
            <v>475</v>
          </cell>
          <cell r="Q44">
            <v>491</v>
          </cell>
          <cell r="R44">
            <v>488</v>
          </cell>
          <cell r="S44">
            <v>492</v>
          </cell>
          <cell r="T44">
            <v>490</v>
          </cell>
          <cell r="U44">
            <v>492</v>
          </cell>
          <cell r="V44">
            <v>490</v>
          </cell>
          <cell r="W44">
            <v>491</v>
          </cell>
          <cell r="X44">
            <v>491</v>
          </cell>
          <cell r="Y44">
            <v>492</v>
          </cell>
          <cell r="Z44">
            <v>492</v>
          </cell>
          <cell r="AA44">
            <v>491</v>
          </cell>
          <cell r="AB44">
            <v>488</v>
          </cell>
          <cell r="AC44">
            <v>491</v>
          </cell>
          <cell r="AD44">
            <v>484</v>
          </cell>
          <cell r="AE44">
            <v>490</v>
          </cell>
          <cell r="AF44">
            <v>488</v>
          </cell>
          <cell r="AG44">
            <v>489</v>
          </cell>
          <cell r="AH44">
            <v>491</v>
          </cell>
          <cell r="AI44">
            <v>491</v>
          </cell>
          <cell r="AJ44">
            <v>485</v>
          </cell>
          <cell r="AK44">
            <v>492</v>
          </cell>
          <cell r="AL44">
            <v>489</v>
          </cell>
          <cell r="AM44">
            <v>492</v>
          </cell>
          <cell r="AN44">
            <v>485</v>
          </cell>
          <cell r="AO44">
            <v>491</v>
          </cell>
          <cell r="AP44">
            <v>492</v>
          </cell>
          <cell r="AQ44">
            <v>492</v>
          </cell>
          <cell r="AR44">
            <v>470</v>
          </cell>
          <cell r="AS44">
            <v>490</v>
          </cell>
          <cell r="AT44">
            <v>486</v>
          </cell>
          <cell r="AU44">
            <v>492</v>
          </cell>
          <cell r="AV44">
            <v>483</v>
          </cell>
          <cell r="AW44">
            <v>492</v>
          </cell>
        </row>
        <row r="45">
          <cell r="B45">
            <v>372</v>
          </cell>
          <cell r="C45">
            <v>445</v>
          </cell>
          <cell r="D45">
            <v>407</v>
          </cell>
          <cell r="E45">
            <v>484</v>
          </cell>
          <cell r="F45">
            <v>445</v>
          </cell>
          <cell r="G45">
            <v>475</v>
          </cell>
          <cell r="H45">
            <v>475</v>
          </cell>
          <cell r="I45">
            <v>479</v>
          </cell>
          <cell r="J45">
            <v>428</v>
          </cell>
          <cell r="K45">
            <v>440</v>
          </cell>
          <cell r="L45">
            <v>467</v>
          </cell>
          <cell r="M45">
            <v>483</v>
          </cell>
          <cell r="N45">
            <v>460</v>
          </cell>
          <cell r="O45">
            <v>470</v>
          </cell>
          <cell r="P45">
            <v>461</v>
          </cell>
          <cell r="Q45">
            <v>489</v>
          </cell>
          <cell r="R45">
            <v>468</v>
          </cell>
          <cell r="S45">
            <v>472</v>
          </cell>
          <cell r="T45">
            <v>490</v>
          </cell>
          <cell r="U45">
            <v>456</v>
          </cell>
          <cell r="V45">
            <v>471</v>
          </cell>
          <cell r="W45">
            <v>484</v>
          </cell>
          <cell r="X45">
            <v>452</v>
          </cell>
          <cell r="Y45">
            <v>474</v>
          </cell>
          <cell r="Z45">
            <v>444</v>
          </cell>
          <cell r="AA45">
            <v>450</v>
          </cell>
          <cell r="AB45">
            <v>405</v>
          </cell>
          <cell r="AC45">
            <v>465</v>
          </cell>
          <cell r="AD45">
            <v>482</v>
          </cell>
          <cell r="AE45">
            <v>469</v>
          </cell>
          <cell r="AF45">
            <v>473</v>
          </cell>
          <cell r="AG45">
            <v>469</v>
          </cell>
          <cell r="AH45">
            <v>485</v>
          </cell>
          <cell r="AI45">
            <v>476</v>
          </cell>
          <cell r="AJ45">
            <v>385</v>
          </cell>
          <cell r="AK45">
            <v>485</v>
          </cell>
          <cell r="AL45">
            <v>434</v>
          </cell>
          <cell r="AM45">
            <v>477</v>
          </cell>
          <cell r="AN45">
            <v>403</v>
          </cell>
          <cell r="AO45">
            <v>481</v>
          </cell>
          <cell r="AP45">
            <v>441</v>
          </cell>
          <cell r="AQ45">
            <v>473</v>
          </cell>
          <cell r="AR45">
            <v>470</v>
          </cell>
          <cell r="AS45">
            <v>483</v>
          </cell>
          <cell r="AT45">
            <v>453</v>
          </cell>
          <cell r="AU45">
            <v>433</v>
          </cell>
          <cell r="AV45">
            <v>460</v>
          </cell>
          <cell r="AW45">
            <v>473</v>
          </cell>
        </row>
        <row r="46">
          <cell r="B46">
            <v>7</v>
          </cell>
          <cell r="C46">
            <v>12</v>
          </cell>
          <cell r="D46">
            <v>7</v>
          </cell>
          <cell r="E46">
            <v>3</v>
          </cell>
          <cell r="F46">
            <v>2</v>
          </cell>
          <cell r="G46">
            <v>7</v>
          </cell>
          <cell r="H46">
            <v>4</v>
          </cell>
          <cell r="I46">
            <v>10</v>
          </cell>
          <cell r="J46">
            <v>7</v>
          </cell>
          <cell r="K46">
            <v>4</v>
          </cell>
          <cell r="L46">
            <v>2</v>
          </cell>
          <cell r="M46">
            <v>2</v>
          </cell>
          <cell r="N46">
            <v>3</v>
          </cell>
          <cell r="O46">
            <v>3</v>
          </cell>
          <cell r="P46">
            <v>3</v>
          </cell>
          <cell r="Q46">
            <v>2</v>
          </cell>
          <cell r="R46">
            <v>1</v>
          </cell>
          <cell r="S46">
            <v>3</v>
          </cell>
          <cell r="T46">
            <v>1</v>
          </cell>
          <cell r="U46">
            <v>5</v>
          </cell>
          <cell r="V46">
            <v>3</v>
          </cell>
          <cell r="W46">
            <v>2</v>
          </cell>
          <cell r="X46">
            <v>2</v>
          </cell>
          <cell r="Y46">
            <v>5</v>
          </cell>
          <cell r="Z46">
            <v>8</v>
          </cell>
          <cell r="AA46">
            <v>5</v>
          </cell>
          <cell r="AB46">
            <v>2</v>
          </cell>
          <cell r="AC46">
            <v>3</v>
          </cell>
          <cell r="AD46">
            <v>2</v>
          </cell>
          <cell r="AE46">
            <v>4</v>
          </cell>
          <cell r="AF46">
            <v>28</v>
          </cell>
          <cell r="AG46">
            <v>4</v>
          </cell>
          <cell r="AH46">
            <v>3</v>
          </cell>
          <cell r="AI46">
            <v>8</v>
          </cell>
          <cell r="AJ46">
            <v>3</v>
          </cell>
          <cell r="AK46">
            <v>3</v>
          </cell>
          <cell r="AL46">
            <v>3</v>
          </cell>
          <cell r="AM46">
            <v>2</v>
          </cell>
          <cell r="AN46">
            <v>3</v>
          </cell>
          <cell r="AO46">
            <v>2</v>
          </cell>
          <cell r="AP46">
            <v>15</v>
          </cell>
          <cell r="AQ46">
            <v>5</v>
          </cell>
          <cell r="AR46">
            <v>1</v>
          </cell>
          <cell r="AS46">
            <v>6</v>
          </cell>
          <cell r="AT46">
            <v>2</v>
          </cell>
          <cell r="AU46">
            <v>4</v>
          </cell>
          <cell r="AV46">
            <v>2</v>
          </cell>
          <cell r="AW46">
            <v>3</v>
          </cell>
        </row>
      </sheetData>
      <sheetData sheetId="7">
        <row r="44">
          <cell r="B44">
            <v>489</v>
          </cell>
          <cell r="C44">
            <v>492</v>
          </cell>
          <cell r="D44">
            <v>471</v>
          </cell>
          <cell r="E44">
            <v>492</v>
          </cell>
          <cell r="F44">
            <v>490</v>
          </cell>
          <cell r="G44">
            <v>492</v>
          </cell>
          <cell r="H44">
            <v>489</v>
          </cell>
          <cell r="I44">
            <v>492</v>
          </cell>
          <cell r="J44">
            <v>489</v>
          </cell>
          <cell r="K44">
            <v>492</v>
          </cell>
          <cell r="L44">
            <v>484</v>
          </cell>
          <cell r="M44">
            <v>492</v>
          </cell>
          <cell r="N44">
            <v>491</v>
          </cell>
          <cell r="O44">
            <v>492</v>
          </cell>
          <cell r="P44">
            <v>492</v>
          </cell>
          <cell r="Q44">
            <v>490</v>
          </cell>
          <cell r="R44">
            <v>489</v>
          </cell>
          <cell r="S44">
            <v>491</v>
          </cell>
          <cell r="T44">
            <v>491</v>
          </cell>
          <cell r="U44">
            <v>492</v>
          </cell>
          <cell r="V44">
            <v>464</v>
          </cell>
          <cell r="W44">
            <v>492</v>
          </cell>
          <cell r="X44">
            <v>491</v>
          </cell>
          <cell r="Y44">
            <v>491</v>
          </cell>
          <cell r="Z44">
            <v>482</v>
          </cell>
          <cell r="AA44">
            <v>492</v>
          </cell>
          <cell r="AB44">
            <v>489</v>
          </cell>
          <cell r="AC44">
            <v>492</v>
          </cell>
          <cell r="AD44">
            <v>490</v>
          </cell>
          <cell r="AE44">
            <v>492</v>
          </cell>
          <cell r="AF44">
            <v>488</v>
          </cell>
          <cell r="AG44">
            <v>492</v>
          </cell>
          <cell r="AH44">
            <v>491</v>
          </cell>
          <cell r="AI44">
            <v>492</v>
          </cell>
          <cell r="AJ44">
            <v>488</v>
          </cell>
          <cell r="AK44">
            <v>491</v>
          </cell>
          <cell r="AL44">
            <v>478</v>
          </cell>
          <cell r="AM44">
            <v>491</v>
          </cell>
          <cell r="AN44">
            <v>490</v>
          </cell>
          <cell r="AO44">
            <v>492</v>
          </cell>
          <cell r="AP44">
            <v>490</v>
          </cell>
          <cell r="AQ44">
            <v>492</v>
          </cell>
          <cell r="AR44">
            <v>478</v>
          </cell>
          <cell r="AS44">
            <v>492</v>
          </cell>
          <cell r="AT44">
            <v>488</v>
          </cell>
          <cell r="AU44">
            <v>491</v>
          </cell>
          <cell r="AV44">
            <v>489</v>
          </cell>
          <cell r="AW44">
            <v>489</v>
          </cell>
        </row>
        <row r="45">
          <cell r="B45">
            <v>439</v>
          </cell>
          <cell r="C45">
            <v>471</v>
          </cell>
          <cell r="D45">
            <v>446</v>
          </cell>
          <cell r="E45">
            <v>456</v>
          </cell>
          <cell r="F45">
            <v>474</v>
          </cell>
          <cell r="G45">
            <v>462</v>
          </cell>
          <cell r="H45">
            <v>455</v>
          </cell>
          <cell r="I45">
            <v>481</v>
          </cell>
          <cell r="J45">
            <v>423</v>
          </cell>
          <cell r="K45">
            <v>459</v>
          </cell>
          <cell r="L45">
            <v>437</v>
          </cell>
          <cell r="M45">
            <v>473</v>
          </cell>
          <cell r="N45">
            <v>489</v>
          </cell>
          <cell r="O45">
            <v>489</v>
          </cell>
          <cell r="P45">
            <v>483</v>
          </cell>
          <cell r="Q45">
            <v>442</v>
          </cell>
          <cell r="R45">
            <v>459</v>
          </cell>
          <cell r="S45">
            <v>471</v>
          </cell>
          <cell r="T45">
            <v>439</v>
          </cell>
          <cell r="U45">
            <v>438</v>
          </cell>
          <cell r="V45">
            <v>425</v>
          </cell>
          <cell r="W45">
            <v>470</v>
          </cell>
          <cell r="X45">
            <v>420</v>
          </cell>
          <cell r="Y45">
            <v>483</v>
          </cell>
          <cell r="Z45">
            <v>468</v>
          </cell>
          <cell r="AA45">
            <v>410</v>
          </cell>
          <cell r="AB45">
            <v>462</v>
          </cell>
          <cell r="AC45">
            <v>462</v>
          </cell>
          <cell r="AD45">
            <v>456</v>
          </cell>
          <cell r="AE45">
            <v>482</v>
          </cell>
          <cell r="AF45">
            <v>480</v>
          </cell>
          <cell r="AG45">
            <v>490</v>
          </cell>
          <cell r="AH45">
            <v>452</v>
          </cell>
          <cell r="AI45">
            <v>484</v>
          </cell>
          <cell r="AJ45">
            <v>488</v>
          </cell>
          <cell r="AK45">
            <v>475</v>
          </cell>
          <cell r="AL45">
            <v>463</v>
          </cell>
          <cell r="AM45">
            <v>477</v>
          </cell>
          <cell r="AN45">
            <v>483</v>
          </cell>
          <cell r="AO45">
            <v>489</v>
          </cell>
          <cell r="AP45">
            <v>462</v>
          </cell>
          <cell r="AQ45">
            <v>443</v>
          </cell>
          <cell r="AR45">
            <v>400</v>
          </cell>
          <cell r="AS45">
            <v>485</v>
          </cell>
          <cell r="AT45">
            <v>439</v>
          </cell>
          <cell r="AU45">
            <v>482</v>
          </cell>
          <cell r="AV45">
            <v>404</v>
          </cell>
          <cell r="AW45">
            <v>463</v>
          </cell>
        </row>
        <row r="46">
          <cell r="B46">
            <v>2</v>
          </cell>
          <cell r="C46">
            <v>2</v>
          </cell>
          <cell r="D46">
            <v>2</v>
          </cell>
          <cell r="E46">
            <v>2</v>
          </cell>
          <cell r="F46">
            <v>2</v>
          </cell>
          <cell r="G46">
            <v>5</v>
          </cell>
          <cell r="H46">
            <v>1</v>
          </cell>
          <cell r="I46">
            <v>2</v>
          </cell>
          <cell r="J46">
            <v>3</v>
          </cell>
          <cell r="K46">
            <v>6</v>
          </cell>
          <cell r="L46">
            <v>2</v>
          </cell>
          <cell r="M46">
            <v>2</v>
          </cell>
          <cell r="N46">
            <v>2</v>
          </cell>
          <cell r="O46">
            <v>4</v>
          </cell>
          <cell r="P46">
            <v>2</v>
          </cell>
          <cell r="Q46">
            <v>4</v>
          </cell>
          <cell r="R46">
            <v>2</v>
          </cell>
          <cell r="S46">
            <v>8</v>
          </cell>
          <cell r="T46">
            <v>2</v>
          </cell>
          <cell r="U46">
            <v>11</v>
          </cell>
          <cell r="V46">
            <v>2</v>
          </cell>
          <cell r="W46">
            <v>4</v>
          </cell>
          <cell r="X46">
            <v>2</v>
          </cell>
          <cell r="Y46">
            <v>6</v>
          </cell>
          <cell r="Z46">
            <v>1</v>
          </cell>
          <cell r="AA46">
            <v>4</v>
          </cell>
          <cell r="AB46">
            <v>2</v>
          </cell>
          <cell r="AC46">
            <v>8</v>
          </cell>
          <cell r="AD46">
            <v>5</v>
          </cell>
          <cell r="AE46">
            <v>9</v>
          </cell>
          <cell r="AF46">
            <v>1</v>
          </cell>
          <cell r="AG46">
            <v>5</v>
          </cell>
          <cell r="AH46">
            <v>5</v>
          </cell>
          <cell r="AI46">
            <v>3</v>
          </cell>
          <cell r="AJ46">
            <v>1</v>
          </cell>
          <cell r="AK46">
            <v>9</v>
          </cell>
          <cell r="AL46">
            <v>2</v>
          </cell>
          <cell r="AM46">
            <v>9</v>
          </cell>
          <cell r="AN46">
            <v>2</v>
          </cell>
          <cell r="AO46">
            <v>9</v>
          </cell>
          <cell r="AP46">
            <v>4</v>
          </cell>
          <cell r="AQ46">
            <v>8</v>
          </cell>
          <cell r="AR46">
            <v>2</v>
          </cell>
          <cell r="AS46">
            <v>2</v>
          </cell>
          <cell r="AT46">
            <v>3</v>
          </cell>
          <cell r="AU46">
            <v>8</v>
          </cell>
          <cell r="AV46">
            <v>3</v>
          </cell>
          <cell r="AW46">
            <v>5</v>
          </cell>
        </row>
      </sheetData>
      <sheetData sheetId="8">
        <row r="44">
          <cell r="B44">
            <v>489</v>
          </cell>
          <cell r="C44">
            <v>491</v>
          </cell>
          <cell r="D44">
            <v>490</v>
          </cell>
          <cell r="E44">
            <v>491</v>
          </cell>
          <cell r="F44">
            <v>477</v>
          </cell>
          <cell r="G44">
            <v>490</v>
          </cell>
          <cell r="H44">
            <v>489</v>
          </cell>
          <cell r="I44">
            <v>492</v>
          </cell>
          <cell r="J44">
            <v>491</v>
          </cell>
          <cell r="K44">
            <v>492</v>
          </cell>
          <cell r="L44">
            <v>492</v>
          </cell>
          <cell r="M44">
            <v>492</v>
          </cell>
          <cell r="N44">
            <v>492</v>
          </cell>
          <cell r="O44">
            <v>491</v>
          </cell>
          <cell r="P44">
            <v>490</v>
          </cell>
          <cell r="Q44">
            <v>492</v>
          </cell>
          <cell r="R44">
            <v>487</v>
          </cell>
          <cell r="S44">
            <v>492</v>
          </cell>
          <cell r="T44">
            <v>476</v>
          </cell>
          <cell r="U44">
            <v>492</v>
          </cell>
          <cell r="V44">
            <v>488</v>
          </cell>
          <cell r="W44">
            <v>492</v>
          </cell>
          <cell r="X44">
            <v>486</v>
          </cell>
          <cell r="Y44">
            <v>492</v>
          </cell>
          <cell r="Z44">
            <v>489</v>
          </cell>
          <cell r="AA44">
            <v>492</v>
          </cell>
          <cell r="AB44">
            <v>487</v>
          </cell>
          <cell r="AC44">
            <v>492</v>
          </cell>
          <cell r="AD44">
            <v>461</v>
          </cell>
          <cell r="AE44">
            <v>492</v>
          </cell>
          <cell r="AF44">
            <v>491</v>
          </cell>
          <cell r="AG44">
            <v>492</v>
          </cell>
          <cell r="AH44">
            <v>481</v>
          </cell>
          <cell r="AI44">
            <v>492</v>
          </cell>
          <cell r="AJ44">
            <v>491</v>
          </cell>
          <cell r="AK44">
            <v>492</v>
          </cell>
          <cell r="AL44">
            <v>492</v>
          </cell>
          <cell r="AM44">
            <v>492</v>
          </cell>
          <cell r="AN44">
            <v>487</v>
          </cell>
          <cell r="AO44">
            <v>490</v>
          </cell>
          <cell r="AP44">
            <v>490</v>
          </cell>
          <cell r="AQ44">
            <v>492</v>
          </cell>
          <cell r="AR44">
            <v>477</v>
          </cell>
          <cell r="AS44">
            <v>492</v>
          </cell>
          <cell r="AT44">
            <v>491</v>
          </cell>
          <cell r="AU44">
            <v>491</v>
          </cell>
          <cell r="AV44">
            <v>489</v>
          </cell>
          <cell r="AW44">
            <v>492</v>
          </cell>
        </row>
        <row r="45">
          <cell r="B45">
            <v>409</v>
          </cell>
          <cell r="C45">
            <v>469</v>
          </cell>
          <cell r="D45">
            <v>438</v>
          </cell>
          <cell r="E45">
            <v>447</v>
          </cell>
          <cell r="F45">
            <v>472</v>
          </cell>
          <cell r="G45">
            <v>447</v>
          </cell>
          <cell r="H45">
            <v>440</v>
          </cell>
          <cell r="I45">
            <v>459</v>
          </cell>
          <cell r="J45">
            <v>490</v>
          </cell>
          <cell r="K45">
            <v>479</v>
          </cell>
          <cell r="L45">
            <v>485</v>
          </cell>
          <cell r="M45">
            <v>452</v>
          </cell>
          <cell r="N45">
            <v>478</v>
          </cell>
          <cell r="O45">
            <v>488</v>
          </cell>
          <cell r="P45">
            <v>471</v>
          </cell>
          <cell r="Q45">
            <v>456</v>
          </cell>
          <cell r="R45">
            <v>487</v>
          </cell>
          <cell r="S45">
            <v>474</v>
          </cell>
          <cell r="T45">
            <v>342</v>
          </cell>
          <cell r="U45">
            <v>484</v>
          </cell>
          <cell r="V45">
            <v>457</v>
          </cell>
          <cell r="W45">
            <v>431</v>
          </cell>
          <cell r="X45">
            <v>481</v>
          </cell>
          <cell r="Y45">
            <v>469</v>
          </cell>
          <cell r="Z45">
            <v>487</v>
          </cell>
          <cell r="AA45">
            <v>490</v>
          </cell>
          <cell r="AB45">
            <v>454</v>
          </cell>
          <cell r="AC45">
            <v>482</v>
          </cell>
          <cell r="AD45">
            <v>446</v>
          </cell>
          <cell r="AE45">
            <v>462</v>
          </cell>
          <cell r="AF45">
            <v>491</v>
          </cell>
          <cell r="AG45">
            <v>454</v>
          </cell>
          <cell r="AH45">
            <v>471</v>
          </cell>
          <cell r="AI45">
            <v>473</v>
          </cell>
          <cell r="AJ45">
            <v>480</v>
          </cell>
          <cell r="AK45">
            <v>480</v>
          </cell>
          <cell r="AL45">
            <v>492</v>
          </cell>
          <cell r="AM45">
            <v>450</v>
          </cell>
          <cell r="AN45">
            <v>487</v>
          </cell>
          <cell r="AO45">
            <v>436</v>
          </cell>
          <cell r="AP45">
            <v>490</v>
          </cell>
          <cell r="AQ45">
            <v>463</v>
          </cell>
          <cell r="AR45">
            <v>473</v>
          </cell>
          <cell r="AS45">
            <v>481</v>
          </cell>
          <cell r="AT45">
            <v>464</v>
          </cell>
          <cell r="AU45">
            <v>469</v>
          </cell>
          <cell r="AV45">
            <v>436</v>
          </cell>
          <cell r="AW45">
            <v>425</v>
          </cell>
        </row>
        <row r="46">
          <cell r="B46">
            <v>27</v>
          </cell>
          <cell r="C46">
            <v>6</v>
          </cell>
          <cell r="D46">
            <v>3</v>
          </cell>
          <cell r="E46">
            <v>4</v>
          </cell>
          <cell r="F46">
            <v>2</v>
          </cell>
          <cell r="G46">
            <v>2</v>
          </cell>
          <cell r="H46">
            <v>3</v>
          </cell>
          <cell r="I46">
            <v>7</v>
          </cell>
          <cell r="J46">
            <v>2</v>
          </cell>
          <cell r="K46">
            <v>3</v>
          </cell>
          <cell r="L46">
            <v>6</v>
          </cell>
          <cell r="M46">
            <v>9</v>
          </cell>
          <cell r="N46">
            <v>2</v>
          </cell>
          <cell r="O46">
            <v>2</v>
          </cell>
          <cell r="P46">
            <v>2</v>
          </cell>
          <cell r="Q46">
            <v>4</v>
          </cell>
          <cell r="R46">
            <v>1</v>
          </cell>
          <cell r="S46">
            <v>6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17</v>
          </cell>
          <cell r="Y46">
            <v>2</v>
          </cell>
          <cell r="Z46">
            <v>2</v>
          </cell>
          <cell r="AA46">
            <v>4</v>
          </cell>
          <cell r="AB46">
            <v>2</v>
          </cell>
          <cell r="AC46">
            <v>10</v>
          </cell>
          <cell r="AD46">
            <v>3</v>
          </cell>
          <cell r="AE46">
            <v>12</v>
          </cell>
          <cell r="AF46">
            <v>1</v>
          </cell>
          <cell r="AG46">
            <v>4</v>
          </cell>
          <cell r="AH46">
            <v>38</v>
          </cell>
          <cell r="AI46">
            <v>9</v>
          </cell>
          <cell r="AJ46">
            <v>3</v>
          </cell>
          <cell r="AK46">
            <v>2</v>
          </cell>
          <cell r="AL46">
            <v>1</v>
          </cell>
          <cell r="AM46">
            <v>4</v>
          </cell>
          <cell r="AN46">
            <v>1</v>
          </cell>
          <cell r="AO46">
            <v>4</v>
          </cell>
          <cell r="AP46">
            <v>1</v>
          </cell>
          <cell r="AQ46">
            <v>7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16</v>
          </cell>
          <cell r="AW46">
            <v>7</v>
          </cell>
        </row>
      </sheetData>
      <sheetData sheetId="9">
        <row r="44">
          <cell r="B44">
            <v>492</v>
          </cell>
          <cell r="C44">
            <v>492</v>
          </cell>
          <cell r="D44">
            <v>473</v>
          </cell>
          <cell r="E44">
            <v>492</v>
          </cell>
          <cell r="F44">
            <v>483</v>
          </cell>
          <cell r="G44">
            <v>489</v>
          </cell>
          <cell r="H44">
            <v>481</v>
          </cell>
          <cell r="I44">
            <v>490</v>
          </cell>
          <cell r="J44">
            <v>492</v>
          </cell>
          <cell r="K44">
            <v>492</v>
          </cell>
          <cell r="L44">
            <v>488</v>
          </cell>
          <cell r="M44">
            <v>491</v>
          </cell>
          <cell r="N44">
            <v>492</v>
          </cell>
          <cell r="O44">
            <v>492</v>
          </cell>
          <cell r="P44">
            <v>490</v>
          </cell>
          <cell r="Q44">
            <v>492</v>
          </cell>
          <cell r="R44">
            <v>490</v>
          </cell>
          <cell r="S44">
            <v>492</v>
          </cell>
          <cell r="T44">
            <v>483</v>
          </cell>
          <cell r="U44">
            <v>491</v>
          </cell>
          <cell r="V44">
            <v>484</v>
          </cell>
          <cell r="W44">
            <v>492</v>
          </cell>
          <cell r="X44">
            <v>483</v>
          </cell>
          <cell r="Y44">
            <v>492</v>
          </cell>
          <cell r="Z44">
            <v>492</v>
          </cell>
          <cell r="AA44">
            <v>491</v>
          </cell>
          <cell r="AB44">
            <v>486</v>
          </cell>
          <cell r="AC44">
            <v>492</v>
          </cell>
          <cell r="AD44">
            <v>472</v>
          </cell>
          <cell r="AE44">
            <v>492</v>
          </cell>
          <cell r="AF44">
            <v>491</v>
          </cell>
          <cell r="AG44">
            <v>492</v>
          </cell>
          <cell r="AH44">
            <v>490</v>
          </cell>
          <cell r="AI44">
            <v>491</v>
          </cell>
          <cell r="AJ44">
            <v>478</v>
          </cell>
          <cell r="AK44">
            <v>492</v>
          </cell>
          <cell r="AL44">
            <v>484</v>
          </cell>
          <cell r="AM44">
            <v>492</v>
          </cell>
          <cell r="AN44">
            <v>475</v>
          </cell>
          <cell r="AO44">
            <v>492</v>
          </cell>
          <cell r="AP44">
            <v>492</v>
          </cell>
          <cell r="AQ44">
            <v>491</v>
          </cell>
          <cell r="AR44">
            <v>482</v>
          </cell>
          <cell r="AS44">
            <v>492</v>
          </cell>
          <cell r="AT44">
            <v>484</v>
          </cell>
          <cell r="AU44">
            <v>492</v>
          </cell>
          <cell r="AV44">
            <v>490</v>
          </cell>
          <cell r="AW44">
            <v>491</v>
          </cell>
        </row>
        <row r="45">
          <cell r="B45">
            <v>472</v>
          </cell>
          <cell r="C45">
            <v>487</v>
          </cell>
          <cell r="D45">
            <v>409</v>
          </cell>
          <cell r="E45">
            <v>477</v>
          </cell>
          <cell r="F45">
            <v>483</v>
          </cell>
          <cell r="G45">
            <v>464</v>
          </cell>
          <cell r="H45">
            <v>481</v>
          </cell>
          <cell r="I45">
            <v>477</v>
          </cell>
          <cell r="J45">
            <v>491</v>
          </cell>
          <cell r="K45">
            <v>485</v>
          </cell>
          <cell r="L45">
            <v>476</v>
          </cell>
          <cell r="M45">
            <v>462</v>
          </cell>
          <cell r="N45">
            <v>483</v>
          </cell>
          <cell r="O45">
            <v>483</v>
          </cell>
          <cell r="P45">
            <v>490</v>
          </cell>
          <cell r="Q45">
            <v>469</v>
          </cell>
          <cell r="R45">
            <v>484</v>
          </cell>
          <cell r="S45">
            <v>478</v>
          </cell>
          <cell r="T45">
            <v>455</v>
          </cell>
          <cell r="U45">
            <v>480</v>
          </cell>
          <cell r="V45">
            <v>404</v>
          </cell>
          <cell r="W45">
            <v>484</v>
          </cell>
          <cell r="X45">
            <v>467</v>
          </cell>
          <cell r="Y45">
            <v>465</v>
          </cell>
          <cell r="Z45">
            <v>459</v>
          </cell>
          <cell r="AA45">
            <v>484</v>
          </cell>
          <cell r="AB45">
            <v>464</v>
          </cell>
          <cell r="AC45">
            <v>483</v>
          </cell>
          <cell r="AD45">
            <v>459</v>
          </cell>
          <cell r="AE45">
            <v>458</v>
          </cell>
          <cell r="AF45">
            <v>474</v>
          </cell>
          <cell r="AG45">
            <v>484</v>
          </cell>
          <cell r="AH45">
            <v>489</v>
          </cell>
          <cell r="AI45">
            <v>461</v>
          </cell>
          <cell r="AJ45">
            <v>465</v>
          </cell>
          <cell r="AK45">
            <v>473</v>
          </cell>
          <cell r="AL45">
            <v>481</v>
          </cell>
          <cell r="AM45">
            <v>449</v>
          </cell>
          <cell r="AN45">
            <v>441</v>
          </cell>
          <cell r="AO45">
            <v>425</v>
          </cell>
          <cell r="AP45">
            <v>435</v>
          </cell>
          <cell r="AQ45">
            <v>469</v>
          </cell>
          <cell r="AR45">
            <v>369</v>
          </cell>
          <cell r="AS45">
            <v>457</v>
          </cell>
          <cell r="AT45">
            <v>432</v>
          </cell>
          <cell r="AU45">
            <v>480</v>
          </cell>
          <cell r="AV45">
            <v>480</v>
          </cell>
          <cell r="AW45">
            <v>450</v>
          </cell>
        </row>
        <row r="46">
          <cell r="B46">
            <v>1</v>
          </cell>
          <cell r="C46">
            <v>4</v>
          </cell>
          <cell r="D46">
            <v>2</v>
          </cell>
          <cell r="E46">
            <v>1</v>
          </cell>
          <cell r="F46">
            <v>1</v>
          </cell>
          <cell r="G46">
            <v>4</v>
          </cell>
          <cell r="H46">
            <v>1</v>
          </cell>
          <cell r="I46">
            <v>5</v>
          </cell>
          <cell r="J46">
            <v>1</v>
          </cell>
          <cell r="K46">
            <v>11</v>
          </cell>
          <cell r="L46">
            <v>1</v>
          </cell>
          <cell r="M46">
            <v>10</v>
          </cell>
          <cell r="N46">
            <v>2</v>
          </cell>
          <cell r="O46">
            <v>12</v>
          </cell>
          <cell r="P46">
            <v>1</v>
          </cell>
          <cell r="Q46">
            <v>9</v>
          </cell>
          <cell r="R46">
            <v>3</v>
          </cell>
          <cell r="S46">
            <v>11</v>
          </cell>
          <cell r="T46">
            <v>3</v>
          </cell>
          <cell r="U46">
            <v>2</v>
          </cell>
          <cell r="V46">
            <v>2</v>
          </cell>
          <cell r="W46">
            <v>3</v>
          </cell>
          <cell r="X46">
            <v>1</v>
          </cell>
          <cell r="Y46">
            <v>7</v>
          </cell>
          <cell r="Z46">
            <v>2</v>
          </cell>
          <cell r="AA46">
            <v>5</v>
          </cell>
          <cell r="AB46">
            <v>3</v>
          </cell>
          <cell r="AC46">
            <v>8</v>
          </cell>
          <cell r="AD46">
            <v>2</v>
          </cell>
          <cell r="AE46">
            <v>5</v>
          </cell>
          <cell r="AF46">
            <v>25</v>
          </cell>
          <cell r="AG46">
            <v>3</v>
          </cell>
          <cell r="AH46">
            <v>1</v>
          </cell>
          <cell r="AI46">
            <v>8</v>
          </cell>
          <cell r="AJ46">
            <v>2</v>
          </cell>
          <cell r="AK46">
            <v>4</v>
          </cell>
          <cell r="AL46">
            <v>2</v>
          </cell>
          <cell r="AM46">
            <v>5</v>
          </cell>
          <cell r="AN46">
            <v>15</v>
          </cell>
          <cell r="AO46">
            <v>8</v>
          </cell>
          <cell r="AP46">
            <v>10</v>
          </cell>
          <cell r="AQ46">
            <v>5</v>
          </cell>
          <cell r="AR46">
            <v>32</v>
          </cell>
          <cell r="AS46">
            <v>3</v>
          </cell>
          <cell r="AT46">
            <v>3</v>
          </cell>
          <cell r="AU46">
            <v>6</v>
          </cell>
          <cell r="AV46">
            <v>34</v>
          </cell>
          <cell r="AW46">
            <v>4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654</v>
          </cell>
          <cell r="C44">
            <v>655</v>
          </cell>
          <cell r="D44">
            <v>653</v>
          </cell>
          <cell r="E44">
            <v>654</v>
          </cell>
          <cell r="F44">
            <v>655</v>
          </cell>
          <cell r="G44">
            <v>655</v>
          </cell>
          <cell r="H44">
            <v>640</v>
          </cell>
          <cell r="I44">
            <v>655</v>
          </cell>
          <cell r="J44">
            <v>655</v>
          </cell>
          <cell r="K44">
            <v>655</v>
          </cell>
          <cell r="L44">
            <v>653</v>
          </cell>
          <cell r="M44">
            <v>654</v>
          </cell>
          <cell r="N44">
            <v>653</v>
          </cell>
          <cell r="O44">
            <v>655</v>
          </cell>
          <cell r="P44">
            <v>649</v>
          </cell>
          <cell r="Q44">
            <v>655</v>
          </cell>
          <cell r="R44">
            <v>647</v>
          </cell>
          <cell r="S44">
            <v>654</v>
          </cell>
          <cell r="T44">
            <v>654</v>
          </cell>
          <cell r="U44">
            <v>654</v>
          </cell>
          <cell r="V44">
            <v>651</v>
          </cell>
          <cell r="W44">
            <v>655</v>
          </cell>
          <cell r="X44">
            <v>646</v>
          </cell>
          <cell r="Y44">
            <v>655</v>
          </cell>
          <cell r="Z44">
            <v>645</v>
          </cell>
          <cell r="AA44">
            <v>655</v>
          </cell>
          <cell r="AB44">
            <v>631</v>
          </cell>
          <cell r="AC44">
            <v>655</v>
          </cell>
          <cell r="AD44">
            <v>636</v>
          </cell>
          <cell r="AE44">
            <v>655</v>
          </cell>
          <cell r="AF44">
            <v>643</v>
          </cell>
          <cell r="AG44">
            <v>655</v>
          </cell>
          <cell r="AH44">
            <v>655</v>
          </cell>
          <cell r="AI44">
            <v>655</v>
          </cell>
          <cell r="AJ44">
            <v>655</v>
          </cell>
          <cell r="AK44">
            <v>655</v>
          </cell>
          <cell r="AL44">
            <v>629</v>
          </cell>
          <cell r="AM44">
            <v>655</v>
          </cell>
          <cell r="AN44">
            <v>648</v>
          </cell>
          <cell r="AO44">
            <v>652</v>
          </cell>
          <cell r="AP44">
            <v>653</v>
          </cell>
          <cell r="AQ44">
            <v>655</v>
          </cell>
          <cell r="AR44">
            <v>653</v>
          </cell>
          <cell r="AS44">
            <v>655</v>
          </cell>
          <cell r="AT44">
            <v>653</v>
          </cell>
          <cell r="AU44">
            <v>654</v>
          </cell>
          <cell r="AV44">
            <v>654</v>
          </cell>
          <cell r="AW44">
            <v>655</v>
          </cell>
        </row>
        <row r="45">
          <cell r="B45">
            <v>618</v>
          </cell>
          <cell r="C45">
            <v>646</v>
          </cell>
          <cell r="D45">
            <v>575</v>
          </cell>
          <cell r="E45">
            <v>634</v>
          </cell>
          <cell r="F45">
            <v>622</v>
          </cell>
          <cell r="G45">
            <v>647</v>
          </cell>
          <cell r="H45">
            <v>593</v>
          </cell>
          <cell r="I45">
            <v>615</v>
          </cell>
          <cell r="J45">
            <v>626</v>
          </cell>
          <cell r="K45">
            <v>612</v>
          </cell>
          <cell r="L45">
            <v>653</v>
          </cell>
          <cell r="M45">
            <v>616</v>
          </cell>
          <cell r="N45">
            <v>627</v>
          </cell>
          <cell r="O45">
            <v>566</v>
          </cell>
          <cell r="P45">
            <v>582</v>
          </cell>
          <cell r="Q45">
            <v>600</v>
          </cell>
          <cell r="R45">
            <v>555</v>
          </cell>
          <cell r="S45">
            <v>620</v>
          </cell>
          <cell r="T45">
            <v>654</v>
          </cell>
          <cell r="U45">
            <v>642</v>
          </cell>
          <cell r="V45">
            <v>485</v>
          </cell>
          <cell r="W45">
            <v>623</v>
          </cell>
          <cell r="X45">
            <v>627</v>
          </cell>
          <cell r="Y45">
            <v>599</v>
          </cell>
          <cell r="Z45">
            <v>603</v>
          </cell>
          <cell r="AA45">
            <v>625</v>
          </cell>
          <cell r="AB45">
            <v>595</v>
          </cell>
          <cell r="AC45">
            <v>632</v>
          </cell>
          <cell r="AD45">
            <v>636</v>
          </cell>
          <cell r="AE45">
            <v>626</v>
          </cell>
          <cell r="AF45">
            <v>615</v>
          </cell>
          <cell r="AG45">
            <v>611</v>
          </cell>
          <cell r="AH45">
            <v>568</v>
          </cell>
          <cell r="AI45">
            <v>613</v>
          </cell>
          <cell r="AJ45">
            <v>575</v>
          </cell>
          <cell r="AK45">
            <v>602</v>
          </cell>
          <cell r="AL45">
            <v>620</v>
          </cell>
          <cell r="AM45">
            <v>639</v>
          </cell>
          <cell r="AN45">
            <v>622</v>
          </cell>
          <cell r="AO45">
            <v>638</v>
          </cell>
          <cell r="AP45">
            <v>617</v>
          </cell>
          <cell r="AQ45">
            <v>598</v>
          </cell>
          <cell r="AR45">
            <v>653</v>
          </cell>
          <cell r="AS45">
            <v>636</v>
          </cell>
          <cell r="AT45">
            <v>591</v>
          </cell>
          <cell r="AU45">
            <v>602</v>
          </cell>
          <cell r="AV45">
            <v>506</v>
          </cell>
          <cell r="AW45">
            <v>645</v>
          </cell>
        </row>
        <row r="46">
          <cell r="B46">
            <v>2</v>
          </cell>
          <cell r="C46">
            <v>2</v>
          </cell>
          <cell r="D46">
            <v>2</v>
          </cell>
          <cell r="E46">
            <v>3</v>
          </cell>
          <cell r="F46">
            <v>2</v>
          </cell>
          <cell r="G46">
            <v>12</v>
          </cell>
          <cell r="H46">
            <v>11</v>
          </cell>
          <cell r="I46">
            <v>3</v>
          </cell>
          <cell r="J46">
            <v>10</v>
          </cell>
          <cell r="K46">
            <v>6</v>
          </cell>
          <cell r="L46">
            <v>1</v>
          </cell>
          <cell r="M46">
            <v>3</v>
          </cell>
          <cell r="N46">
            <v>2</v>
          </cell>
          <cell r="O46">
            <v>9</v>
          </cell>
          <cell r="P46">
            <v>7</v>
          </cell>
          <cell r="Q46">
            <v>3</v>
          </cell>
          <cell r="R46">
            <v>22</v>
          </cell>
          <cell r="S46">
            <v>3</v>
          </cell>
          <cell r="T46">
            <v>1</v>
          </cell>
          <cell r="U46">
            <v>3</v>
          </cell>
          <cell r="V46">
            <v>4</v>
          </cell>
          <cell r="W46">
            <v>4</v>
          </cell>
          <cell r="X46">
            <v>3</v>
          </cell>
          <cell r="Y46">
            <v>5</v>
          </cell>
          <cell r="Z46">
            <v>19</v>
          </cell>
          <cell r="AA46">
            <v>4</v>
          </cell>
          <cell r="AB46">
            <v>3</v>
          </cell>
          <cell r="AC46">
            <v>4</v>
          </cell>
          <cell r="AD46">
            <v>1</v>
          </cell>
          <cell r="AE46">
            <v>2</v>
          </cell>
          <cell r="AF46">
            <v>19</v>
          </cell>
          <cell r="AG46">
            <v>7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3</v>
          </cell>
          <cell r="AM46">
            <v>3</v>
          </cell>
          <cell r="AN46">
            <v>3</v>
          </cell>
          <cell r="AO46">
            <v>7</v>
          </cell>
          <cell r="AP46">
            <v>2</v>
          </cell>
          <cell r="AQ46">
            <v>6</v>
          </cell>
          <cell r="AR46">
            <v>1</v>
          </cell>
          <cell r="AS46">
            <v>4</v>
          </cell>
          <cell r="AT46">
            <v>2</v>
          </cell>
          <cell r="AU46">
            <v>13</v>
          </cell>
          <cell r="AV46">
            <v>4</v>
          </cell>
          <cell r="AW46">
            <v>5</v>
          </cell>
        </row>
      </sheetData>
      <sheetData sheetId="1">
        <row r="44">
          <cell r="B44">
            <v>649</v>
          </cell>
          <cell r="C44">
            <v>655</v>
          </cell>
          <cell r="D44">
            <v>642</v>
          </cell>
          <cell r="E44">
            <v>655</v>
          </cell>
          <cell r="F44">
            <v>626</v>
          </cell>
          <cell r="G44">
            <v>654</v>
          </cell>
          <cell r="H44">
            <v>644</v>
          </cell>
          <cell r="I44">
            <v>655</v>
          </cell>
          <cell r="J44">
            <v>643</v>
          </cell>
          <cell r="K44">
            <v>655</v>
          </cell>
          <cell r="L44">
            <v>615</v>
          </cell>
          <cell r="M44">
            <v>655</v>
          </cell>
          <cell r="N44">
            <v>644</v>
          </cell>
          <cell r="O44">
            <v>655</v>
          </cell>
          <cell r="P44">
            <v>654</v>
          </cell>
          <cell r="Q44">
            <v>655</v>
          </cell>
          <cell r="R44">
            <v>630</v>
          </cell>
          <cell r="S44">
            <v>655</v>
          </cell>
          <cell r="T44">
            <v>655</v>
          </cell>
          <cell r="U44">
            <v>655</v>
          </cell>
          <cell r="V44">
            <v>633</v>
          </cell>
          <cell r="W44">
            <v>654</v>
          </cell>
          <cell r="X44">
            <v>649</v>
          </cell>
          <cell r="Y44">
            <v>655</v>
          </cell>
          <cell r="Z44">
            <v>648</v>
          </cell>
          <cell r="AA44">
            <v>653</v>
          </cell>
          <cell r="AB44">
            <v>637</v>
          </cell>
          <cell r="AC44">
            <v>655</v>
          </cell>
          <cell r="AD44">
            <v>552</v>
          </cell>
          <cell r="AE44">
            <v>653</v>
          </cell>
          <cell r="AF44">
            <v>655</v>
          </cell>
          <cell r="AG44">
            <v>655</v>
          </cell>
          <cell r="AH44">
            <v>644</v>
          </cell>
          <cell r="AI44">
            <v>655</v>
          </cell>
          <cell r="AJ44">
            <v>655</v>
          </cell>
          <cell r="AK44">
            <v>655</v>
          </cell>
          <cell r="AL44">
            <v>655</v>
          </cell>
          <cell r="AM44">
            <v>654</v>
          </cell>
          <cell r="AN44">
            <v>655</v>
          </cell>
          <cell r="AO44">
            <v>655</v>
          </cell>
          <cell r="AP44">
            <v>647</v>
          </cell>
          <cell r="AQ44">
            <v>655</v>
          </cell>
          <cell r="AR44">
            <v>653</v>
          </cell>
          <cell r="AS44">
            <v>655</v>
          </cell>
          <cell r="AT44">
            <v>655</v>
          </cell>
          <cell r="AU44">
            <v>654</v>
          </cell>
          <cell r="AV44">
            <v>627</v>
          </cell>
          <cell r="AW44">
            <v>655</v>
          </cell>
        </row>
        <row r="45">
          <cell r="B45">
            <v>633</v>
          </cell>
          <cell r="C45">
            <v>640</v>
          </cell>
          <cell r="D45">
            <v>627</v>
          </cell>
          <cell r="E45">
            <v>610</v>
          </cell>
          <cell r="F45">
            <v>626</v>
          </cell>
          <cell r="G45">
            <v>600</v>
          </cell>
          <cell r="H45">
            <v>586</v>
          </cell>
          <cell r="I45">
            <v>632</v>
          </cell>
          <cell r="J45">
            <v>607</v>
          </cell>
          <cell r="K45">
            <v>614</v>
          </cell>
          <cell r="L45">
            <v>615</v>
          </cell>
          <cell r="M45">
            <v>642</v>
          </cell>
          <cell r="N45">
            <v>584</v>
          </cell>
          <cell r="O45">
            <v>638</v>
          </cell>
          <cell r="P45">
            <v>654</v>
          </cell>
          <cell r="Q45">
            <v>613</v>
          </cell>
          <cell r="R45">
            <v>552</v>
          </cell>
          <cell r="S45">
            <v>627</v>
          </cell>
          <cell r="T45">
            <v>653</v>
          </cell>
          <cell r="U45">
            <v>626</v>
          </cell>
          <cell r="V45">
            <v>566</v>
          </cell>
          <cell r="W45">
            <v>649</v>
          </cell>
          <cell r="X45">
            <v>571</v>
          </cell>
          <cell r="Y45">
            <v>625</v>
          </cell>
          <cell r="Z45">
            <v>648</v>
          </cell>
          <cell r="AA45">
            <v>650</v>
          </cell>
          <cell r="AB45">
            <v>590</v>
          </cell>
          <cell r="AC45">
            <v>653</v>
          </cell>
          <cell r="AD45">
            <v>527</v>
          </cell>
          <cell r="AE45">
            <v>629</v>
          </cell>
          <cell r="AF45">
            <v>653</v>
          </cell>
          <cell r="AG45">
            <v>638</v>
          </cell>
          <cell r="AH45">
            <v>615</v>
          </cell>
          <cell r="AI45">
            <v>637</v>
          </cell>
          <cell r="AJ45">
            <v>640</v>
          </cell>
          <cell r="AK45">
            <v>605</v>
          </cell>
          <cell r="AL45">
            <v>647</v>
          </cell>
          <cell r="AM45">
            <v>601</v>
          </cell>
          <cell r="AN45">
            <v>655</v>
          </cell>
          <cell r="AO45">
            <v>588</v>
          </cell>
          <cell r="AP45">
            <v>647</v>
          </cell>
          <cell r="AQ45">
            <v>591</v>
          </cell>
          <cell r="AR45">
            <v>604</v>
          </cell>
          <cell r="AS45">
            <v>601</v>
          </cell>
          <cell r="AT45">
            <v>642</v>
          </cell>
          <cell r="AU45">
            <v>612</v>
          </cell>
          <cell r="AV45">
            <v>624</v>
          </cell>
          <cell r="AW45">
            <v>621</v>
          </cell>
        </row>
        <row r="46">
          <cell r="B46">
            <v>23</v>
          </cell>
          <cell r="C46">
            <v>4</v>
          </cell>
          <cell r="D46">
            <v>5</v>
          </cell>
          <cell r="E46">
            <v>4</v>
          </cell>
          <cell r="F46">
            <v>1</v>
          </cell>
          <cell r="G46">
            <v>4</v>
          </cell>
          <cell r="H46">
            <v>3</v>
          </cell>
          <cell r="I46">
            <v>3</v>
          </cell>
          <cell r="J46">
            <v>2</v>
          </cell>
          <cell r="K46">
            <v>6</v>
          </cell>
          <cell r="L46">
            <v>1</v>
          </cell>
          <cell r="M46">
            <v>8</v>
          </cell>
          <cell r="N46">
            <v>3</v>
          </cell>
          <cell r="O46">
            <v>5</v>
          </cell>
          <cell r="P46">
            <v>1</v>
          </cell>
          <cell r="Q46">
            <v>3</v>
          </cell>
          <cell r="R46">
            <v>2</v>
          </cell>
          <cell r="S46">
            <v>12</v>
          </cell>
          <cell r="T46">
            <v>3</v>
          </cell>
          <cell r="U46">
            <v>9</v>
          </cell>
          <cell r="V46">
            <v>3</v>
          </cell>
          <cell r="W46">
            <v>3</v>
          </cell>
          <cell r="X46">
            <v>20</v>
          </cell>
          <cell r="Y46">
            <v>4</v>
          </cell>
          <cell r="Z46">
            <v>1</v>
          </cell>
          <cell r="AA46">
            <v>1</v>
          </cell>
          <cell r="AB46">
            <v>3</v>
          </cell>
          <cell r="AC46">
            <v>5</v>
          </cell>
          <cell r="AD46">
            <v>2</v>
          </cell>
          <cell r="AE46">
            <v>6</v>
          </cell>
          <cell r="AF46">
            <v>12</v>
          </cell>
          <cell r="AG46">
            <v>1</v>
          </cell>
          <cell r="AH46">
            <v>24</v>
          </cell>
          <cell r="AI46">
            <v>6</v>
          </cell>
          <cell r="AJ46">
            <v>2</v>
          </cell>
          <cell r="AK46">
            <v>4</v>
          </cell>
          <cell r="AL46">
            <v>3</v>
          </cell>
          <cell r="AM46">
            <v>5</v>
          </cell>
          <cell r="AN46">
            <v>1</v>
          </cell>
          <cell r="AO46">
            <v>4</v>
          </cell>
          <cell r="AP46">
            <v>1</v>
          </cell>
          <cell r="AQ46">
            <v>7</v>
          </cell>
          <cell r="AR46">
            <v>2</v>
          </cell>
          <cell r="AS46">
            <v>6</v>
          </cell>
          <cell r="AT46">
            <v>2</v>
          </cell>
          <cell r="AU46">
            <v>6</v>
          </cell>
          <cell r="AV46">
            <v>7</v>
          </cell>
          <cell r="AW46">
            <v>4</v>
          </cell>
        </row>
      </sheetData>
      <sheetData sheetId="2">
        <row r="44">
          <cell r="B44">
            <v>649</v>
          </cell>
          <cell r="C44">
            <v>655</v>
          </cell>
          <cell r="D44">
            <v>649</v>
          </cell>
          <cell r="E44">
            <v>654</v>
          </cell>
          <cell r="F44">
            <v>621</v>
          </cell>
          <cell r="G44">
            <v>654</v>
          </cell>
          <cell r="H44">
            <v>655</v>
          </cell>
          <cell r="I44">
            <v>652</v>
          </cell>
          <cell r="J44">
            <v>623</v>
          </cell>
          <cell r="K44">
            <v>655</v>
          </cell>
          <cell r="L44">
            <v>653</v>
          </cell>
          <cell r="M44">
            <v>653</v>
          </cell>
          <cell r="N44">
            <v>629</v>
          </cell>
          <cell r="O44">
            <v>654</v>
          </cell>
          <cell r="P44">
            <v>655</v>
          </cell>
          <cell r="Q44">
            <v>654</v>
          </cell>
          <cell r="R44">
            <v>654</v>
          </cell>
          <cell r="S44">
            <v>654</v>
          </cell>
          <cell r="T44">
            <v>655</v>
          </cell>
          <cell r="U44">
            <v>655</v>
          </cell>
          <cell r="V44">
            <v>631</v>
          </cell>
          <cell r="W44">
            <v>655</v>
          </cell>
          <cell r="X44">
            <v>617</v>
          </cell>
          <cell r="Y44">
            <v>655</v>
          </cell>
          <cell r="Z44">
            <v>636</v>
          </cell>
          <cell r="AA44">
            <v>651</v>
          </cell>
          <cell r="AB44">
            <v>627</v>
          </cell>
          <cell r="AC44">
            <v>655</v>
          </cell>
          <cell r="AD44">
            <v>647</v>
          </cell>
          <cell r="AE44">
            <v>653</v>
          </cell>
          <cell r="AF44">
            <v>648</v>
          </cell>
          <cell r="AG44">
            <v>655</v>
          </cell>
          <cell r="AH44">
            <v>646</v>
          </cell>
          <cell r="AI44">
            <v>654</v>
          </cell>
          <cell r="AJ44">
            <v>654</v>
          </cell>
          <cell r="AK44">
            <v>655</v>
          </cell>
          <cell r="AL44">
            <v>641</v>
          </cell>
          <cell r="AM44">
            <v>655</v>
          </cell>
          <cell r="AN44">
            <v>653</v>
          </cell>
          <cell r="AO44">
            <v>655</v>
          </cell>
          <cell r="AP44">
            <v>626</v>
          </cell>
          <cell r="AQ44">
            <v>655</v>
          </cell>
          <cell r="AR44">
            <v>650</v>
          </cell>
          <cell r="AS44">
            <v>655</v>
          </cell>
          <cell r="AT44">
            <v>649</v>
          </cell>
          <cell r="AU44">
            <v>654</v>
          </cell>
          <cell r="AV44">
            <v>646</v>
          </cell>
          <cell r="AW44">
            <v>654</v>
          </cell>
        </row>
        <row r="45">
          <cell r="B45">
            <v>582</v>
          </cell>
          <cell r="C45">
            <v>646</v>
          </cell>
          <cell r="D45">
            <v>649</v>
          </cell>
          <cell r="E45">
            <v>623</v>
          </cell>
          <cell r="F45">
            <v>605</v>
          </cell>
          <cell r="G45">
            <v>620</v>
          </cell>
          <cell r="H45">
            <v>637</v>
          </cell>
          <cell r="I45">
            <v>617</v>
          </cell>
          <cell r="J45">
            <v>623</v>
          </cell>
          <cell r="K45">
            <v>645</v>
          </cell>
          <cell r="L45">
            <v>639</v>
          </cell>
          <cell r="M45">
            <v>605</v>
          </cell>
          <cell r="N45">
            <v>620</v>
          </cell>
          <cell r="O45">
            <v>645</v>
          </cell>
          <cell r="P45">
            <v>637</v>
          </cell>
          <cell r="Q45">
            <v>642</v>
          </cell>
          <cell r="R45">
            <v>613</v>
          </cell>
          <cell r="S45">
            <v>629</v>
          </cell>
          <cell r="T45">
            <v>628</v>
          </cell>
          <cell r="U45">
            <v>633</v>
          </cell>
          <cell r="V45">
            <v>629</v>
          </cell>
          <cell r="W45">
            <v>640</v>
          </cell>
          <cell r="X45">
            <v>568</v>
          </cell>
          <cell r="Y45">
            <v>633</v>
          </cell>
          <cell r="Z45">
            <v>582</v>
          </cell>
          <cell r="AA45">
            <v>612</v>
          </cell>
          <cell r="AB45">
            <v>615</v>
          </cell>
          <cell r="AC45">
            <v>631</v>
          </cell>
          <cell r="AD45">
            <v>644</v>
          </cell>
          <cell r="AE45">
            <v>548</v>
          </cell>
          <cell r="AF45">
            <v>635</v>
          </cell>
          <cell r="AG45">
            <v>622</v>
          </cell>
          <cell r="AH45">
            <v>633</v>
          </cell>
          <cell r="AI45">
            <v>599</v>
          </cell>
          <cell r="AJ45">
            <v>609</v>
          </cell>
          <cell r="AK45">
            <v>654</v>
          </cell>
          <cell r="AL45">
            <v>576</v>
          </cell>
          <cell r="AM45">
            <v>650</v>
          </cell>
          <cell r="AN45">
            <v>651</v>
          </cell>
          <cell r="AO45">
            <v>633</v>
          </cell>
          <cell r="AP45">
            <v>526</v>
          </cell>
          <cell r="AQ45">
            <v>603</v>
          </cell>
          <cell r="AR45">
            <v>595</v>
          </cell>
          <cell r="AS45">
            <v>599</v>
          </cell>
          <cell r="AT45">
            <v>633</v>
          </cell>
          <cell r="AU45">
            <v>638</v>
          </cell>
          <cell r="AV45">
            <v>646</v>
          </cell>
          <cell r="AW45">
            <v>588</v>
          </cell>
        </row>
        <row r="46">
          <cell r="B46">
            <v>4</v>
          </cell>
          <cell r="C46">
            <v>3</v>
          </cell>
          <cell r="D46">
            <v>1</v>
          </cell>
          <cell r="E46">
            <v>4</v>
          </cell>
          <cell r="F46">
            <v>2</v>
          </cell>
          <cell r="G46">
            <v>6</v>
          </cell>
          <cell r="H46">
            <v>13</v>
          </cell>
          <cell r="I46">
            <v>5</v>
          </cell>
          <cell r="J46">
            <v>1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5</v>
          </cell>
          <cell r="P46">
            <v>13</v>
          </cell>
          <cell r="Q46">
            <v>3</v>
          </cell>
          <cell r="R46">
            <v>2</v>
          </cell>
          <cell r="S46">
            <v>3</v>
          </cell>
          <cell r="T46">
            <v>2</v>
          </cell>
          <cell r="U46">
            <v>8</v>
          </cell>
          <cell r="V46">
            <v>2</v>
          </cell>
          <cell r="W46">
            <v>6</v>
          </cell>
          <cell r="X46">
            <v>2</v>
          </cell>
          <cell r="Y46">
            <v>4</v>
          </cell>
          <cell r="Z46">
            <v>1</v>
          </cell>
          <cell r="AA46">
            <v>7</v>
          </cell>
          <cell r="AB46">
            <v>3</v>
          </cell>
          <cell r="AC46">
            <v>8</v>
          </cell>
          <cell r="AD46">
            <v>2</v>
          </cell>
          <cell r="AE46">
            <v>6</v>
          </cell>
          <cell r="AF46">
            <v>2</v>
          </cell>
          <cell r="AG46">
            <v>3</v>
          </cell>
          <cell r="AH46">
            <v>39</v>
          </cell>
          <cell r="AI46">
            <v>6</v>
          </cell>
          <cell r="AJ46">
            <v>2</v>
          </cell>
          <cell r="AK46">
            <v>7</v>
          </cell>
          <cell r="AL46">
            <v>2</v>
          </cell>
          <cell r="AM46">
            <v>4</v>
          </cell>
          <cell r="AN46">
            <v>12</v>
          </cell>
          <cell r="AO46">
            <v>4</v>
          </cell>
          <cell r="AP46">
            <v>5</v>
          </cell>
          <cell r="AQ46">
            <v>5</v>
          </cell>
          <cell r="AR46">
            <v>9</v>
          </cell>
          <cell r="AS46">
            <v>11</v>
          </cell>
          <cell r="AT46">
            <v>3</v>
          </cell>
          <cell r="AU46">
            <v>4</v>
          </cell>
          <cell r="AV46">
            <v>1</v>
          </cell>
          <cell r="AW46">
            <v>9</v>
          </cell>
        </row>
      </sheetData>
      <sheetData sheetId="3">
        <row r="44">
          <cell r="B44">
            <v>643</v>
          </cell>
          <cell r="C44">
            <v>654</v>
          </cell>
          <cell r="D44">
            <v>646</v>
          </cell>
          <cell r="E44">
            <v>653</v>
          </cell>
          <cell r="F44">
            <v>653</v>
          </cell>
          <cell r="G44">
            <v>651</v>
          </cell>
          <cell r="H44">
            <v>644</v>
          </cell>
          <cell r="I44">
            <v>655</v>
          </cell>
          <cell r="J44">
            <v>655</v>
          </cell>
          <cell r="K44">
            <v>655</v>
          </cell>
          <cell r="L44">
            <v>635</v>
          </cell>
          <cell r="M44">
            <v>654</v>
          </cell>
          <cell r="N44">
            <v>642</v>
          </cell>
          <cell r="O44">
            <v>655</v>
          </cell>
          <cell r="P44">
            <v>638</v>
          </cell>
          <cell r="Q44">
            <v>655</v>
          </cell>
          <cell r="R44">
            <v>654</v>
          </cell>
          <cell r="S44">
            <v>654</v>
          </cell>
          <cell r="T44">
            <v>653</v>
          </cell>
          <cell r="U44">
            <v>655</v>
          </cell>
          <cell r="V44">
            <v>654</v>
          </cell>
          <cell r="W44">
            <v>655</v>
          </cell>
          <cell r="X44">
            <v>633</v>
          </cell>
          <cell r="Y44">
            <v>655</v>
          </cell>
          <cell r="Z44">
            <v>647</v>
          </cell>
          <cell r="AA44">
            <v>654</v>
          </cell>
          <cell r="AB44">
            <v>627</v>
          </cell>
          <cell r="AC44">
            <v>654</v>
          </cell>
          <cell r="AD44">
            <v>644</v>
          </cell>
          <cell r="AE44">
            <v>655</v>
          </cell>
          <cell r="AF44">
            <v>649</v>
          </cell>
          <cell r="AG44">
            <v>655</v>
          </cell>
          <cell r="AH44">
            <v>646</v>
          </cell>
          <cell r="AI44">
            <v>655</v>
          </cell>
          <cell r="AJ44">
            <v>655</v>
          </cell>
          <cell r="AK44">
            <v>655</v>
          </cell>
          <cell r="AL44">
            <v>653</v>
          </cell>
          <cell r="AM44">
            <v>654</v>
          </cell>
          <cell r="AN44">
            <v>646</v>
          </cell>
          <cell r="AO44">
            <v>654</v>
          </cell>
          <cell r="AP44">
            <v>653</v>
          </cell>
          <cell r="AQ44">
            <v>651</v>
          </cell>
          <cell r="AR44">
            <v>638</v>
          </cell>
          <cell r="AS44">
            <v>655</v>
          </cell>
          <cell r="AT44">
            <v>647</v>
          </cell>
          <cell r="AU44">
            <v>655</v>
          </cell>
          <cell r="AV44">
            <v>647</v>
          </cell>
          <cell r="AW44">
            <v>655</v>
          </cell>
        </row>
        <row r="45">
          <cell r="B45">
            <v>548</v>
          </cell>
          <cell r="C45">
            <v>613</v>
          </cell>
          <cell r="D45">
            <v>636</v>
          </cell>
          <cell r="E45">
            <v>642</v>
          </cell>
          <cell r="F45">
            <v>572</v>
          </cell>
          <cell r="G45">
            <v>640</v>
          </cell>
          <cell r="H45">
            <v>644</v>
          </cell>
          <cell r="I45">
            <v>653</v>
          </cell>
          <cell r="J45">
            <v>577</v>
          </cell>
          <cell r="K45">
            <v>611</v>
          </cell>
          <cell r="L45">
            <v>635</v>
          </cell>
          <cell r="M45">
            <v>575</v>
          </cell>
          <cell r="N45">
            <v>611</v>
          </cell>
          <cell r="O45">
            <v>637</v>
          </cell>
          <cell r="P45">
            <v>595</v>
          </cell>
          <cell r="Q45">
            <v>639</v>
          </cell>
          <cell r="R45">
            <v>596</v>
          </cell>
          <cell r="S45">
            <v>593</v>
          </cell>
          <cell r="T45">
            <v>637</v>
          </cell>
          <cell r="U45">
            <v>647</v>
          </cell>
          <cell r="V45">
            <v>639</v>
          </cell>
          <cell r="W45">
            <v>612</v>
          </cell>
          <cell r="X45">
            <v>625</v>
          </cell>
          <cell r="Y45">
            <v>644</v>
          </cell>
          <cell r="Z45">
            <v>639</v>
          </cell>
          <cell r="AA45">
            <v>646</v>
          </cell>
          <cell r="AB45">
            <v>627</v>
          </cell>
          <cell r="AC45">
            <v>625</v>
          </cell>
          <cell r="AD45">
            <v>568</v>
          </cell>
          <cell r="AE45">
            <v>655</v>
          </cell>
          <cell r="AF45">
            <v>645</v>
          </cell>
          <cell r="AG45">
            <v>653</v>
          </cell>
          <cell r="AH45">
            <v>595</v>
          </cell>
          <cell r="AI45">
            <v>620</v>
          </cell>
          <cell r="AJ45">
            <v>606</v>
          </cell>
          <cell r="AK45">
            <v>646</v>
          </cell>
          <cell r="AL45">
            <v>606</v>
          </cell>
          <cell r="AM45">
            <v>638</v>
          </cell>
          <cell r="AN45">
            <v>610</v>
          </cell>
          <cell r="AO45">
            <v>599</v>
          </cell>
          <cell r="AP45">
            <v>640</v>
          </cell>
          <cell r="AQ45">
            <v>639</v>
          </cell>
          <cell r="AR45">
            <v>627</v>
          </cell>
          <cell r="AS45">
            <v>595</v>
          </cell>
          <cell r="AT45">
            <v>640</v>
          </cell>
          <cell r="AU45">
            <v>644</v>
          </cell>
          <cell r="AV45">
            <v>627</v>
          </cell>
          <cell r="AW45">
            <v>626</v>
          </cell>
        </row>
        <row r="46">
          <cell r="B46">
            <v>3</v>
          </cell>
          <cell r="C46">
            <v>2</v>
          </cell>
          <cell r="D46">
            <v>16</v>
          </cell>
          <cell r="E46">
            <v>2</v>
          </cell>
          <cell r="F46">
            <v>3</v>
          </cell>
          <cell r="G46">
            <v>5</v>
          </cell>
          <cell r="H46">
            <v>1</v>
          </cell>
          <cell r="I46">
            <v>4</v>
          </cell>
          <cell r="J46">
            <v>2</v>
          </cell>
          <cell r="K46">
            <v>4</v>
          </cell>
          <cell r="L46">
            <v>1</v>
          </cell>
          <cell r="M46">
            <v>6</v>
          </cell>
          <cell r="N46">
            <v>3</v>
          </cell>
          <cell r="O46">
            <v>4</v>
          </cell>
          <cell r="P46">
            <v>3</v>
          </cell>
          <cell r="Q46">
            <v>11</v>
          </cell>
          <cell r="R46">
            <v>2</v>
          </cell>
          <cell r="S46">
            <v>4</v>
          </cell>
          <cell r="T46">
            <v>2</v>
          </cell>
          <cell r="U46">
            <v>5</v>
          </cell>
          <cell r="V46">
            <v>2</v>
          </cell>
          <cell r="W46">
            <v>5</v>
          </cell>
          <cell r="X46">
            <v>2</v>
          </cell>
          <cell r="Y46">
            <v>4</v>
          </cell>
          <cell r="Z46">
            <v>2</v>
          </cell>
          <cell r="AA46">
            <v>8</v>
          </cell>
          <cell r="AB46">
            <v>1</v>
          </cell>
          <cell r="AC46">
            <v>5</v>
          </cell>
          <cell r="AD46">
            <v>2</v>
          </cell>
          <cell r="AE46">
            <v>1</v>
          </cell>
          <cell r="AF46">
            <v>38</v>
          </cell>
          <cell r="AG46">
            <v>5</v>
          </cell>
          <cell r="AH46">
            <v>2</v>
          </cell>
          <cell r="AI46">
            <v>4</v>
          </cell>
          <cell r="AJ46">
            <v>2</v>
          </cell>
          <cell r="AK46">
            <v>9</v>
          </cell>
          <cell r="AL46">
            <v>2</v>
          </cell>
          <cell r="AM46">
            <v>6</v>
          </cell>
          <cell r="AN46">
            <v>24</v>
          </cell>
          <cell r="AO46">
            <v>6</v>
          </cell>
          <cell r="AP46">
            <v>1</v>
          </cell>
          <cell r="AQ46">
            <v>13</v>
          </cell>
          <cell r="AR46">
            <v>1</v>
          </cell>
          <cell r="AS46">
            <v>13</v>
          </cell>
          <cell r="AT46">
            <v>3</v>
          </cell>
          <cell r="AU46">
            <v>3</v>
          </cell>
          <cell r="AV46">
            <v>3</v>
          </cell>
          <cell r="AW46">
            <v>8</v>
          </cell>
        </row>
      </sheetData>
      <sheetData sheetId="4">
        <row r="44">
          <cell r="B44">
            <v>655</v>
          </cell>
          <cell r="C44">
            <v>654</v>
          </cell>
          <cell r="D44">
            <v>650</v>
          </cell>
          <cell r="E44">
            <v>655</v>
          </cell>
          <cell r="F44">
            <v>647</v>
          </cell>
          <cell r="G44">
            <v>653</v>
          </cell>
          <cell r="H44">
            <v>654</v>
          </cell>
          <cell r="I44">
            <v>655</v>
          </cell>
          <cell r="J44">
            <v>636</v>
          </cell>
          <cell r="K44">
            <v>654</v>
          </cell>
          <cell r="L44">
            <v>653</v>
          </cell>
          <cell r="M44">
            <v>655</v>
          </cell>
          <cell r="N44">
            <v>607</v>
          </cell>
          <cell r="O44">
            <v>655</v>
          </cell>
          <cell r="P44">
            <v>643</v>
          </cell>
          <cell r="Q44">
            <v>654</v>
          </cell>
          <cell r="R44">
            <v>654</v>
          </cell>
          <cell r="S44">
            <v>655</v>
          </cell>
          <cell r="T44">
            <v>649</v>
          </cell>
          <cell r="U44">
            <v>655</v>
          </cell>
          <cell r="V44">
            <v>643</v>
          </cell>
          <cell r="W44">
            <v>654</v>
          </cell>
          <cell r="X44">
            <v>654</v>
          </cell>
          <cell r="Y44">
            <v>654</v>
          </cell>
          <cell r="Z44">
            <v>627</v>
          </cell>
          <cell r="AA44">
            <v>655</v>
          </cell>
          <cell r="AB44">
            <v>637</v>
          </cell>
          <cell r="AC44">
            <v>654</v>
          </cell>
          <cell r="AD44">
            <v>654</v>
          </cell>
          <cell r="AE44">
            <v>654</v>
          </cell>
          <cell r="AF44">
            <v>636</v>
          </cell>
          <cell r="AG44">
            <v>654</v>
          </cell>
          <cell r="AH44">
            <v>651</v>
          </cell>
          <cell r="AI44">
            <v>655</v>
          </cell>
          <cell r="AJ44">
            <v>647</v>
          </cell>
          <cell r="AK44">
            <v>655</v>
          </cell>
          <cell r="AL44">
            <v>618</v>
          </cell>
          <cell r="AM44">
            <v>654</v>
          </cell>
          <cell r="AN44">
            <v>654</v>
          </cell>
          <cell r="AO44">
            <v>654</v>
          </cell>
          <cell r="AP44">
            <v>646</v>
          </cell>
          <cell r="AQ44">
            <v>654</v>
          </cell>
          <cell r="AR44">
            <v>654</v>
          </cell>
          <cell r="AS44">
            <v>655</v>
          </cell>
          <cell r="AT44">
            <v>640</v>
          </cell>
          <cell r="AU44">
            <v>655</v>
          </cell>
          <cell r="AV44">
            <v>642</v>
          </cell>
          <cell r="AW44">
            <v>654</v>
          </cell>
        </row>
        <row r="45">
          <cell r="B45">
            <v>574</v>
          </cell>
          <cell r="C45">
            <v>634</v>
          </cell>
          <cell r="D45">
            <v>553</v>
          </cell>
          <cell r="E45">
            <v>644</v>
          </cell>
          <cell r="F45">
            <v>624</v>
          </cell>
          <cell r="G45">
            <v>640</v>
          </cell>
          <cell r="H45">
            <v>591</v>
          </cell>
          <cell r="I45">
            <v>570</v>
          </cell>
          <cell r="J45">
            <v>602</v>
          </cell>
          <cell r="K45">
            <v>602</v>
          </cell>
          <cell r="L45">
            <v>639</v>
          </cell>
          <cell r="M45">
            <v>626</v>
          </cell>
          <cell r="N45">
            <v>605</v>
          </cell>
          <cell r="O45">
            <v>640</v>
          </cell>
          <cell r="P45">
            <v>643</v>
          </cell>
          <cell r="Q45">
            <v>638</v>
          </cell>
          <cell r="R45">
            <v>596</v>
          </cell>
          <cell r="S45">
            <v>622</v>
          </cell>
          <cell r="T45">
            <v>642</v>
          </cell>
          <cell r="U45">
            <v>594</v>
          </cell>
          <cell r="V45">
            <v>605</v>
          </cell>
          <cell r="W45">
            <v>640</v>
          </cell>
          <cell r="X45">
            <v>580</v>
          </cell>
          <cell r="Y45">
            <v>620</v>
          </cell>
          <cell r="Z45">
            <v>540</v>
          </cell>
          <cell r="AA45">
            <v>652</v>
          </cell>
          <cell r="AB45">
            <v>530</v>
          </cell>
          <cell r="AC45">
            <v>633</v>
          </cell>
          <cell r="AD45">
            <v>598</v>
          </cell>
          <cell r="AE45">
            <v>615</v>
          </cell>
          <cell r="AF45">
            <v>569</v>
          </cell>
          <cell r="AG45">
            <v>588</v>
          </cell>
          <cell r="AH45">
            <v>570</v>
          </cell>
          <cell r="AI45">
            <v>634</v>
          </cell>
          <cell r="AJ45">
            <v>647</v>
          </cell>
          <cell r="AK45">
            <v>651</v>
          </cell>
          <cell r="AL45">
            <v>536</v>
          </cell>
          <cell r="AM45">
            <v>635</v>
          </cell>
          <cell r="AN45">
            <v>624</v>
          </cell>
          <cell r="AO45">
            <v>620</v>
          </cell>
          <cell r="AP45">
            <v>644</v>
          </cell>
          <cell r="AQ45">
            <v>636</v>
          </cell>
          <cell r="AR45">
            <v>653</v>
          </cell>
          <cell r="AS45">
            <v>646</v>
          </cell>
          <cell r="AT45">
            <v>579</v>
          </cell>
          <cell r="AU45">
            <v>636</v>
          </cell>
          <cell r="AV45">
            <v>587</v>
          </cell>
          <cell r="AW45">
            <v>591</v>
          </cell>
        </row>
        <row r="46">
          <cell r="B46">
            <v>6</v>
          </cell>
          <cell r="C46">
            <v>7</v>
          </cell>
          <cell r="D46">
            <v>12</v>
          </cell>
          <cell r="E46">
            <v>5</v>
          </cell>
          <cell r="F46">
            <v>3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4</v>
          </cell>
          <cell r="L46">
            <v>2</v>
          </cell>
          <cell r="M46">
            <v>7</v>
          </cell>
          <cell r="N46">
            <v>2</v>
          </cell>
          <cell r="O46">
            <v>10</v>
          </cell>
          <cell r="P46">
            <v>1</v>
          </cell>
          <cell r="Q46">
            <v>5</v>
          </cell>
          <cell r="R46">
            <v>2</v>
          </cell>
          <cell r="S46">
            <v>9</v>
          </cell>
          <cell r="T46">
            <v>2</v>
          </cell>
          <cell r="U46">
            <v>33</v>
          </cell>
          <cell r="V46">
            <v>3</v>
          </cell>
          <cell r="W46">
            <v>6</v>
          </cell>
          <cell r="X46">
            <v>2</v>
          </cell>
          <cell r="Y46">
            <v>4</v>
          </cell>
          <cell r="Z46">
            <v>25</v>
          </cell>
          <cell r="AA46">
            <v>1</v>
          </cell>
          <cell r="AB46">
            <v>2</v>
          </cell>
          <cell r="AC46">
            <v>5</v>
          </cell>
          <cell r="AD46">
            <v>2</v>
          </cell>
          <cell r="AE46">
            <v>5</v>
          </cell>
          <cell r="AF46">
            <v>20</v>
          </cell>
          <cell r="AG46">
            <v>7</v>
          </cell>
          <cell r="AH46">
            <v>2</v>
          </cell>
          <cell r="AI46">
            <v>3</v>
          </cell>
          <cell r="AJ46">
            <v>1</v>
          </cell>
          <cell r="AK46">
            <v>5</v>
          </cell>
          <cell r="AL46">
            <v>3</v>
          </cell>
          <cell r="AM46">
            <v>9</v>
          </cell>
          <cell r="AN46">
            <v>21</v>
          </cell>
          <cell r="AO46">
            <v>3</v>
          </cell>
          <cell r="AP46">
            <v>2</v>
          </cell>
          <cell r="AQ46">
            <v>9</v>
          </cell>
          <cell r="AR46">
            <v>2</v>
          </cell>
          <cell r="AS46">
            <v>3</v>
          </cell>
          <cell r="AT46">
            <v>31</v>
          </cell>
          <cell r="AU46">
            <v>4</v>
          </cell>
          <cell r="AV46">
            <v>3</v>
          </cell>
          <cell r="AW46">
            <v>4</v>
          </cell>
        </row>
      </sheetData>
      <sheetData sheetId="5">
        <row r="44">
          <cell r="B44">
            <v>629</v>
          </cell>
          <cell r="C44">
            <v>654</v>
          </cell>
          <cell r="D44">
            <v>652</v>
          </cell>
          <cell r="E44">
            <v>654</v>
          </cell>
          <cell r="F44">
            <v>636</v>
          </cell>
          <cell r="G44">
            <v>655</v>
          </cell>
          <cell r="H44">
            <v>651</v>
          </cell>
          <cell r="I44">
            <v>655</v>
          </cell>
          <cell r="J44">
            <v>650</v>
          </cell>
          <cell r="K44">
            <v>654</v>
          </cell>
          <cell r="L44">
            <v>640</v>
          </cell>
          <cell r="M44">
            <v>649</v>
          </cell>
          <cell r="N44">
            <v>646</v>
          </cell>
          <cell r="O44">
            <v>655</v>
          </cell>
          <cell r="P44">
            <v>628</v>
          </cell>
          <cell r="Q44">
            <v>655</v>
          </cell>
          <cell r="R44">
            <v>651</v>
          </cell>
          <cell r="S44">
            <v>655</v>
          </cell>
          <cell r="T44">
            <v>650</v>
          </cell>
          <cell r="U44">
            <v>654</v>
          </cell>
          <cell r="V44">
            <v>638</v>
          </cell>
          <cell r="W44">
            <v>655</v>
          </cell>
          <cell r="X44">
            <v>637</v>
          </cell>
          <cell r="Y44">
            <v>654</v>
          </cell>
          <cell r="Z44">
            <v>647</v>
          </cell>
          <cell r="AA44">
            <v>655</v>
          </cell>
          <cell r="AB44">
            <v>637</v>
          </cell>
          <cell r="AC44">
            <v>653</v>
          </cell>
          <cell r="AD44">
            <v>609</v>
          </cell>
          <cell r="AE44">
            <v>655</v>
          </cell>
          <cell r="AF44">
            <v>602</v>
          </cell>
          <cell r="AG44">
            <v>651</v>
          </cell>
          <cell r="AH44">
            <v>634</v>
          </cell>
          <cell r="AI44">
            <v>654</v>
          </cell>
          <cell r="AJ44">
            <v>655</v>
          </cell>
          <cell r="AK44">
            <v>655</v>
          </cell>
          <cell r="AL44">
            <v>637</v>
          </cell>
          <cell r="AM44">
            <v>655</v>
          </cell>
          <cell r="AN44">
            <v>653</v>
          </cell>
          <cell r="AO44">
            <v>653</v>
          </cell>
          <cell r="AP44">
            <v>653</v>
          </cell>
          <cell r="AQ44">
            <v>654</v>
          </cell>
          <cell r="AR44">
            <v>626</v>
          </cell>
          <cell r="AS44">
            <v>655</v>
          </cell>
          <cell r="AT44">
            <v>650</v>
          </cell>
          <cell r="AU44">
            <v>655</v>
          </cell>
          <cell r="AV44">
            <v>655</v>
          </cell>
          <cell r="AW44">
            <v>655</v>
          </cell>
        </row>
        <row r="45">
          <cell r="B45">
            <v>618</v>
          </cell>
          <cell r="C45">
            <v>560</v>
          </cell>
          <cell r="D45">
            <v>611</v>
          </cell>
          <cell r="E45">
            <v>584</v>
          </cell>
          <cell r="F45">
            <v>636</v>
          </cell>
          <cell r="G45">
            <v>645</v>
          </cell>
          <cell r="H45">
            <v>566</v>
          </cell>
          <cell r="I45">
            <v>649</v>
          </cell>
          <cell r="J45">
            <v>604</v>
          </cell>
          <cell r="K45">
            <v>644</v>
          </cell>
          <cell r="L45">
            <v>640</v>
          </cell>
          <cell r="M45">
            <v>581</v>
          </cell>
          <cell r="N45">
            <v>531</v>
          </cell>
          <cell r="O45">
            <v>634</v>
          </cell>
          <cell r="P45">
            <v>612</v>
          </cell>
          <cell r="Q45">
            <v>631</v>
          </cell>
          <cell r="R45">
            <v>635</v>
          </cell>
          <cell r="S45">
            <v>646</v>
          </cell>
          <cell r="T45">
            <v>633</v>
          </cell>
          <cell r="U45">
            <v>597</v>
          </cell>
          <cell r="V45">
            <v>566</v>
          </cell>
          <cell r="W45">
            <v>611</v>
          </cell>
          <cell r="X45">
            <v>607</v>
          </cell>
          <cell r="Y45">
            <v>610</v>
          </cell>
          <cell r="Z45">
            <v>562</v>
          </cell>
          <cell r="AA45">
            <v>632</v>
          </cell>
          <cell r="AB45">
            <v>637</v>
          </cell>
          <cell r="AC45">
            <v>643</v>
          </cell>
          <cell r="AD45">
            <v>609</v>
          </cell>
          <cell r="AE45">
            <v>642</v>
          </cell>
          <cell r="AF45">
            <v>602</v>
          </cell>
          <cell r="AG45">
            <v>610</v>
          </cell>
          <cell r="AH45">
            <v>587</v>
          </cell>
          <cell r="AI45">
            <v>600</v>
          </cell>
          <cell r="AJ45">
            <v>606</v>
          </cell>
          <cell r="AK45">
            <v>593</v>
          </cell>
          <cell r="AL45">
            <v>637</v>
          </cell>
          <cell r="AM45">
            <v>633</v>
          </cell>
          <cell r="AN45">
            <v>566</v>
          </cell>
          <cell r="AO45">
            <v>638</v>
          </cell>
          <cell r="AP45">
            <v>603</v>
          </cell>
          <cell r="AQ45">
            <v>616</v>
          </cell>
          <cell r="AR45">
            <v>548</v>
          </cell>
          <cell r="AS45">
            <v>633</v>
          </cell>
          <cell r="AT45">
            <v>555</v>
          </cell>
          <cell r="AU45">
            <v>620</v>
          </cell>
          <cell r="AV45">
            <v>597</v>
          </cell>
          <cell r="AW45">
            <v>599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7</v>
          </cell>
          <cell r="F46">
            <v>1</v>
          </cell>
          <cell r="G46">
            <v>1</v>
          </cell>
          <cell r="H46">
            <v>2</v>
          </cell>
          <cell r="I46">
            <v>5</v>
          </cell>
          <cell r="J46">
            <v>2</v>
          </cell>
          <cell r="K46">
            <v>4</v>
          </cell>
          <cell r="L46">
            <v>1</v>
          </cell>
          <cell r="M46">
            <v>5</v>
          </cell>
          <cell r="N46">
            <v>4</v>
          </cell>
          <cell r="O46">
            <v>6</v>
          </cell>
          <cell r="P46">
            <v>3</v>
          </cell>
          <cell r="Q46">
            <v>2</v>
          </cell>
          <cell r="R46">
            <v>1</v>
          </cell>
          <cell r="S46">
            <v>1</v>
          </cell>
          <cell r="T46">
            <v>2</v>
          </cell>
          <cell r="U46">
            <v>3</v>
          </cell>
          <cell r="V46">
            <v>2</v>
          </cell>
          <cell r="W46">
            <v>16</v>
          </cell>
          <cell r="X46">
            <v>5</v>
          </cell>
          <cell r="Y46">
            <v>3</v>
          </cell>
          <cell r="Z46">
            <v>3</v>
          </cell>
          <cell r="AA46">
            <v>4</v>
          </cell>
          <cell r="AB46">
            <v>1</v>
          </cell>
          <cell r="AC46">
            <v>3</v>
          </cell>
          <cell r="AD46">
            <v>1</v>
          </cell>
          <cell r="AE46">
            <v>2</v>
          </cell>
          <cell r="AF46">
            <v>1</v>
          </cell>
          <cell r="AG46">
            <v>3</v>
          </cell>
          <cell r="AH46">
            <v>3</v>
          </cell>
          <cell r="AI46">
            <v>6</v>
          </cell>
          <cell r="AJ46">
            <v>2</v>
          </cell>
          <cell r="AK46">
            <v>6</v>
          </cell>
          <cell r="AL46">
            <v>1</v>
          </cell>
          <cell r="AM46">
            <v>4</v>
          </cell>
          <cell r="AN46">
            <v>8</v>
          </cell>
          <cell r="AO46">
            <v>3</v>
          </cell>
          <cell r="AP46">
            <v>3</v>
          </cell>
          <cell r="AQ46">
            <v>21</v>
          </cell>
          <cell r="AR46">
            <v>3</v>
          </cell>
          <cell r="AS46">
            <v>3</v>
          </cell>
          <cell r="AT46">
            <v>2</v>
          </cell>
          <cell r="AU46">
            <v>3</v>
          </cell>
          <cell r="AV46">
            <v>1</v>
          </cell>
          <cell r="AW46">
            <v>4</v>
          </cell>
        </row>
      </sheetData>
      <sheetData sheetId="6">
        <row r="44">
          <cell r="B44">
            <v>650</v>
          </cell>
          <cell r="C44">
            <v>655</v>
          </cell>
          <cell r="D44">
            <v>627</v>
          </cell>
          <cell r="E44">
            <v>655</v>
          </cell>
          <cell r="F44">
            <v>611</v>
          </cell>
          <cell r="G44">
            <v>655</v>
          </cell>
          <cell r="H44">
            <v>651</v>
          </cell>
          <cell r="I44">
            <v>655</v>
          </cell>
          <cell r="J44">
            <v>651</v>
          </cell>
          <cell r="K44">
            <v>654</v>
          </cell>
          <cell r="L44">
            <v>655</v>
          </cell>
          <cell r="M44">
            <v>655</v>
          </cell>
          <cell r="N44">
            <v>653</v>
          </cell>
          <cell r="O44">
            <v>655</v>
          </cell>
          <cell r="P44">
            <v>653</v>
          </cell>
          <cell r="Q44">
            <v>655</v>
          </cell>
          <cell r="R44">
            <v>654</v>
          </cell>
          <cell r="S44">
            <v>654</v>
          </cell>
          <cell r="T44">
            <v>654</v>
          </cell>
          <cell r="U44">
            <v>654</v>
          </cell>
          <cell r="V44">
            <v>653</v>
          </cell>
          <cell r="W44">
            <v>654</v>
          </cell>
          <cell r="X44">
            <v>653</v>
          </cell>
          <cell r="Y44">
            <v>655</v>
          </cell>
          <cell r="Z44">
            <v>639</v>
          </cell>
          <cell r="AA44">
            <v>655</v>
          </cell>
          <cell r="AB44">
            <v>647</v>
          </cell>
          <cell r="AC44">
            <v>654</v>
          </cell>
          <cell r="AD44">
            <v>647</v>
          </cell>
          <cell r="AE44">
            <v>655</v>
          </cell>
          <cell r="AF44">
            <v>592</v>
          </cell>
          <cell r="AG44">
            <v>655</v>
          </cell>
          <cell r="AH44">
            <v>633</v>
          </cell>
          <cell r="AI44">
            <v>654</v>
          </cell>
          <cell r="AJ44">
            <v>651</v>
          </cell>
          <cell r="AK44">
            <v>655</v>
          </cell>
          <cell r="AL44">
            <v>629</v>
          </cell>
          <cell r="AM44">
            <v>654</v>
          </cell>
          <cell r="AN44">
            <v>638</v>
          </cell>
          <cell r="AO44">
            <v>654</v>
          </cell>
          <cell r="AP44">
            <v>645</v>
          </cell>
          <cell r="AQ44">
            <v>655</v>
          </cell>
          <cell r="AR44">
            <v>654</v>
          </cell>
          <cell r="AS44">
            <v>655</v>
          </cell>
          <cell r="AT44">
            <v>651</v>
          </cell>
          <cell r="AU44">
            <v>655</v>
          </cell>
          <cell r="AV44">
            <v>653</v>
          </cell>
          <cell r="AW44">
            <v>655</v>
          </cell>
        </row>
        <row r="45">
          <cell r="B45">
            <v>634</v>
          </cell>
          <cell r="C45">
            <v>578</v>
          </cell>
          <cell r="D45">
            <v>559</v>
          </cell>
          <cell r="E45">
            <v>637</v>
          </cell>
          <cell r="F45">
            <v>611</v>
          </cell>
          <cell r="G45">
            <v>575</v>
          </cell>
          <cell r="H45">
            <v>609</v>
          </cell>
          <cell r="I45">
            <v>628</v>
          </cell>
          <cell r="J45">
            <v>624</v>
          </cell>
          <cell r="K45">
            <v>611</v>
          </cell>
          <cell r="L45">
            <v>595</v>
          </cell>
          <cell r="M45">
            <v>637</v>
          </cell>
          <cell r="N45">
            <v>608</v>
          </cell>
          <cell r="O45">
            <v>568</v>
          </cell>
          <cell r="P45">
            <v>613</v>
          </cell>
          <cell r="Q45">
            <v>643</v>
          </cell>
          <cell r="R45">
            <v>602</v>
          </cell>
          <cell r="S45">
            <v>580</v>
          </cell>
          <cell r="T45">
            <v>550</v>
          </cell>
          <cell r="U45">
            <v>647</v>
          </cell>
          <cell r="V45">
            <v>597</v>
          </cell>
          <cell r="W45">
            <v>605</v>
          </cell>
          <cell r="X45">
            <v>653</v>
          </cell>
          <cell r="Y45">
            <v>640</v>
          </cell>
          <cell r="Z45">
            <v>596</v>
          </cell>
          <cell r="AA45">
            <v>627</v>
          </cell>
          <cell r="AB45">
            <v>618</v>
          </cell>
          <cell r="AC45">
            <v>646</v>
          </cell>
          <cell r="AD45">
            <v>598</v>
          </cell>
          <cell r="AE45">
            <v>648</v>
          </cell>
          <cell r="AF45">
            <v>578</v>
          </cell>
          <cell r="AG45">
            <v>649</v>
          </cell>
          <cell r="AH45">
            <v>550</v>
          </cell>
          <cell r="AI45">
            <v>641</v>
          </cell>
          <cell r="AJ45">
            <v>638</v>
          </cell>
          <cell r="AK45">
            <v>610</v>
          </cell>
          <cell r="AL45">
            <v>600</v>
          </cell>
          <cell r="AM45">
            <v>643</v>
          </cell>
          <cell r="AN45">
            <v>597</v>
          </cell>
          <cell r="AO45">
            <v>598</v>
          </cell>
          <cell r="AP45">
            <v>566</v>
          </cell>
          <cell r="AQ45">
            <v>642</v>
          </cell>
          <cell r="AR45">
            <v>642</v>
          </cell>
          <cell r="AS45">
            <v>624</v>
          </cell>
          <cell r="AT45">
            <v>582</v>
          </cell>
          <cell r="AU45">
            <v>649</v>
          </cell>
          <cell r="AV45">
            <v>625</v>
          </cell>
          <cell r="AW45">
            <v>620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6</v>
          </cell>
          <cell r="F46">
            <v>1</v>
          </cell>
          <cell r="G46">
            <v>7</v>
          </cell>
          <cell r="H46">
            <v>12</v>
          </cell>
          <cell r="I46">
            <v>5</v>
          </cell>
          <cell r="J46">
            <v>7</v>
          </cell>
          <cell r="K46">
            <v>30</v>
          </cell>
          <cell r="L46">
            <v>15</v>
          </cell>
          <cell r="M46">
            <v>4</v>
          </cell>
          <cell r="N46">
            <v>2</v>
          </cell>
          <cell r="O46">
            <v>6</v>
          </cell>
          <cell r="P46">
            <v>16</v>
          </cell>
          <cell r="Q46">
            <v>10</v>
          </cell>
          <cell r="R46">
            <v>4</v>
          </cell>
          <cell r="S46">
            <v>5</v>
          </cell>
          <cell r="T46">
            <v>27</v>
          </cell>
          <cell r="U46">
            <v>3</v>
          </cell>
          <cell r="V46">
            <v>18</v>
          </cell>
          <cell r="W46">
            <v>4</v>
          </cell>
          <cell r="X46">
            <v>1</v>
          </cell>
          <cell r="Y46">
            <v>1</v>
          </cell>
          <cell r="Z46">
            <v>40</v>
          </cell>
          <cell r="AA46">
            <v>3</v>
          </cell>
          <cell r="AB46">
            <v>2</v>
          </cell>
          <cell r="AC46">
            <v>5</v>
          </cell>
          <cell r="AD46">
            <v>2</v>
          </cell>
          <cell r="AE46">
            <v>4</v>
          </cell>
          <cell r="AF46">
            <v>1</v>
          </cell>
          <cell r="AG46">
            <v>3</v>
          </cell>
          <cell r="AH46">
            <v>4</v>
          </cell>
          <cell r="AI46">
            <v>6</v>
          </cell>
          <cell r="AJ46">
            <v>3</v>
          </cell>
          <cell r="AK46">
            <v>7</v>
          </cell>
          <cell r="AL46">
            <v>12</v>
          </cell>
          <cell r="AM46">
            <v>4</v>
          </cell>
          <cell r="AN46">
            <v>2</v>
          </cell>
          <cell r="AO46">
            <v>7</v>
          </cell>
          <cell r="AP46">
            <v>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10</v>
          </cell>
          <cell r="AV46">
            <v>2</v>
          </cell>
          <cell r="AW46">
            <v>11</v>
          </cell>
        </row>
      </sheetData>
      <sheetData sheetId="7">
        <row r="44">
          <cell r="B44">
            <v>644</v>
          </cell>
          <cell r="C44">
            <v>655</v>
          </cell>
          <cell r="D44">
            <v>655</v>
          </cell>
          <cell r="E44">
            <v>654</v>
          </cell>
          <cell r="F44">
            <v>638</v>
          </cell>
          <cell r="G44">
            <v>655</v>
          </cell>
          <cell r="H44">
            <v>644</v>
          </cell>
          <cell r="I44">
            <v>655</v>
          </cell>
          <cell r="J44">
            <v>642</v>
          </cell>
          <cell r="K44">
            <v>655</v>
          </cell>
          <cell r="L44">
            <v>651</v>
          </cell>
          <cell r="M44">
            <v>654</v>
          </cell>
          <cell r="N44">
            <v>645</v>
          </cell>
          <cell r="O44">
            <v>655</v>
          </cell>
          <cell r="P44">
            <v>643</v>
          </cell>
          <cell r="Q44">
            <v>655</v>
          </cell>
          <cell r="R44">
            <v>654</v>
          </cell>
          <cell r="S44">
            <v>655</v>
          </cell>
          <cell r="T44">
            <v>655</v>
          </cell>
          <cell r="U44">
            <v>655</v>
          </cell>
          <cell r="V44">
            <v>654</v>
          </cell>
          <cell r="W44">
            <v>655</v>
          </cell>
          <cell r="X44">
            <v>647</v>
          </cell>
          <cell r="Y44">
            <v>655</v>
          </cell>
          <cell r="Z44">
            <v>655</v>
          </cell>
          <cell r="AA44">
            <v>651</v>
          </cell>
          <cell r="AB44">
            <v>633</v>
          </cell>
          <cell r="AC44">
            <v>649</v>
          </cell>
          <cell r="AD44">
            <v>635</v>
          </cell>
          <cell r="AE44">
            <v>655</v>
          </cell>
          <cell r="AF44">
            <v>643</v>
          </cell>
          <cell r="AG44">
            <v>654</v>
          </cell>
          <cell r="AH44">
            <v>655</v>
          </cell>
          <cell r="AI44">
            <v>654</v>
          </cell>
          <cell r="AJ44">
            <v>653</v>
          </cell>
          <cell r="AK44">
            <v>655</v>
          </cell>
          <cell r="AL44">
            <v>653</v>
          </cell>
          <cell r="AM44">
            <v>655</v>
          </cell>
          <cell r="AN44">
            <v>653</v>
          </cell>
          <cell r="AO44">
            <v>655</v>
          </cell>
          <cell r="AP44">
            <v>655</v>
          </cell>
          <cell r="AQ44">
            <v>655</v>
          </cell>
          <cell r="AR44">
            <v>655</v>
          </cell>
          <cell r="AS44">
            <v>655</v>
          </cell>
          <cell r="AT44">
            <v>651</v>
          </cell>
          <cell r="AU44">
            <v>655</v>
          </cell>
          <cell r="AV44">
            <v>651</v>
          </cell>
          <cell r="AW44">
            <v>655</v>
          </cell>
        </row>
        <row r="45">
          <cell r="B45">
            <v>633</v>
          </cell>
          <cell r="C45">
            <v>635</v>
          </cell>
          <cell r="D45">
            <v>582</v>
          </cell>
          <cell r="E45">
            <v>627</v>
          </cell>
          <cell r="F45">
            <v>598</v>
          </cell>
          <cell r="G45">
            <v>605</v>
          </cell>
          <cell r="H45">
            <v>644</v>
          </cell>
          <cell r="I45">
            <v>641</v>
          </cell>
          <cell r="J45">
            <v>642</v>
          </cell>
          <cell r="K45">
            <v>640</v>
          </cell>
          <cell r="L45">
            <v>624</v>
          </cell>
          <cell r="M45">
            <v>645</v>
          </cell>
          <cell r="N45">
            <v>645</v>
          </cell>
          <cell r="O45">
            <v>640</v>
          </cell>
          <cell r="P45">
            <v>590</v>
          </cell>
          <cell r="Q45">
            <v>633</v>
          </cell>
          <cell r="R45">
            <v>625</v>
          </cell>
          <cell r="S45">
            <v>624</v>
          </cell>
          <cell r="T45">
            <v>562</v>
          </cell>
          <cell r="U45">
            <v>643</v>
          </cell>
          <cell r="V45">
            <v>576</v>
          </cell>
          <cell r="W45">
            <v>612</v>
          </cell>
          <cell r="X45">
            <v>586</v>
          </cell>
          <cell r="Y45">
            <v>588</v>
          </cell>
          <cell r="Z45">
            <v>548</v>
          </cell>
          <cell r="AA45">
            <v>641</v>
          </cell>
          <cell r="AB45">
            <v>551</v>
          </cell>
          <cell r="AC45">
            <v>619</v>
          </cell>
          <cell r="AD45">
            <v>635</v>
          </cell>
          <cell r="AE45">
            <v>628</v>
          </cell>
          <cell r="AF45">
            <v>641</v>
          </cell>
          <cell r="AG45">
            <v>614</v>
          </cell>
          <cell r="AH45">
            <v>584</v>
          </cell>
          <cell r="AI45">
            <v>618</v>
          </cell>
          <cell r="AJ45">
            <v>614</v>
          </cell>
          <cell r="AK45">
            <v>653</v>
          </cell>
          <cell r="AL45">
            <v>561</v>
          </cell>
          <cell r="AM45">
            <v>632</v>
          </cell>
          <cell r="AN45">
            <v>602</v>
          </cell>
          <cell r="AO45">
            <v>645</v>
          </cell>
          <cell r="AP45">
            <v>582</v>
          </cell>
          <cell r="AQ45">
            <v>633</v>
          </cell>
          <cell r="AR45">
            <v>642</v>
          </cell>
          <cell r="AS45">
            <v>609</v>
          </cell>
          <cell r="AT45">
            <v>578</v>
          </cell>
          <cell r="AU45">
            <v>569</v>
          </cell>
          <cell r="AV45">
            <v>651</v>
          </cell>
          <cell r="AW45">
            <v>597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3</v>
          </cell>
          <cell r="F46">
            <v>2</v>
          </cell>
          <cell r="G46">
            <v>4</v>
          </cell>
          <cell r="H46">
            <v>1</v>
          </cell>
          <cell r="I46">
            <v>8</v>
          </cell>
          <cell r="J46">
            <v>1</v>
          </cell>
          <cell r="K46">
            <v>5</v>
          </cell>
          <cell r="L46">
            <v>4</v>
          </cell>
          <cell r="M46">
            <v>4</v>
          </cell>
          <cell r="N46">
            <v>1</v>
          </cell>
          <cell r="O46">
            <v>7</v>
          </cell>
          <cell r="P46">
            <v>3</v>
          </cell>
          <cell r="Q46">
            <v>8</v>
          </cell>
          <cell r="R46">
            <v>3</v>
          </cell>
          <cell r="S46">
            <v>5</v>
          </cell>
          <cell r="T46">
            <v>3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14</v>
          </cell>
          <cell r="Z46">
            <v>2</v>
          </cell>
          <cell r="AA46">
            <v>7</v>
          </cell>
          <cell r="AB46">
            <v>9</v>
          </cell>
          <cell r="AC46">
            <v>5</v>
          </cell>
          <cell r="AD46">
            <v>1</v>
          </cell>
          <cell r="AE46">
            <v>5</v>
          </cell>
          <cell r="AF46">
            <v>7</v>
          </cell>
          <cell r="AG46">
            <v>5</v>
          </cell>
          <cell r="AH46">
            <v>2</v>
          </cell>
          <cell r="AI46">
            <v>5</v>
          </cell>
          <cell r="AJ46">
            <v>2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10</v>
          </cell>
          <cell r="AR46">
            <v>2</v>
          </cell>
          <cell r="AS46">
            <v>11</v>
          </cell>
          <cell r="AT46">
            <v>2</v>
          </cell>
          <cell r="AU46">
            <v>7</v>
          </cell>
          <cell r="AV46">
            <v>1</v>
          </cell>
          <cell r="AW46">
            <v>8</v>
          </cell>
        </row>
      </sheetData>
      <sheetData sheetId="8">
        <row r="44">
          <cell r="B44">
            <v>653</v>
          </cell>
          <cell r="C44">
            <v>655</v>
          </cell>
          <cell r="D44">
            <v>634</v>
          </cell>
          <cell r="E44">
            <v>655</v>
          </cell>
          <cell r="F44">
            <v>649</v>
          </cell>
          <cell r="G44">
            <v>654</v>
          </cell>
          <cell r="H44">
            <v>655</v>
          </cell>
          <cell r="I44">
            <v>651</v>
          </cell>
          <cell r="J44">
            <v>649</v>
          </cell>
          <cell r="K44">
            <v>654</v>
          </cell>
          <cell r="L44">
            <v>640</v>
          </cell>
          <cell r="M44">
            <v>655</v>
          </cell>
          <cell r="N44">
            <v>648</v>
          </cell>
          <cell r="O44">
            <v>653</v>
          </cell>
          <cell r="P44">
            <v>653</v>
          </cell>
          <cell r="Q44">
            <v>654</v>
          </cell>
          <cell r="R44">
            <v>650</v>
          </cell>
          <cell r="S44">
            <v>655</v>
          </cell>
          <cell r="T44">
            <v>651</v>
          </cell>
          <cell r="U44">
            <v>655</v>
          </cell>
          <cell r="V44">
            <v>641</v>
          </cell>
          <cell r="W44">
            <v>654</v>
          </cell>
          <cell r="X44">
            <v>642</v>
          </cell>
          <cell r="Y44">
            <v>655</v>
          </cell>
          <cell r="Z44">
            <v>646</v>
          </cell>
          <cell r="AA44">
            <v>655</v>
          </cell>
          <cell r="AB44">
            <v>651</v>
          </cell>
          <cell r="AC44">
            <v>648</v>
          </cell>
          <cell r="AD44">
            <v>646</v>
          </cell>
          <cell r="AE44">
            <v>655</v>
          </cell>
          <cell r="AF44">
            <v>646</v>
          </cell>
          <cell r="AG44">
            <v>655</v>
          </cell>
          <cell r="AH44">
            <v>646</v>
          </cell>
          <cell r="AI44">
            <v>655</v>
          </cell>
          <cell r="AJ44">
            <v>623</v>
          </cell>
          <cell r="AK44">
            <v>655</v>
          </cell>
          <cell r="AL44">
            <v>646</v>
          </cell>
          <cell r="AM44">
            <v>655</v>
          </cell>
          <cell r="AN44">
            <v>648</v>
          </cell>
          <cell r="AO44">
            <v>655</v>
          </cell>
          <cell r="AP44">
            <v>628</v>
          </cell>
          <cell r="AQ44">
            <v>655</v>
          </cell>
          <cell r="AR44">
            <v>654</v>
          </cell>
          <cell r="AS44">
            <v>655</v>
          </cell>
          <cell r="AT44">
            <v>653</v>
          </cell>
          <cell r="AU44">
            <v>655</v>
          </cell>
          <cell r="AV44">
            <v>653</v>
          </cell>
          <cell r="AW44">
            <v>655</v>
          </cell>
        </row>
        <row r="45">
          <cell r="B45">
            <v>636</v>
          </cell>
          <cell r="C45">
            <v>639</v>
          </cell>
          <cell r="D45">
            <v>626</v>
          </cell>
          <cell r="E45">
            <v>636</v>
          </cell>
          <cell r="F45">
            <v>649</v>
          </cell>
          <cell r="G45">
            <v>613</v>
          </cell>
          <cell r="H45">
            <v>610</v>
          </cell>
          <cell r="I45">
            <v>635</v>
          </cell>
          <cell r="J45">
            <v>596</v>
          </cell>
          <cell r="K45">
            <v>633</v>
          </cell>
          <cell r="L45">
            <v>543</v>
          </cell>
          <cell r="M45">
            <v>639</v>
          </cell>
          <cell r="N45">
            <v>610</v>
          </cell>
          <cell r="O45">
            <v>632</v>
          </cell>
          <cell r="P45">
            <v>648</v>
          </cell>
          <cell r="Q45">
            <v>633</v>
          </cell>
          <cell r="R45">
            <v>638</v>
          </cell>
          <cell r="S45">
            <v>576</v>
          </cell>
          <cell r="T45">
            <v>548</v>
          </cell>
          <cell r="U45">
            <v>617</v>
          </cell>
          <cell r="V45">
            <v>597</v>
          </cell>
          <cell r="W45">
            <v>611</v>
          </cell>
          <cell r="X45">
            <v>609</v>
          </cell>
          <cell r="Y45">
            <v>634</v>
          </cell>
          <cell r="Z45">
            <v>558</v>
          </cell>
          <cell r="AA45">
            <v>628</v>
          </cell>
          <cell r="AB45">
            <v>570</v>
          </cell>
          <cell r="AC45">
            <v>630</v>
          </cell>
          <cell r="AD45">
            <v>564</v>
          </cell>
          <cell r="AE45">
            <v>635</v>
          </cell>
          <cell r="AF45">
            <v>594</v>
          </cell>
          <cell r="AG45">
            <v>597</v>
          </cell>
          <cell r="AH45">
            <v>644</v>
          </cell>
          <cell r="AI45">
            <v>584</v>
          </cell>
          <cell r="AJ45">
            <v>566</v>
          </cell>
          <cell r="AK45">
            <v>650</v>
          </cell>
          <cell r="AL45">
            <v>505</v>
          </cell>
          <cell r="AM45">
            <v>592</v>
          </cell>
          <cell r="AN45">
            <v>598</v>
          </cell>
          <cell r="AO45">
            <v>642</v>
          </cell>
          <cell r="AP45">
            <v>579</v>
          </cell>
          <cell r="AQ45">
            <v>606</v>
          </cell>
          <cell r="AR45">
            <v>647</v>
          </cell>
          <cell r="AS45">
            <v>635</v>
          </cell>
          <cell r="AT45">
            <v>604</v>
          </cell>
          <cell r="AU45">
            <v>622</v>
          </cell>
          <cell r="AV45">
            <v>613</v>
          </cell>
          <cell r="AW45">
            <v>569</v>
          </cell>
        </row>
        <row r="46">
          <cell r="B46">
            <v>2</v>
          </cell>
          <cell r="C46">
            <v>3</v>
          </cell>
          <cell r="D46">
            <v>6</v>
          </cell>
          <cell r="E46">
            <v>2</v>
          </cell>
          <cell r="F46">
            <v>1</v>
          </cell>
          <cell r="G46">
            <v>5</v>
          </cell>
          <cell r="H46">
            <v>12</v>
          </cell>
          <cell r="I46">
            <v>5</v>
          </cell>
          <cell r="J46">
            <v>40</v>
          </cell>
          <cell r="K46">
            <v>5</v>
          </cell>
          <cell r="L46">
            <v>24</v>
          </cell>
          <cell r="M46">
            <v>7</v>
          </cell>
          <cell r="N46">
            <v>2</v>
          </cell>
          <cell r="O46">
            <v>5</v>
          </cell>
          <cell r="P46">
            <v>1</v>
          </cell>
          <cell r="Q46">
            <v>8</v>
          </cell>
          <cell r="R46">
            <v>2</v>
          </cell>
          <cell r="S46">
            <v>14</v>
          </cell>
          <cell r="T46">
            <v>4</v>
          </cell>
          <cell r="U46">
            <v>8</v>
          </cell>
          <cell r="V46">
            <v>3</v>
          </cell>
          <cell r="W46">
            <v>4</v>
          </cell>
          <cell r="X46">
            <v>21</v>
          </cell>
          <cell r="Y46">
            <v>2</v>
          </cell>
          <cell r="Z46">
            <v>11</v>
          </cell>
          <cell r="AA46">
            <v>5</v>
          </cell>
          <cell r="AB46">
            <v>14</v>
          </cell>
          <cell r="AC46">
            <v>3</v>
          </cell>
          <cell r="AD46">
            <v>2</v>
          </cell>
          <cell r="AE46">
            <v>6</v>
          </cell>
          <cell r="AF46">
            <v>3</v>
          </cell>
          <cell r="AG46">
            <v>4</v>
          </cell>
          <cell r="AH46">
            <v>2</v>
          </cell>
          <cell r="AI46">
            <v>6</v>
          </cell>
          <cell r="AJ46">
            <v>2</v>
          </cell>
          <cell r="AK46">
            <v>8</v>
          </cell>
          <cell r="AL46">
            <v>3</v>
          </cell>
          <cell r="AM46">
            <v>7</v>
          </cell>
          <cell r="AN46">
            <v>3</v>
          </cell>
          <cell r="AO46">
            <v>6</v>
          </cell>
          <cell r="AP46">
            <v>4</v>
          </cell>
          <cell r="AQ46">
            <v>8</v>
          </cell>
          <cell r="AR46">
            <v>2</v>
          </cell>
          <cell r="AS46">
            <v>3</v>
          </cell>
          <cell r="AT46">
            <v>2</v>
          </cell>
          <cell r="AU46">
            <v>12</v>
          </cell>
          <cell r="AV46">
            <v>3</v>
          </cell>
          <cell r="AW46">
            <v>5</v>
          </cell>
        </row>
      </sheetData>
      <sheetData sheetId="9">
        <row r="44">
          <cell r="B44">
            <v>649</v>
          </cell>
          <cell r="C44">
            <v>654</v>
          </cell>
          <cell r="D44">
            <v>647</v>
          </cell>
          <cell r="E44">
            <v>655</v>
          </cell>
          <cell r="F44">
            <v>646</v>
          </cell>
          <cell r="G44">
            <v>655</v>
          </cell>
          <cell r="H44">
            <v>652</v>
          </cell>
          <cell r="I44">
            <v>654</v>
          </cell>
          <cell r="J44">
            <v>633</v>
          </cell>
          <cell r="K44">
            <v>654</v>
          </cell>
          <cell r="L44">
            <v>644</v>
          </cell>
          <cell r="M44">
            <v>655</v>
          </cell>
          <cell r="N44">
            <v>650</v>
          </cell>
          <cell r="O44">
            <v>655</v>
          </cell>
          <cell r="P44">
            <v>629</v>
          </cell>
          <cell r="Q44">
            <v>654</v>
          </cell>
          <cell r="R44">
            <v>654</v>
          </cell>
          <cell r="S44">
            <v>655</v>
          </cell>
          <cell r="T44">
            <v>649</v>
          </cell>
          <cell r="U44">
            <v>655</v>
          </cell>
          <cell r="V44">
            <v>655</v>
          </cell>
          <cell r="W44">
            <v>654</v>
          </cell>
          <cell r="X44">
            <v>641</v>
          </cell>
          <cell r="Y44">
            <v>655</v>
          </cell>
          <cell r="Z44">
            <v>654</v>
          </cell>
          <cell r="AA44">
            <v>655</v>
          </cell>
          <cell r="AB44">
            <v>652</v>
          </cell>
          <cell r="AC44">
            <v>655</v>
          </cell>
          <cell r="AD44">
            <v>636</v>
          </cell>
          <cell r="AE44">
            <v>655</v>
          </cell>
          <cell r="AF44">
            <v>654</v>
          </cell>
          <cell r="AG44">
            <v>654</v>
          </cell>
          <cell r="AH44">
            <v>645</v>
          </cell>
          <cell r="AI44">
            <v>655</v>
          </cell>
          <cell r="AJ44">
            <v>647</v>
          </cell>
          <cell r="AK44">
            <v>655</v>
          </cell>
          <cell r="AL44">
            <v>651</v>
          </cell>
          <cell r="AM44">
            <v>655</v>
          </cell>
          <cell r="AN44">
            <v>623</v>
          </cell>
          <cell r="AO44">
            <v>655</v>
          </cell>
          <cell r="AP44">
            <v>646</v>
          </cell>
          <cell r="AQ44">
            <v>654</v>
          </cell>
          <cell r="AR44">
            <v>650</v>
          </cell>
          <cell r="AS44">
            <v>654</v>
          </cell>
          <cell r="AT44">
            <v>654</v>
          </cell>
          <cell r="AU44">
            <v>655</v>
          </cell>
          <cell r="AV44">
            <v>654</v>
          </cell>
          <cell r="AW44">
            <v>654</v>
          </cell>
        </row>
        <row r="45">
          <cell r="B45">
            <v>643</v>
          </cell>
          <cell r="C45">
            <v>651</v>
          </cell>
          <cell r="D45">
            <v>635</v>
          </cell>
          <cell r="E45">
            <v>580</v>
          </cell>
          <cell r="F45">
            <v>597</v>
          </cell>
          <cell r="G45">
            <v>655</v>
          </cell>
          <cell r="H45">
            <v>636</v>
          </cell>
          <cell r="I45">
            <v>604</v>
          </cell>
          <cell r="J45">
            <v>507</v>
          </cell>
          <cell r="K45">
            <v>606</v>
          </cell>
          <cell r="L45">
            <v>590</v>
          </cell>
          <cell r="M45">
            <v>613</v>
          </cell>
          <cell r="N45">
            <v>534</v>
          </cell>
          <cell r="O45">
            <v>595</v>
          </cell>
          <cell r="P45">
            <v>627</v>
          </cell>
          <cell r="Q45">
            <v>589</v>
          </cell>
          <cell r="R45">
            <v>578</v>
          </cell>
          <cell r="S45">
            <v>612</v>
          </cell>
          <cell r="T45">
            <v>602</v>
          </cell>
          <cell r="U45">
            <v>648</v>
          </cell>
          <cell r="V45">
            <v>615</v>
          </cell>
          <cell r="W45">
            <v>611</v>
          </cell>
          <cell r="X45">
            <v>634</v>
          </cell>
          <cell r="Y45">
            <v>639</v>
          </cell>
          <cell r="Z45">
            <v>573</v>
          </cell>
          <cell r="AA45">
            <v>615</v>
          </cell>
          <cell r="AB45">
            <v>609</v>
          </cell>
          <cell r="AC45">
            <v>648</v>
          </cell>
          <cell r="AD45">
            <v>636</v>
          </cell>
          <cell r="AE45">
            <v>624</v>
          </cell>
          <cell r="AF45">
            <v>605</v>
          </cell>
          <cell r="AG45">
            <v>622</v>
          </cell>
          <cell r="AH45">
            <v>579</v>
          </cell>
          <cell r="AI45">
            <v>626</v>
          </cell>
          <cell r="AJ45">
            <v>620</v>
          </cell>
          <cell r="AK45">
            <v>615</v>
          </cell>
          <cell r="AL45">
            <v>566</v>
          </cell>
          <cell r="AM45">
            <v>638</v>
          </cell>
          <cell r="AN45">
            <v>600</v>
          </cell>
          <cell r="AO45">
            <v>629</v>
          </cell>
          <cell r="AP45">
            <v>511</v>
          </cell>
          <cell r="AQ45">
            <v>648</v>
          </cell>
          <cell r="AR45">
            <v>506</v>
          </cell>
          <cell r="AS45">
            <v>605</v>
          </cell>
          <cell r="AT45">
            <v>572</v>
          </cell>
          <cell r="AU45">
            <v>620</v>
          </cell>
          <cell r="AV45">
            <v>625</v>
          </cell>
          <cell r="AW45">
            <v>616</v>
          </cell>
        </row>
        <row r="46">
          <cell r="B46">
            <v>2</v>
          </cell>
          <cell r="C46">
            <v>4</v>
          </cell>
          <cell r="D46">
            <v>3</v>
          </cell>
          <cell r="E46">
            <v>5</v>
          </cell>
          <cell r="F46">
            <v>3</v>
          </cell>
          <cell r="G46">
            <v>1</v>
          </cell>
          <cell r="H46">
            <v>8</v>
          </cell>
          <cell r="I46">
            <v>8</v>
          </cell>
          <cell r="J46">
            <v>17</v>
          </cell>
          <cell r="K46">
            <v>6</v>
          </cell>
          <cell r="L46">
            <v>2</v>
          </cell>
          <cell r="M46">
            <v>4</v>
          </cell>
          <cell r="N46">
            <v>4</v>
          </cell>
          <cell r="O46">
            <v>7</v>
          </cell>
          <cell r="P46">
            <v>19</v>
          </cell>
          <cell r="Q46">
            <v>6</v>
          </cell>
          <cell r="R46">
            <v>2</v>
          </cell>
          <cell r="S46">
            <v>3</v>
          </cell>
          <cell r="T46">
            <v>2</v>
          </cell>
          <cell r="U46">
            <v>1</v>
          </cell>
          <cell r="V46">
            <v>3</v>
          </cell>
          <cell r="W46">
            <v>5</v>
          </cell>
          <cell r="X46">
            <v>1</v>
          </cell>
          <cell r="Y46">
            <v>5</v>
          </cell>
          <cell r="Z46">
            <v>3</v>
          </cell>
          <cell r="AA46">
            <v>6</v>
          </cell>
          <cell r="AB46">
            <v>3</v>
          </cell>
          <cell r="AC46">
            <v>5</v>
          </cell>
          <cell r="AD46">
            <v>1</v>
          </cell>
          <cell r="AE46">
            <v>4</v>
          </cell>
          <cell r="AF46">
            <v>7</v>
          </cell>
          <cell r="AG46">
            <v>6</v>
          </cell>
          <cell r="AH46">
            <v>16</v>
          </cell>
          <cell r="AI46">
            <v>13</v>
          </cell>
          <cell r="AJ46">
            <v>3</v>
          </cell>
          <cell r="AK46">
            <v>4</v>
          </cell>
          <cell r="AL46">
            <v>3</v>
          </cell>
          <cell r="AM46">
            <v>4</v>
          </cell>
          <cell r="AN46">
            <v>2</v>
          </cell>
          <cell r="AO46">
            <v>4</v>
          </cell>
          <cell r="AP46">
            <v>2</v>
          </cell>
          <cell r="AQ46">
            <v>7</v>
          </cell>
          <cell r="AR46">
            <v>28</v>
          </cell>
          <cell r="AS46">
            <v>4</v>
          </cell>
          <cell r="AT46">
            <v>3</v>
          </cell>
          <cell r="AU46">
            <v>9</v>
          </cell>
          <cell r="AV46">
            <v>3</v>
          </cell>
          <cell r="AW46">
            <v>7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548</v>
          </cell>
          <cell r="C44">
            <v>550</v>
          </cell>
          <cell r="D44">
            <v>543</v>
          </cell>
          <cell r="E44">
            <v>550</v>
          </cell>
          <cell r="F44">
            <v>549</v>
          </cell>
          <cell r="G44">
            <v>550</v>
          </cell>
          <cell r="H44">
            <v>544</v>
          </cell>
          <cell r="I44">
            <v>550</v>
          </cell>
          <cell r="J44">
            <v>536</v>
          </cell>
          <cell r="K44">
            <v>550</v>
          </cell>
          <cell r="L44">
            <v>538</v>
          </cell>
          <cell r="M44">
            <v>548</v>
          </cell>
          <cell r="N44">
            <v>548</v>
          </cell>
          <cell r="O44">
            <v>549</v>
          </cell>
          <cell r="P44">
            <v>546</v>
          </cell>
          <cell r="Q44">
            <v>549</v>
          </cell>
          <cell r="R44">
            <v>547</v>
          </cell>
          <cell r="S44">
            <v>550</v>
          </cell>
          <cell r="T44">
            <v>535</v>
          </cell>
          <cell r="U44">
            <v>550</v>
          </cell>
          <cell r="V44">
            <v>547</v>
          </cell>
          <cell r="W44">
            <v>548</v>
          </cell>
          <cell r="X44">
            <v>548</v>
          </cell>
          <cell r="Y44">
            <v>550</v>
          </cell>
          <cell r="Z44">
            <v>537</v>
          </cell>
          <cell r="AA44">
            <v>549</v>
          </cell>
          <cell r="AB44">
            <v>525</v>
          </cell>
          <cell r="AC44">
            <v>550</v>
          </cell>
          <cell r="AD44">
            <v>527</v>
          </cell>
          <cell r="AE44">
            <v>550</v>
          </cell>
          <cell r="AF44">
            <v>543</v>
          </cell>
          <cell r="AG44">
            <v>546</v>
          </cell>
          <cell r="AH44">
            <v>547</v>
          </cell>
          <cell r="AI44">
            <v>541</v>
          </cell>
          <cell r="AJ44">
            <v>536</v>
          </cell>
          <cell r="AK44">
            <v>550</v>
          </cell>
          <cell r="AL44">
            <v>550</v>
          </cell>
          <cell r="AM44">
            <v>550</v>
          </cell>
          <cell r="AN44">
            <v>546</v>
          </cell>
          <cell r="AO44">
            <v>549</v>
          </cell>
          <cell r="AP44">
            <v>544</v>
          </cell>
          <cell r="AQ44">
            <v>550</v>
          </cell>
          <cell r="AR44">
            <v>547</v>
          </cell>
          <cell r="AS44">
            <v>550</v>
          </cell>
          <cell r="AT44">
            <v>547</v>
          </cell>
          <cell r="AU44">
            <v>549</v>
          </cell>
          <cell r="AV44">
            <v>548</v>
          </cell>
          <cell r="AW44">
            <v>550</v>
          </cell>
        </row>
        <row r="45">
          <cell r="B45">
            <v>513</v>
          </cell>
          <cell r="C45">
            <v>540</v>
          </cell>
          <cell r="D45">
            <v>530</v>
          </cell>
          <cell r="E45">
            <v>527</v>
          </cell>
          <cell r="F45">
            <v>484</v>
          </cell>
          <cell r="G45">
            <v>543</v>
          </cell>
          <cell r="H45">
            <v>542</v>
          </cell>
          <cell r="I45">
            <v>540</v>
          </cell>
          <cell r="J45">
            <v>463</v>
          </cell>
          <cell r="K45">
            <v>536</v>
          </cell>
          <cell r="L45">
            <v>516</v>
          </cell>
          <cell r="M45">
            <v>544</v>
          </cell>
          <cell r="N45">
            <v>543</v>
          </cell>
          <cell r="O45">
            <v>500</v>
          </cell>
          <cell r="P45">
            <v>542</v>
          </cell>
          <cell r="Q45">
            <v>534</v>
          </cell>
          <cell r="R45">
            <v>420</v>
          </cell>
          <cell r="S45">
            <v>545</v>
          </cell>
          <cell r="T45">
            <v>506</v>
          </cell>
          <cell r="U45">
            <v>546</v>
          </cell>
          <cell r="V45">
            <v>530</v>
          </cell>
          <cell r="W45">
            <v>499</v>
          </cell>
          <cell r="X45">
            <v>519</v>
          </cell>
          <cell r="Y45">
            <v>533</v>
          </cell>
          <cell r="Z45">
            <v>492</v>
          </cell>
          <cell r="AA45">
            <v>538</v>
          </cell>
          <cell r="AB45">
            <v>525</v>
          </cell>
          <cell r="AC45">
            <v>544</v>
          </cell>
          <cell r="AD45">
            <v>510</v>
          </cell>
          <cell r="AE45">
            <v>531</v>
          </cell>
          <cell r="AF45">
            <v>525</v>
          </cell>
          <cell r="AG45">
            <v>528</v>
          </cell>
          <cell r="AH45">
            <v>541</v>
          </cell>
          <cell r="AI45">
            <v>520</v>
          </cell>
          <cell r="AJ45">
            <v>470</v>
          </cell>
          <cell r="AK45">
            <v>530</v>
          </cell>
          <cell r="AL45">
            <v>493</v>
          </cell>
          <cell r="AM45">
            <v>539</v>
          </cell>
          <cell r="AN45">
            <v>544</v>
          </cell>
          <cell r="AO45">
            <v>544</v>
          </cell>
          <cell r="AP45">
            <v>474</v>
          </cell>
          <cell r="AQ45">
            <v>538</v>
          </cell>
          <cell r="AR45">
            <v>547</v>
          </cell>
          <cell r="AS45">
            <v>544</v>
          </cell>
          <cell r="AT45">
            <v>518</v>
          </cell>
          <cell r="AU45">
            <v>527</v>
          </cell>
          <cell r="AV45">
            <v>476</v>
          </cell>
          <cell r="AW45">
            <v>534</v>
          </cell>
        </row>
        <row r="46">
          <cell r="B46">
            <v>2</v>
          </cell>
          <cell r="C46">
            <v>1</v>
          </cell>
          <cell r="D46">
            <v>11</v>
          </cell>
          <cell r="E46">
            <v>5</v>
          </cell>
          <cell r="F46">
            <v>2</v>
          </cell>
          <cell r="G46">
            <v>4</v>
          </cell>
          <cell r="H46">
            <v>2</v>
          </cell>
          <cell r="I46">
            <v>8</v>
          </cell>
          <cell r="J46">
            <v>2</v>
          </cell>
          <cell r="K46">
            <v>25</v>
          </cell>
          <cell r="L46">
            <v>5</v>
          </cell>
          <cell r="M46">
            <v>2</v>
          </cell>
          <cell r="N46">
            <v>2</v>
          </cell>
          <cell r="O46">
            <v>8</v>
          </cell>
          <cell r="P46">
            <v>2</v>
          </cell>
          <cell r="Q46">
            <v>3</v>
          </cell>
          <cell r="R46">
            <v>4</v>
          </cell>
          <cell r="S46">
            <v>3</v>
          </cell>
          <cell r="T46">
            <v>2</v>
          </cell>
          <cell r="U46">
            <v>7</v>
          </cell>
          <cell r="V46">
            <v>9</v>
          </cell>
          <cell r="W46">
            <v>2</v>
          </cell>
          <cell r="X46">
            <v>2</v>
          </cell>
          <cell r="Y46">
            <v>3</v>
          </cell>
          <cell r="Z46">
            <v>3</v>
          </cell>
          <cell r="AA46">
            <v>6</v>
          </cell>
          <cell r="AB46">
            <v>1</v>
          </cell>
          <cell r="AC46">
            <v>4</v>
          </cell>
          <cell r="AD46">
            <v>2</v>
          </cell>
          <cell r="AE46">
            <v>9</v>
          </cell>
          <cell r="AF46">
            <v>22</v>
          </cell>
          <cell r="AG46">
            <v>4</v>
          </cell>
          <cell r="AH46">
            <v>26</v>
          </cell>
          <cell r="AI46">
            <v>5</v>
          </cell>
          <cell r="AJ46">
            <v>2</v>
          </cell>
          <cell r="AK46">
            <v>4</v>
          </cell>
          <cell r="AL46">
            <v>4</v>
          </cell>
          <cell r="AM46">
            <v>9</v>
          </cell>
          <cell r="AN46">
            <v>2</v>
          </cell>
          <cell r="AO46">
            <v>1</v>
          </cell>
          <cell r="AP46">
            <v>4</v>
          </cell>
          <cell r="AQ46">
            <v>11</v>
          </cell>
          <cell r="AR46">
            <v>1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3</v>
          </cell>
        </row>
      </sheetData>
      <sheetData sheetId="1">
        <row r="44">
          <cell r="B44">
            <v>548</v>
          </cell>
          <cell r="C44">
            <v>550</v>
          </cell>
          <cell r="D44">
            <v>544</v>
          </cell>
          <cell r="E44">
            <v>550</v>
          </cell>
          <cell r="F44">
            <v>544</v>
          </cell>
          <cell r="G44">
            <v>550</v>
          </cell>
          <cell r="H44">
            <v>543</v>
          </cell>
          <cell r="I44">
            <v>549</v>
          </cell>
          <cell r="J44">
            <v>547</v>
          </cell>
          <cell r="K44">
            <v>550</v>
          </cell>
          <cell r="L44">
            <v>548</v>
          </cell>
          <cell r="M44">
            <v>550</v>
          </cell>
          <cell r="N44">
            <v>550</v>
          </cell>
          <cell r="O44">
            <v>550</v>
          </cell>
          <cell r="P44">
            <v>548</v>
          </cell>
          <cell r="Q44">
            <v>550</v>
          </cell>
          <cell r="R44">
            <v>550</v>
          </cell>
          <cell r="S44">
            <v>550</v>
          </cell>
          <cell r="T44">
            <v>548</v>
          </cell>
          <cell r="U44">
            <v>550</v>
          </cell>
          <cell r="V44">
            <v>533</v>
          </cell>
          <cell r="W44">
            <v>550</v>
          </cell>
          <cell r="X44">
            <v>525</v>
          </cell>
          <cell r="Y44">
            <v>550</v>
          </cell>
          <cell r="Z44">
            <v>534</v>
          </cell>
          <cell r="AA44">
            <v>550</v>
          </cell>
          <cell r="AB44">
            <v>544</v>
          </cell>
          <cell r="AC44">
            <v>550</v>
          </cell>
          <cell r="AD44">
            <v>538</v>
          </cell>
          <cell r="AE44">
            <v>546</v>
          </cell>
          <cell r="AF44">
            <v>544</v>
          </cell>
          <cell r="AG44">
            <v>549</v>
          </cell>
          <cell r="AH44">
            <v>543</v>
          </cell>
          <cell r="AI44">
            <v>550</v>
          </cell>
          <cell r="AJ44">
            <v>541</v>
          </cell>
          <cell r="AK44">
            <v>550</v>
          </cell>
          <cell r="AL44">
            <v>550</v>
          </cell>
          <cell r="AM44">
            <v>550</v>
          </cell>
          <cell r="AN44">
            <v>530</v>
          </cell>
          <cell r="AO44">
            <v>550</v>
          </cell>
          <cell r="AP44">
            <v>526</v>
          </cell>
          <cell r="AQ44">
            <v>550</v>
          </cell>
          <cell r="AR44">
            <v>548</v>
          </cell>
          <cell r="AS44">
            <v>550</v>
          </cell>
          <cell r="AT44">
            <v>546</v>
          </cell>
          <cell r="AU44">
            <v>550</v>
          </cell>
          <cell r="AV44">
            <v>547</v>
          </cell>
          <cell r="AW44">
            <v>549</v>
          </cell>
        </row>
        <row r="45">
          <cell r="B45">
            <v>548</v>
          </cell>
          <cell r="C45">
            <v>525</v>
          </cell>
          <cell r="D45">
            <v>474</v>
          </cell>
          <cell r="E45">
            <v>540</v>
          </cell>
          <cell r="F45">
            <v>477</v>
          </cell>
          <cell r="G45">
            <v>532</v>
          </cell>
          <cell r="H45">
            <v>540</v>
          </cell>
          <cell r="I45">
            <v>542</v>
          </cell>
          <cell r="J45">
            <v>547</v>
          </cell>
          <cell r="K45">
            <v>484</v>
          </cell>
          <cell r="L45">
            <v>497</v>
          </cell>
          <cell r="M45">
            <v>531</v>
          </cell>
          <cell r="N45">
            <v>533</v>
          </cell>
          <cell r="O45">
            <v>531</v>
          </cell>
          <cell r="P45">
            <v>539</v>
          </cell>
          <cell r="Q45">
            <v>502</v>
          </cell>
          <cell r="R45">
            <v>482</v>
          </cell>
          <cell r="S45">
            <v>534</v>
          </cell>
          <cell r="T45">
            <v>506</v>
          </cell>
          <cell r="U45">
            <v>521</v>
          </cell>
          <cell r="V45">
            <v>529</v>
          </cell>
          <cell r="W45">
            <v>539</v>
          </cell>
          <cell r="X45">
            <v>426</v>
          </cell>
          <cell r="Y45">
            <v>538</v>
          </cell>
          <cell r="Z45">
            <v>502</v>
          </cell>
          <cell r="AA45">
            <v>538</v>
          </cell>
          <cell r="AB45">
            <v>544</v>
          </cell>
          <cell r="AC45">
            <v>534</v>
          </cell>
          <cell r="AD45">
            <v>503</v>
          </cell>
          <cell r="AE45">
            <v>533</v>
          </cell>
          <cell r="AF45">
            <v>484</v>
          </cell>
          <cell r="AG45">
            <v>537</v>
          </cell>
          <cell r="AH45">
            <v>537</v>
          </cell>
          <cell r="AI45">
            <v>534</v>
          </cell>
          <cell r="AJ45">
            <v>532</v>
          </cell>
          <cell r="AK45">
            <v>539</v>
          </cell>
          <cell r="AL45">
            <v>540</v>
          </cell>
          <cell r="AM45">
            <v>532</v>
          </cell>
          <cell r="AN45">
            <v>465</v>
          </cell>
          <cell r="AO45">
            <v>525</v>
          </cell>
          <cell r="AP45">
            <v>451</v>
          </cell>
          <cell r="AQ45">
            <v>534</v>
          </cell>
          <cell r="AR45">
            <v>467</v>
          </cell>
          <cell r="AS45">
            <v>538</v>
          </cell>
          <cell r="AT45">
            <v>540</v>
          </cell>
          <cell r="AU45">
            <v>525</v>
          </cell>
          <cell r="AV45">
            <v>544</v>
          </cell>
          <cell r="AW45">
            <v>487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4</v>
          </cell>
          <cell r="F46">
            <v>2</v>
          </cell>
          <cell r="G46">
            <v>12</v>
          </cell>
          <cell r="H46">
            <v>1</v>
          </cell>
          <cell r="I46">
            <v>11</v>
          </cell>
          <cell r="J46">
            <v>1</v>
          </cell>
          <cell r="K46">
            <v>5</v>
          </cell>
          <cell r="L46">
            <v>4</v>
          </cell>
          <cell r="M46">
            <v>4</v>
          </cell>
          <cell r="N46">
            <v>21</v>
          </cell>
          <cell r="O46">
            <v>3</v>
          </cell>
          <cell r="P46">
            <v>2</v>
          </cell>
          <cell r="Q46">
            <v>4</v>
          </cell>
          <cell r="R46">
            <v>20</v>
          </cell>
          <cell r="S46">
            <v>1</v>
          </cell>
          <cell r="T46">
            <v>3</v>
          </cell>
          <cell r="U46">
            <v>4</v>
          </cell>
          <cell r="V46">
            <v>2</v>
          </cell>
          <cell r="W46">
            <v>3</v>
          </cell>
          <cell r="X46">
            <v>4</v>
          </cell>
          <cell r="Y46">
            <v>7</v>
          </cell>
          <cell r="Z46">
            <v>13</v>
          </cell>
          <cell r="AA46">
            <v>6</v>
          </cell>
          <cell r="AB46">
            <v>1</v>
          </cell>
          <cell r="AC46">
            <v>2</v>
          </cell>
          <cell r="AD46">
            <v>3</v>
          </cell>
          <cell r="AE46">
            <v>4</v>
          </cell>
          <cell r="AF46">
            <v>27</v>
          </cell>
          <cell r="AG46">
            <v>5</v>
          </cell>
          <cell r="AH46">
            <v>8</v>
          </cell>
          <cell r="AI46">
            <v>3</v>
          </cell>
          <cell r="AJ46">
            <v>1</v>
          </cell>
          <cell r="AK46">
            <v>1</v>
          </cell>
          <cell r="AL46">
            <v>2</v>
          </cell>
          <cell r="AM46">
            <v>4</v>
          </cell>
          <cell r="AN46">
            <v>15</v>
          </cell>
          <cell r="AO46">
            <v>8</v>
          </cell>
          <cell r="AP46">
            <v>3</v>
          </cell>
          <cell r="AQ46">
            <v>9</v>
          </cell>
          <cell r="AR46">
            <v>3</v>
          </cell>
          <cell r="AS46">
            <v>2</v>
          </cell>
          <cell r="AT46">
            <v>1</v>
          </cell>
          <cell r="AU46">
            <v>9</v>
          </cell>
          <cell r="AV46">
            <v>2</v>
          </cell>
          <cell r="AW46">
            <v>6</v>
          </cell>
        </row>
      </sheetData>
      <sheetData sheetId="2">
        <row r="44">
          <cell r="B44">
            <v>544</v>
          </cell>
          <cell r="C44">
            <v>548</v>
          </cell>
          <cell r="D44">
            <v>540</v>
          </cell>
          <cell r="E44">
            <v>550</v>
          </cell>
          <cell r="F44">
            <v>546</v>
          </cell>
          <cell r="G44">
            <v>550</v>
          </cell>
          <cell r="H44">
            <v>546</v>
          </cell>
          <cell r="I44">
            <v>550</v>
          </cell>
          <cell r="J44">
            <v>546</v>
          </cell>
          <cell r="K44">
            <v>550</v>
          </cell>
          <cell r="L44">
            <v>547</v>
          </cell>
          <cell r="M44">
            <v>550</v>
          </cell>
          <cell r="N44">
            <v>549</v>
          </cell>
          <cell r="O44">
            <v>548</v>
          </cell>
          <cell r="P44">
            <v>549</v>
          </cell>
          <cell r="Q44">
            <v>550</v>
          </cell>
          <cell r="R44">
            <v>533</v>
          </cell>
          <cell r="S44">
            <v>550</v>
          </cell>
          <cell r="T44">
            <v>538</v>
          </cell>
          <cell r="U44">
            <v>549</v>
          </cell>
          <cell r="V44">
            <v>541</v>
          </cell>
          <cell r="W44">
            <v>550</v>
          </cell>
          <cell r="X44">
            <v>549</v>
          </cell>
          <cell r="Y44">
            <v>550</v>
          </cell>
          <cell r="Z44">
            <v>550</v>
          </cell>
          <cell r="AA44">
            <v>550</v>
          </cell>
          <cell r="AB44">
            <v>543</v>
          </cell>
          <cell r="AC44">
            <v>548</v>
          </cell>
          <cell r="AD44">
            <v>539</v>
          </cell>
          <cell r="AE44">
            <v>550</v>
          </cell>
          <cell r="AF44">
            <v>545</v>
          </cell>
          <cell r="AG44">
            <v>549</v>
          </cell>
          <cell r="AH44">
            <v>543</v>
          </cell>
          <cell r="AI44">
            <v>550</v>
          </cell>
          <cell r="AJ44">
            <v>543</v>
          </cell>
          <cell r="AK44">
            <v>550</v>
          </cell>
          <cell r="AL44">
            <v>517</v>
          </cell>
          <cell r="AM44">
            <v>546</v>
          </cell>
          <cell r="AN44">
            <v>525</v>
          </cell>
          <cell r="AO44">
            <v>549</v>
          </cell>
          <cell r="AP44">
            <v>548</v>
          </cell>
          <cell r="AQ44">
            <v>550</v>
          </cell>
          <cell r="AR44">
            <v>548</v>
          </cell>
          <cell r="AS44">
            <v>550</v>
          </cell>
          <cell r="AT44">
            <v>550</v>
          </cell>
          <cell r="AU44">
            <v>550</v>
          </cell>
          <cell r="AV44">
            <v>537</v>
          </cell>
          <cell r="AW44">
            <v>550</v>
          </cell>
        </row>
        <row r="45">
          <cell r="B45">
            <v>440</v>
          </cell>
          <cell r="C45">
            <v>541</v>
          </cell>
          <cell r="D45">
            <v>540</v>
          </cell>
          <cell r="E45">
            <v>518</v>
          </cell>
          <cell r="F45">
            <v>471</v>
          </cell>
          <cell r="G45">
            <v>519</v>
          </cell>
          <cell r="H45">
            <v>543</v>
          </cell>
          <cell r="I45">
            <v>526</v>
          </cell>
          <cell r="J45">
            <v>543</v>
          </cell>
          <cell r="K45">
            <v>547</v>
          </cell>
          <cell r="L45">
            <v>547</v>
          </cell>
          <cell r="M45">
            <v>532</v>
          </cell>
          <cell r="N45">
            <v>549</v>
          </cell>
          <cell r="O45">
            <v>523</v>
          </cell>
          <cell r="P45">
            <v>525</v>
          </cell>
          <cell r="Q45">
            <v>524</v>
          </cell>
          <cell r="R45">
            <v>525</v>
          </cell>
          <cell r="S45">
            <v>525</v>
          </cell>
          <cell r="T45">
            <v>503</v>
          </cell>
          <cell r="U45">
            <v>520</v>
          </cell>
          <cell r="V45">
            <v>541</v>
          </cell>
          <cell r="W45">
            <v>540</v>
          </cell>
          <cell r="X45">
            <v>471</v>
          </cell>
          <cell r="Y45">
            <v>541</v>
          </cell>
          <cell r="Z45">
            <v>493</v>
          </cell>
          <cell r="AA45">
            <v>412</v>
          </cell>
          <cell r="AB45">
            <v>521</v>
          </cell>
          <cell r="AC45">
            <v>537</v>
          </cell>
          <cell r="AD45">
            <v>507</v>
          </cell>
          <cell r="AE45">
            <v>547</v>
          </cell>
          <cell r="AF45">
            <v>542</v>
          </cell>
          <cell r="AG45">
            <v>535</v>
          </cell>
          <cell r="AH45">
            <v>535</v>
          </cell>
          <cell r="AI45">
            <v>501</v>
          </cell>
          <cell r="AJ45">
            <v>491</v>
          </cell>
          <cell r="AK45">
            <v>508</v>
          </cell>
          <cell r="AL45">
            <v>490</v>
          </cell>
          <cell r="AM45">
            <v>512</v>
          </cell>
          <cell r="AN45">
            <v>523</v>
          </cell>
          <cell r="AO45">
            <v>514</v>
          </cell>
          <cell r="AP45">
            <v>482</v>
          </cell>
          <cell r="AQ45">
            <v>541</v>
          </cell>
          <cell r="AR45">
            <v>464</v>
          </cell>
          <cell r="AS45">
            <v>540</v>
          </cell>
          <cell r="AT45">
            <v>489</v>
          </cell>
          <cell r="AU45">
            <v>528</v>
          </cell>
          <cell r="AV45">
            <v>476</v>
          </cell>
          <cell r="AW45">
            <v>540</v>
          </cell>
        </row>
        <row r="46">
          <cell r="B46">
            <v>2</v>
          </cell>
          <cell r="C46">
            <v>32</v>
          </cell>
          <cell r="D46">
            <v>1</v>
          </cell>
          <cell r="E46">
            <v>3</v>
          </cell>
          <cell r="F46">
            <v>2</v>
          </cell>
          <cell r="G46">
            <v>7</v>
          </cell>
          <cell r="H46">
            <v>7</v>
          </cell>
          <cell r="I46">
            <v>5</v>
          </cell>
          <cell r="J46">
            <v>3</v>
          </cell>
          <cell r="K46">
            <v>1</v>
          </cell>
          <cell r="L46">
            <v>1</v>
          </cell>
          <cell r="M46">
            <v>2</v>
          </cell>
          <cell r="N46">
            <v>1</v>
          </cell>
          <cell r="O46">
            <v>6</v>
          </cell>
          <cell r="P46">
            <v>2</v>
          </cell>
          <cell r="Q46">
            <v>5</v>
          </cell>
          <cell r="R46">
            <v>3</v>
          </cell>
          <cell r="S46">
            <v>6</v>
          </cell>
          <cell r="T46">
            <v>3</v>
          </cell>
          <cell r="U46">
            <v>4</v>
          </cell>
          <cell r="V46">
            <v>1</v>
          </cell>
          <cell r="W46">
            <v>3</v>
          </cell>
          <cell r="X46">
            <v>4</v>
          </cell>
          <cell r="Y46">
            <v>6</v>
          </cell>
          <cell r="Z46">
            <v>4</v>
          </cell>
          <cell r="AA46">
            <v>5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4</v>
          </cell>
          <cell r="AG46">
            <v>2</v>
          </cell>
          <cell r="AH46">
            <v>2</v>
          </cell>
          <cell r="AI46">
            <v>5</v>
          </cell>
          <cell r="AJ46">
            <v>29</v>
          </cell>
          <cell r="AK46">
            <v>6</v>
          </cell>
          <cell r="AL46">
            <v>2</v>
          </cell>
          <cell r="AM46">
            <v>5</v>
          </cell>
          <cell r="AN46">
            <v>2</v>
          </cell>
          <cell r="AO46">
            <v>2</v>
          </cell>
          <cell r="AP46">
            <v>2</v>
          </cell>
          <cell r="AQ46">
            <v>5</v>
          </cell>
          <cell r="AR46">
            <v>37</v>
          </cell>
          <cell r="AS46">
            <v>5</v>
          </cell>
          <cell r="AT46">
            <v>9</v>
          </cell>
          <cell r="AU46">
            <v>4</v>
          </cell>
          <cell r="AV46">
            <v>3</v>
          </cell>
          <cell r="AW46">
            <v>1</v>
          </cell>
        </row>
      </sheetData>
      <sheetData sheetId="3">
        <row r="44">
          <cell r="B44">
            <v>543</v>
          </cell>
          <cell r="C44">
            <v>550</v>
          </cell>
          <cell r="D44">
            <v>546</v>
          </cell>
          <cell r="E44">
            <v>550</v>
          </cell>
          <cell r="F44">
            <v>533</v>
          </cell>
          <cell r="G44">
            <v>550</v>
          </cell>
          <cell r="H44">
            <v>546</v>
          </cell>
          <cell r="I44">
            <v>547</v>
          </cell>
          <cell r="J44">
            <v>538</v>
          </cell>
          <cell r="K44">
            <v>550</v>
          </cell>
          <cell r="L44">
            <v>549</v>
          </cell>
          <cell r="M44">
            <v>550</v>
          </cell>
          <cell r="N44">
            <v>548</v>
          </cell>
          <cell r="O44">
            <v>549</v>
          </cell>
          <cell r="P44">
            <v>540</v>
          </cell>
          <cell r="Q44">
            <v>550</v>
          </cell>
          <cell r="R44">
            <v>528</v>
          </cell>
          <cell r="S44">
            <v>549</v>
          </cell>
          <cell r="T44">
            <v>550</v>
          </cell>
          <cell r="U44">
            <v>550</v>
          </cell>
          <cell r="V44">
            <v>544</v>
          </cell>
          <cell r="W44">
            <v>550</v>
          </cell>
          <cell r="X44">
            <v>550</v>
          </cell>
          <cell r="Y44">
            <v>549</v>
          </cell>
          <cell r="Z44">
            <v>531</v>
          </cell>
          <cell r="AA44">
            <v>550</v>
          </cell>
          <cell r="AB44">
            <v>548</v>
          </cell>
          <cell r="AC44">
            <v>550</v>
          </cell>
          <cell r="AD44">
            <v>525</v>
          </cell>
          <cell r="AE44">
            <v>550</v>
          </cell>
          <cell r="AF44">
            <v>525</v>
          </cell>
          <cell r="AG44">
            <v>548</v>
          </cell>
          <cell r="AH44">
            <v>544</v>
          </cell>
          <cell r="AI44">
            <v>550</v>
          </cell>
          <cell r="AJ44">
            <v>550</v>
          </cell>
          <cell r="AK44">
            <v>550</v>
          </cell>
          <cell r="AL44">
            <v>543</v>
          </cell>
          <cell r="AM44">
            <v>550</v>
          </cell>
          <cell r="AN44">
            <v>540</v>
          </cell>
          <cell r="AO44">
            <v>550</v>
          </cell>
          <cell r="AP44">
            <v>548</v>
          </cell>
          <cell r="AQ44">
            <v>549</v>
          </cell>
          <cell r="AR44">
            <v>523</v>
          </cell>
          <cell r="AS44">
            <v>550</v>
          </cell>
          <cell r="AT44">
            <v>550</v>
          </cell>
          <cell r="AU44">
            <v>550</v>
          </cell>
          <cell r="AV44">
            <v>549</v>
          </cell>
          <cell r="AW44">
            <v>549</v>
          </cell>
        </row>
        <row r="45">
          <cell r="B45">
            <v>511</v>
          </cell>
          <cell r="C45">
            <v>546</v>
          </cell>
          <cell r="D45">
            <v>471</v>
          </cell>
          <cell r="E45">
            <v>519</v>
          </cell>
          <cell r="F45">
            <v>481</v>
          </cell>
          <cell r="G45">
            <v>524</v>
          </cell>
          <cell r="H45">
            <v>442</v>
          </cell>
          <cell r="I45">
            <v>507</v>
          </cell>
          <cell r="J45">
            <v>508</v>
          </cell>
          <cell r="K45">
            <v>534</v>
          </cell>
          <cell r="L45">
            <v>531</v>
          </cell>
          <cell r="M45">
            <v>534</v>
          </cell>
          <cell r="N45">
            <v>538</v>
          </cell>
          <cell r="O45">
            <v>500</v>
          </cell>
          <cell r="P45">
            <v>475</v>
          </cell>
          <cell r="Q45">
            <v>528</v>
          </cell>
          <cell r="R45">
            <v>521</v>
          </cell>
          <cell r="S45">
            <v>523</v>
          </cell>
          <cell r="T45">
            <v>550</v>
          </cell>
          <cell r="U45">
            <v>483</v>
          </cell>
          <cell r="V45">
            <v>523</v>
          </cell>
          <cell r="W45">
            <v>534</v>
          </cell>
          <cell r="X45">
            <v>550</v>
          </cell>
          <cell r="Y45">
            <v>523</v>
          </cell>
          <cell r="Z45">
            <v>465</v>
          </cell>
          <cell r="AA45">
            <v>514</v>
          </cell>
          <cell r="AB45">
            <v>509</v>
          </cell>
          <cell r="AC45">
            <v>526</v>
          </cell>
          <cell r="AD45">
            <v>522</v>
          </cell>
          <cell r="AE45">
            <v>527</v>
          </cell>
          <cell r="AF45">
            <v>397</v>
          </cell>
          <cell r="AG45">
            <v>521</v>
          </cell>
          <cell r="AH45">
            <v>535</v>
          </cell>
          <cell r="AI45">
            <v>532</v>
          </cell>
          <cell r="AJ45">
            <v>550</v>
          </cell>
          <cell r="AK45">
            <v>495</v>
          </cell>
          <cell r="AL45">
            <v>442</v>
          </cell>
          <cell r="AM45">
            <v>538</v>
          </cell>
          <cell r="AN45">
            <v>521</v>
          </cell>
          <cell r="AO45">
            <v>524</v>
          </cell>
          <cell r="AP45">
            <v>519</v>
          </cell>
          <cell r="AQ45">
            <v>539</v>
          </cell>
          <cell r="AR45">
            <v>446</v>
          </cell>
          <cell r="AS45">
            <v>492</v>
          </cell>
          <cell r="AT45">
            <v>520</v>
          </cell>
          <cell r="AU45">
            <v>537</v>
          </cell>
          <cell r="AV45">
            <v>506</v>
          </cell>
          <cell r="AW45">
            <v>512</v>
          </cell>
        </row>
        <row r="46">
          <cell r="B46">
            <v>2</v>
          </cell>
          <cell r="C46">
            <v>8</v>
          </cell>
          <cell r="D46">
            <v>3</v>
          </cell>
          <cell r="E46">
            <v>7</v>
          </cell>
          <cell r="F46">
            <v>2</v>
          </cell>
          <cell r="G46">
            <v>11</v>
          </cell>
          <cell r="H46">
            <v>32</v>
          </cell>
          <cell r="I46">
            <v>8</v>
          </cell>
          <cell r="J46">
            <v>2</v>
          </cell>
          <cell r="K46">
            <v>5</v>
          </cell>
          <cell r="L46">
            <v>3</v>
          </cell>
          <cell r="M46">
            <v>1</v>
          </cell>
          <cell r="N46">
            <v>3</v>
          </cell>
          <cell r="O46">
            <v>5</v>
          </cell>
          <cell r="P46">
            <v>27</v>
          </cell>
          <cell r="Q46">
            <v>7</v>
          </cell>
          <cell r="R46">
            <v>12</v>
          </cell>
          <cell r="S46">
            <v>5</v>
          </cell>
          <cell r="T46">
            <v>1</v>
          </cell>
          <cell r="U46">
            <v>4</v>
          </cell>
          <cell r="V46">
            <v>2</v>
          </cell>
          <cell r="W46">
            <v>2</v>
          </cell>
          <cell r="X46">
            <v>1</v>
          </cell>
          <cell r="Y46">
            <v>4</v>
          </cell>
          <cell r="Z46">
            <v>24</v>
          </cell>
          <cell r="AA46">
            <v>7</v>
          </cell>
          <cell r="AB46">
            <v>34</v>
          </cell>
          <cell r="AC46">
            <v>5</v>
          </cell>
          <cell r="AD46">
            <v>2</v>
          </cell>
          <cell r="AE46">
            <v>2</v>
          </cell>
          <cell r="AF46">
            <v>6</v>
          </cell>
          <cell r="AG46">
            <v>7</v>
          </cell>
          <cell r="AH46">
            <v>2</v>
          </cell>
          <cell r="AI46">
            <v>4</v>
          </cell>
          <cell r="AJ46">
            <v>1</v>
          </cell>
          <cell r="AK46">
            <v>7</v>
          </cell>
          <cell r="AL46">
            <v>3</v>
          </cell>
          <cell r="AM46">
            <v>3</v>
          </cell>
          <cell r="AN46">
            <v>2</v>
          </cell>
          <cell r="AO46">
            <v>4</v>
          </cell>
          <cell r="AP46">
            <v>3</v>
          </cell>
          <cell r="AQ46">
            <v>5</v>
          </cell>
          <cell r="AR46">
            <v>3</v>
          </cell>
          <cell r="AS46">
            <v>5</v>
          </cell>
          <cell r="AT46">
            <v>2</v>
          </cell>
          <cell r="AU46">
            <v>4</v>
          </cell>
          <cell r="AV46">
            <v>4</v>
          </cell>
          <cell r="AW46">
            <v>4</v>
          </cell>
        </row>
      </sheetData>
      <sheetData sheetId="4">
        <row r="44">
          <cell r="B44">
            <v>540</v>
          </cell>
          <cell r="C44">
            <v>549</v>
          </cell>
          <cell r="D44">
            <v>533</v>
          </cell>
          <cell r="E44">
            <v>547</v>
          </cell>
          <cell r="F44">
            <v>540</v>
          </cell>
          <cell r="G44">
            <v>547</v>
          </cell>
          <cell r="H44">
            <v>549</v>
          </cell>
          <cell r="I44">
            <v>550</v>
          </cell>
          <cell r="J44">
            <v>537</v>
          </cell>
          <cell r="K44">
            <v>550</v>
          </cell>
          <cell r="L44">
            <v>549</v>
          </cell>
          <cell r="M44">
            <v>550</v>
          </cell>
          <cell r="N44">
            <v>549</v>
          </cell>
          <cell r="O44">
            <v>549</v>
          </cell>
          <cell r="P44">
            <v>548</v>
          </cell>
          <cell r="Q44">
            <v>550</v>
          </cell>
          <cell r="R44">
            <v>550</v>
          </cell>
          <cell r="S44">
            <v>549</v>
          </cell>
          <cell r="T44">
            <v>529</v>
          </cell>
          <cell r="U44">
            <v>550</v>
          </cell>
          <cell r="V44">
            <v>549</v>
          </cell>
          <cell r="W44">
            <v>550</v>
          </cell>
          <cell r="X44">
            <v>543</v>
          </cell>
          <cell r="Y44">
            <v>550</v>
          </cell>
          <cell r="Z44">
            <v>528</v>
          </cell>
          <cell r="AA44">
            <v>550</v>
          </cell>
          <cell r="AB44">
            <v>548</v>
          </cell>
          <cell r="AC44">
            <v>549</v>
          </cell>
          <cell r="AD44">
            <v>549</v>
          </cell>
          <cell r="AE44">
            <v>550</v>
          </cell>
          <cell r="AF44">
            <v>549</v>
          </cell>
          <cell r="AG44">
            <v>550</v>
          </cell>
          <cell r="AH44">
            <v>541</v>
          </cell>
          <cell r="AI44">
            <v>550</v>
          </cell>
          <cell r="AJ44">
            <v>543</v>
          </cell>
          <cell r="AK44">
            <v>550</v>
          </cell>
          <cell r="AL44">
            <v>544</v>
          </cell>
          <cell r="AM44">
            <v>548</v>
          </cell>
          <cell r="AN44">
            <v>547</v>
          </cell>
          <cell r="AO44">
            <v>550</v>
          </cell>
          <cell r="AP44">
            <v>544</v>
          </cell>
          <cell r="AQ44">
            <v>550</v>
          </cell>
          <cell r="AR44">
            <v>550</v>
          </cell>
          <cell r="AS44">
            <v>549</v>
          </cell>
          <cell r="AT44">
            <v>529</v>
          </cell>
          <cell r="AU44">
            <v>550</v>
          </cell>
          <cell r="AV44">
            <v>550</v>
          </cell>
          <cell r="AW44">
            <v>549</v>
          </cell>
        </row>
        <row r="45">
          <cell r="B45">
            <v>477</v>
          </cell>
          <cell r="C45">
            <v>540</v>
          </cell>
          <cell r="D45">
            <v>497</v>
          </cell>
          <cell r="E45">
            <v>529</v>
          </cell>
          <cell r="F45">
            <v>477</v>
          </cell>
          <cell r="G45">
            <v>527</v>
          </cell>
          <cell r="H45">
            <v>494</v>
          </cell>
          <cell r="I45">
            <v>527</v>
          </cell>
          <cell r="J45">
            <v>520</v>
          </cell>
          <cell r="K45">
            <v>540</v>
          </cell>
          <cell r="L45">
            <v>549</v>
          </cell>
          <cell r="M45">
            <v>509</v>
          </cell>
          <cell r="N45">
            <v>549</v>
          </cell>
          <cell r="O45">
            <v>538</v>
          </cell>
          <cell r="P45">
            <v>506</v>
          </cell>
          <cell r="Q45">
            <v>524</v>
          </cell>
          <cell r="R45">
            <v>512</v>
          </cell>
          <cell r="S45">
            <v>535</v>
          </cell>
          <cell r="T45">
            <v>403</v>
          </cell>
          <cell r="U45">
            <v>518</v>
          </cell>
          <cell r="V45">
            <v>512</v>
          </cell>
          <cell r="W45">
            <v>533</v>
          </cell>
          <cell r="X45">
            <v>526</v>
          </cell>
          <cell r="Y45">
            <v>503</v>
          </cell>
          <cell r="Z45">
            <v>517</v>
          </cell>
          <cell r="AA45">
            <v>524</v>
          </cell>
          <cell r="AB45">
            <v>548</v>
          </cell>
          <cell r="AC45">
            <v>514</v>
          </cell>
          <cell r="AD45">
            <v>549</v>
          </cell>
          <cell r="AE45">
            <v>546</v>
          </cell>
          <cell r="AF45">
            <v>511</v>
          </cell>
          <cell r="AG45">
            <v>527</v>
          </cell>
          <cell r="AH45">
            <v>511</v>
          </cell>
          <cell r="AI45">
            <v>541</v>
          </cell>
          <cell r="AJ45">
            <v>490</v>
          </cell>
          <cell r="AK45">
            <v>528</v>
          </cell>
          <cell r="AL45">
            <v>544</v>
          </cell>
          <cell r="AM45">
            <v>512</v>
          </cell>
          <cell r="AN45">
            <v>488</v>
          </cell>
          <cell r="AO45">
            <v>525</v>
          </cell>
          <cell r="AP45">
            <v>478</v>
          </cell>
          <cell r="AQ45">
            <v>503</v>
          </cell>
          <cell r="AR45">
            <v>457</v>
          </cell>
          <cell r="AS45">
            <v>536</v>
          </cell>
          <cell r="AT45">
            <v>516</v>
          </cell>
          <cell r="AU45">
            <v>514</v>
          </cell>
          <cell r="AV45">
            <v>503</v>
          </cell>
          <cell r="AW45">
            <v>535</v>
          </cell>
        </row>
        <row r="46">
          <cell r="B46">
            <v>24</v>
          </cell>
          <cell r="C46">
            <v>7</v>
          </cell>
          <cell r="D46">
            <v>2</v>
          </cell>
          <cell r="E46">
            <v>9</v>
          </cell>
          <cell r="F46">
            <v>3</v>
          </cell>
          <cell r="G46">
            <v>35</v>
          </cell>
          <cell r="H46">
            <v>2</v>
          </cell>
          <cell r="I46">
            <v>2</v>
          </cell>
          <cell r="J46">
            <v>2</v>
          </cell>
          <cell r="K46">
            <v>5</v>
          </cell>
          <cell r="L46">
            <v>1</v>
          </cell>
          <cell r="M46">
            <v>11</v>
          </cell>
          <cell r="N46">
            <v>1</v>
          </cell>
          <cell r="O46">
            <v>7</v>
          </cell>
          <cell r="P46">
            <v>2</v>
          </cell>
          <cell r="Q46">
            <v>4</v>
          </cell>
          <cell r="R46">
            <v>2</v>
          </cell>
          <cell r="S46">
            <v>9</v>
          </cell>
          <cell r="T46">
            <v>4</v>
          </cell>
          <cell r="U46">
            <v>7</v>
          </cell>
          <cell r="V46">
            <v>2</v>
          </cell>
          <cell r="W46">
            <v>1</v>
          </cell>
          <cell r="X46">
            <v>2</v>
          </cell>
          <cell r="Y46">
            <v>4</v>
          </cell>
          <cell r="Z46">
            <v>2</v>
          </cell>
          <cell r="AA46">
            <v>3</v>
          </cell>
          <cell r="AB46">
            <v>1</v>
          </cell>
          <cell r="AC46">
            <v>11</v>
          </cell>
          <cell r="AD46">
            <v>1</v>
          </cell>
          <cell r="AE46">
            <v>1</v>
          </cell>
          <cell r="AF46">
            <v>2</v>
          </cell>
          <cell r="AG46">
            <v>7</v>
          </cell>
          <cell r="AH46">
            <v>3</v>
          </cell>
          <cell r="AI46">
            <v>1</v>
          </cell>
          <cell r="AJ46">
            <v>4</v>
          </cell>
          <cell r="AK46">
            <v>2</v>
          </cell>
          <cell r="AL46">
            <v>1</v>
          </cell>
          <cell r="AM46">
            <v>2</v>
          </cell>
          <cell r="AN46">
            <v>4</v>
          </cell>
          <cell r="AO46">
            <v>12</v>
          </cell>
          <cell r="AP46">
            <v>3</v>
          </cell>
          <cell r="AQ46">
            <v>2</v>
          </cell>
          <cell r="AR46">
            <v>4</v>
          </cell>
          <cell r="AS46">
            <v>2</v>
          </cell>
          <cell r="AT46">
            <v>2</v>
          </cell>
          <cell r="AU46">
            <v>6</v>
          </cell>
          <cell r="AV46">
            <v>2</v>
          </cell>
          <cell r="AW46">
            <v>9</v>
          </cell>
        </row>
      </sheetData>
      <sheetData sheetId="5">
        <row r="44">
          <cell r="B44">
            <v>540</v>
          </cell>
          <cell r="C44">
            <v>550</v>
          </cell>
          <cell r="D44">
            <v>539</v>
          </cell>
          <cell r="E44">
            <v>550</v>
          </cell>
          <cell r="F44">
            <v>544</v>
          </cell>
          <cell r="G44">
            <v>550</v>
          </cell>
          <cell r="H44">
            <v>529</v>
          </cell>
          <cell r="I44">
            <v>549</v>
          </cell>
          <cell r="J44">
            <v>548</v>
          </cell>
          <cell r="K44">
            <v>548</v>
          </cell>
          <cell r="L44">
            <v>530</v>
          </cell>
          <cell r="M44">
            <v>550</v>
          </cell>
          <cell r="N44">
            <v>505</v>
          </cell>
          <cell r="O44">
            <v>550</v>
          </cell>
          <cell r="P44">
            <v>549</v>
          </cell>
          <cell r="Q44">
            <v>550</v>
          </cell>
          <cell r="R44">
            <v>547</v>
          </cell>
          <cell r="S44">
            <v>549</v>
          </cell>
          <cell r="T44">
            <v>544</v>
          </cell>
          <cell r="U44">
            <v>549</v>
          </cell>
          <cell r="V44">
            <v>533</v>
          </cell>
          <cell r="W44">
            <v>550</v>
          </cell>
          <cell r="X44">
            <v>537</v>
          </cell>
          <cell r="Y44">
            <v>550</v>
          </cell>
          <cell r="Z44">
            <v>547</v>
          </cell>
          <cell r="AA44">
            <v>549</v>
          </cell>
          <cell r="AB44">
            <v>532</v>
          </cell>
          <cell r="AC44">
            <v>550</v>
          </cell>
          <cell r="AD44">
            <v>548</v>
          </cell>
          <cell r="AE44">
            <v>549</v>
          </cell>
          <cell r="AF44">
            <v>544</v>
          </cell>
          <cell r="AG44">
            <v>545</v>
          </cell>
          <cell r="AH44">
            <v>543</v>
          </cell>
          <cell r="AI44">
            <v>548</v>
          </cell>
          <cell r="AJ44">
            <v>541</v>
          </cell>
          <cell r="AK44">
            <v>550</v>
          </cell>
          <cell r="AL44">
            <v>548</v>
          </cell>
          <cell r="AM44">
            <v>548</v>
          </cell>
          <cell r="AN44">
            <v>537</v>
          </cell>
          <cell r="AO44">
            <v>550</v>
          </cell>
          <cell r="AP44">
            <v>541</v>
          </cell>
          <cell r="AQ44">
            <v>550</v>
          </cell>
          <cell r="AR44">
            <v>549</v>
          </cell>
          <cell r="AS44">
            <v>550</v>
          </cell>
          <cell r="AT44">
            <v>524</v>
          </cell>
          <cell r="AU44">
            <v>550</v>
          </cell>
          <cell r="AV44">
            <v>550</v>
          </cell>
          <cell r="AW44">
            <v>550</v>
          </cell>
        </row>
        <row r="45">
          <cell r="B45">
            <v>532</v>
          </cell>
          <cell r="C45">
            <v>525</v>
          </cell>
          <cell r="D45">
            <v>446</v>
          </cell>
          <cell r="E45">
            <v>537</v>
          </cell>
          <cell r="F45">
            <v>521</v>
          </cell>
          <cell r="G45">
            <v>518</v>
          </cell>
          <cell r="H45">
            <v>476</v>
          </cell>
          <cell r="I45">
            <v>532</v>
          </cell>
          <cell r="J45">
            <v>511</v>
          </cell>
          <cell r="K45">
            <v>538</v>
          </cell>
          <cell r="L45">
            <v>510</v>
          </cell>
          <cell r="M45">
            <v>505</v>
          </cell>
          <cell r="N45">
            <v>467</v>
          </cell>
          <cell r="O45">
            <v>531</v>
          </cell>
          <cell r="P45">
            <v>549</v>
          </cell>
          <cell r="Q45">
            <v>547</v>
          </cell>
          <cell r="R45">
            <v>547</v>
          </cell>
          <cell r="S45">
            <v>527</v>
          </cell>
          <cell r="T45">
            <v>544</v>
          </cell>
          <cell r="U45">
            <v>501</v>
          </cell>
          <cell r="V45">
            <v>530</v>
          </cell>
          <cell r="W45">
            <v>525</v>
          </cell>
          <cell r="X45">
            <v>462</v>
          </cell>
          <cell r="Y45">
            <v>544</v>
          </cell>
          <cell r="Z45">
            <v>453</v>
          </cell>
          <cell r="AA45">
            <v>533</v>
          </cell>
          <cell r="AB45">
            <v>522</v>
          </cell>
          <cell r="AC45">
            <v>543</v>
          </cell>
          <cell r="AD45">
            <v>495</v>
          </cell>
          <cell r="AE45">
            <v>522</v>
          </cell>
          <cell r="AF45">
            <v>544</v>
          </cell>
          <cell r="AG45">
            <v>540</v>
          </cell>
          <cell r="AH45">
            <v>540</v>
          </cell>
          <cell r="AI45">
            <v>537</v>
          </cell>
          <cell r="AJ45">
            <v>505</v>
          </cell>
          <cell r="AK45">
            <v>515</v>
          </cell>
          <cell r="AL45">
            <v>548</v>
          </cell>
          <cell r="AM45">
            <v>539</v>
          </cell>
          <cell r="AN45">
            <v>476</v>
          </cell>
          <cell r="AO45">
            <v>533</v>
          </cell>
          <cell r="AP45">
            <v>497</v>
          </cell>
          <cell r="AQ45">
            <v>538</v>
          </cell>
          <cell r="AR45">
            <v>549</v>
          </cell>
          <cell r="AS45">
            <v>538</v>
          </cell>
          <cell r="AT45">
            <v>464</v>
          </cell>
          <cell r="AU45">
            <v>503</v>
          </cell>
          <cell r="AV45">
            <v>541</v>
          </cell>
          <cell r="AW45">
            <v>537</v>
          </cell>
        </row>
        <row r="46">
          <cell r="B46">
            <v>2</v>
          </cell>
          <cell r="C46">
            <v>4</v>
          </cell>
          <cell r="D46">
            <v>20</v>
          </cell>
          <cell r="E46">
            <v>6</v>
          </cell>
          <cell r="F46">
            <v>2</v>
          </cell>
          <cell r="G46">
            <v>10</v>
          </cell>
          <cell r="H46">
            <v>3</v>
          </cell>
          <cell r="I46">
            <v>8</v>
          </cell>
          <cell r="J46">
            <v>3</v>
          </cell>
          <cell r="K46">
            <v>6</v>
          </cell>
          <cell r="L46">
            <v>30</v>
          </cell>
          <cell r="M46">
            <v>5</v>
          </cell>
          <cell r="N46">
            <v>2</v>
          </cell>
          <cell r="O46">
            <v>6</v>
          </cell>
          <cell r="P46">
            <v>1</v>
          </cell>
          <cell r="Q46">
            <v>1</v>
          </cell>
          <cell r="R46">
            <v>1</v>
          </cell>
          <cell r="S46">
            <v>3</v>
          </cell>
          <cell r="T46">
            <v>1</v>
          </cell>
          <cell r="U46">
            <v>9</v>
          </cell>
          <cell r="V46">
            <v>2</v>
          </cell>
          <cell r="W46">
            <v>9</v>
          </cell>
          <cell r="X46">
            <v>3</v>
          </cell>
          <cell r="Y46">
            <v>3</v>
          </cell>
          <cell r="Z46">
            <v>22</v>
          </cell>
          <cell r="AA46">
            <v>6</v>
          </cell>
          <cell r="AB46">
            <v>1</v>
          </cell>
          <cell r="AC46">
            <v>2</v>
          </cell>
          <cell r="AD46">
            <v>3</v>
          </cell>
          <cell r="AE46">
            <v>33</v>
          </cell>
          <cell r="AF46">
            <v>1</v>
          </cell>
          <cell r="AG46">
            <v>4</v>
          </cell>
          <cell r="AH46">
            <v>9</v>
          </cell>
          <cell r="AI46">
            <v>4</v>
          </cell>
          <cell r="AJ46">
            <v>2</v>
          </cell>
          <cell r="AK46">
            <v>9</v>
          </cell>
          <cell r="AL46">
            <v>1</v>
          </cell>
          <cell r="AM46">
            <v>2</v>
          </cell>
          <cell r="AN46">
            <v>8</v>
          </cell>
          <cell r="AO46">
            <v>6</v>
          </cell>
          <cell r="AP46">
            <v>4</v>
          </cell>
          <cell r="AQ46">
            <v>4</v>
          </cell>
          <cell r="AR46">
            <v>1</v>
          </cell>
          <cell r="AS46">
            <v>6</v>
          </cell>
          <cell r="AT46">
            <v>4</v>
          </cell>
          <cell r="AU46">
            <v>2</v>
          </cell>
          <cell r="AV46">
            <v>2</v>
          </cell>
          <cell r="AW46">
            <v>8</v>
          </cell>
        </row>
      </sheetData>
      <sheetData sheetId="6">
        <row r="44">
          <cell r="B44">
            <v>538</v>
          </cell>
          <cell r="C44">
            <v>550</v>
          </cell>
          <cell r="D44">
            <v>518</v>
          </cell>
          <cell r="E44">
            <v>550</v>
          </cell>
          <cell r="F44">
            <v>548</v>
          </cell>
          <cell r="G44">
            <v>549</v>
          </cell>
          <cell r="H44">
            <v>539</v>
          </cell>
          <cell r="I44">
            <v>550</v>
          </cell>
          <cell r="J44">
            <v>549</v>
          </cell>
          <cell r="K44">
            <v>548</v>
          </cell>
          <cell r="L44">
            <v>550</v>
          </cell>
          <cell r="M44">
            <v>550</v>
          </cell>
          <cell r="N44">
            <v>521</v>
          </cell>
          <cell r="O44">
            <v>549</v>
          </cell>
          <cell r="P44">
            <v>549</v>
          </cell>
          <cell r="Q44">
            <v>549</v>
          </cell>
          <cell r="R44">
            <v>544</v>
          </cell>
          <cell r="S44">
            <v>550</v>
          </cell>
          <cell r="T44">
            <v>550</v>
          </cell>
          <cell r="U44">
            <v>549</v>
          </cell>
          <cell r="V44">
            <v>540</v>
          </cell>
          <cell r="W44">
            <v>550</v>
          </cell>
          <cell r="X44">
            <v>543</v>
          </cell>
          <cell r="Y44">
            <v>549</v>
          </cell>
          <cell r="Z44">
            <v>538</v>
          </cell>
          <cell r="AA44">
            <v>550</v>
          </cell>
          <cell r="AB44">
            <v>537</v>
          </cell>
          <cell r="AC44">
            <v>550</v>
          </cell>
          <cell r="AD44">
            <v>544</v>
          </cell>
          <cell r="AE44">
            <v>550</v>
          </cell>
          <cell r="AF44">
            <v>542</v>
          </cell>
          <cell r="AG44">
            <v>550</v>
          </cell>
          <cell r="AH44">
            <v>549</v>
          </cell>
          <cell r="AI44">
            <v>550</v>
          </cell>
          <cell r="AJ44">
            <v>550</v>
          </cell>
          <cell r="AK44">
            <v>550</v>
          </cell>
          <cell r="AL44">
            <v>549</v>
          </cell>
          <cell r="AM44">
            <v>550</v>
          </cell>
          <cell r="AN44">
            <v>549</v>
          </cell>
          <cell r="AO44">
            <v>550</v>
          </cell>
          <cell r="AP44">
            <v>549</v>
          </cell>
          <cell r="AQ44">
            <v>550</v>
          </cell>
          <cell r="AR44">
            <v>535</v>
          </cell>
          <cell r="AS44">
            <v>550</v>
          </cell>
          <cell r="AT44">
            <v>546</v>
          </cell>
          <cell r="AU44">
            <v>550</v>
          </cell>
          <cell r="AV44">
            <v>543</v>
          </cell>
          <cell r="AW44">
            <v>548</v>
          </cell>
        </row>
        <row r="45">
          <cell r="B45">
            <v>482</v>
          </cell>
          <cell r="C45">
            <v>525</v>
          </cell>
          <cell r="D45">
            <v>479</v>
          </cell>
          <cell r="E45">
            <v>518</v>
          </cell>
          <cell r="F45">
            <v>548</v>
          </cell>
          <cell r="G45">
            <v>542</v>
          </cell>
          <cell r="H45">
            <v>536</v>
          </cell>
          <cell r="I45">
            <v>521</v>
          </cell>
          <cell r="J45">
            <v>474</v>
          </cell>
          <cell r="K45">
            <v>519</v>
          </cell>
          <cell r="L45">
            <v>550</v>
          </cell>
          <cell r="M45">
            <v>532</v>
          </cell>
          <cell r="N45">
            <v>487</v>
          </cell>
          <cell r="O45">
            <v>522</v>
          </cell>
          <cell r="P45">
            <v>537</v>
          </cell>
          <cell r="Q45">
            <v>535</v>
          </cell>
          <cell r="R45">
            <v>533</v>
          </cell>
          <cell r="S45">
            <v>534</v>
          </cell>
          <cell r="T45">
            <v>541</v>
          </cell>
          <cell r="U45">
            <v>537</v>
          </cell>
          <cell r="V45">
            <v>500</v>
          </cell>
          <cell r="W45">
            <v>540</v>
          </cell>
          <cell r="X45">
            <v>494</v>
          </cell>
          <cell r="Y45">
            <v>523</v>
          </cell>
          <cell r="Z45">
            <v>476</v>
          </cell>
          <cell r="AA45">
            <v>533</v>
          </cell>
          <cell r="AB45">
            <v>537</v>
          </cell>
          <cell r="AC45">
            <v>532</v>
          </cell>
          <cell r="AD45">
            <v>544</v>
          </cell>
          <cell r="AE45">
            <v>516</v>
          </cell>
          <cell r="AF45">
            <v>539</v>
          </cell>
          <cell r="AG45">
            <v>546</v>
          </cell>
          <cell r="AH45">
            <v>473</v>
          </cell>
          <cell r="AI45">
            <v>534</v>
          </cell>
          <cell r="AJ45">
            <v>485</v>
          </cell>
          <cell r="AK45">
            <v>530</v>
          </cell>
          <cell r="AL45">
            <v>547</v>
          </cell>
          <cell r="AM45">
            <v>520</v>
          </cell>
          <cell r="AN45">
            <v>543</v>
          </cell>
          <cell r="AO45">
            <v>541</v>
          </cell>
          <cell r="AP45">
            <v>532</v>
          </cell>
          <cell r="AQ45">
            <v>536</v>
          </cell>
          <cell r="AR45">
            <v>493</v>
          </cell>
          <cell r="AS45">
            <v>521</v>
          </cell>
          <cell r="AT45">
            <v>518</v>
          </cell>
          <cell r="AU45">
            <v>533</v>
          </cell>
          <cell r="AV45">
            <v>529</v>
          </cell>
          <cell r="AW45">
            <v>538</v>
          </cell>
        </row>
        <row r="46">
          <cell r="B46">
            <v>27</v>
          </cell>
          <cell r="C46">
            <v>4</v>
          </cell>
          <cell r="D46">
            <v>2</v>
          </cell>
          <cell r="E46">
            <v>4</v>
          </cell>
          <cell r="F46">
            <v>1</v>
          </cell>
          <cell r="G46">
            <v>3</v>
          </cell>
          <cell r="H46">
            <v>2</v>
          </cell>
          <cell r="I46">
            <v>2</v>
          </cell>
          <cell r="J46">
            <v>14</v>
          </cell>
          <cell r="K46">
            <v>6</v>
          </cell>
          <cell r="L46">
            <v>1</v>
          </cell>
          <cell r="M46">
            <v>9</v>
          </cell>
          <cell r="N46">
            <v>2</v>
          </cell>
          <cell r="O46">
            <v>1</v>
          </cell>
          <cell r="P46">
            <v>3</v>
          </cell>
          <cell r="Q46">
            <v>2</v>
          </cell>
          <cell r="R46">
            <v>10</v>
          </cell>
          <cell r="S46">
            <v>7</v>
          </cell>
          <cell r="T46">
            <v>28</v>
          </cell>
          <cell r="U46">
            <v>3</v>
          </cell>
          <cell r="V46">
            <v>2</v>
          </cell>
          <cell r="W46">
            <v>1</v>
          </cell>
          <cell r="X46">
            <v>3</v>
          </cell>
          <cell r="Y46">
            <v>3</v>
          </cell>
          <cell r="Z46">
            <v>29</v>
          </cell>
          <cell r="AA46">
            <v>3</v>
          </cell>
          <cell r="AB46">
            <v>1</v>
          </cell>
          <cell r="AC46">
            <v>5</v>
          </cell>
          <cell r="AD46">
            <v>1</v>
          </cell>
          <cell r="AE46">
            <v>6</v>
          </cell>
          <cell r="AF46">
            <v>34</v>
          </cell>
          <cell r="AG46">
            <v>4</v>
          </cell>
          <cell r="AH46">
            <v>2</v>
          </cell>
          <cell r="AI46">
            <v>2</v>
          </cell>
          <cell r="AJ46">
            <v>29</v>
          </cell>
          <cell r="AK46">
            <v>10</v>
          </cell>
          <cell r="AL46">
            <v>1</v>
          </cell>
          <cell r="AM46">
            <v>10</v>
          </cell>
          <cell r="AN46">
            <v>6</v>
          </cell>
          <cell r="AO46">
            <v>6</v>
          </cell>
          <cell r="AP46">
            <v>2</v>
          </cell>
          <cell r="AQ46">
            <v>4</v>
          </cell>
          <cell r="AR46">
            <v>12</v>
          </cell>
          <cell r="AS46">
            <v>6</v>
          </cell>
          <cell r="AT46">
            <v>3</v>
          </cell>
          <cell r="AU46">
            <v>6</v>
          </cell>
          <cell r="AV46">
            <v>16</v>
          </cell>
          <cell r="AW46">
            <v>8</v>
          </cell>
        </row>
      </sheetData>
      <sheetData sheetId="7">
        <row r="44">
          <cell r="B44">
            <v>526</v>
          </cell>
          <cell r="C44">
            <v>550</v>
          </cell>
          <cell r="D44">
            <v>550</v>
          </cell>
          <cell r="E44">
            <v>548</v>
          </cell>
          <cell r="F44">
            <v>547</v>
          </cell>
          <cell r="G44">
            <v>548</v>
          </cell>
          <cell r="H44">
            <v>548</v>
          </cell>
          <cell r="I44">
            <v>550</v>
          </cell>
          <cell r="J44">
            <v>539</v>
          </cell>
          <cell r="K44">
            <v>550</v>
          </cell>
          <cell r="L44">
            <v>545</v>
          </cell>
          <cell r="M44">
            <v>550</v>
          </cell>
          <cell r="N44">
            <v>517</v>
          </cell>
          <cell r="O44">
            <v>549</v>
          </cell>
          <cell r="P44">
            <v>549</v>
          </cell>
          <cell r="Q44">
            <v>549</v>
          </cell>
          <cell r="R44">
            <v>540</v>
          </cell>
          <cell r="S44">
            <v>550</v>
          </cell>
          <cell r="T44">
            <v>533</v>
          </cell>
          <cell r="U44">
            <v>549</v>
          </cell>
          <cell r="V44">
            <v>550</v>
          </cell>
          <cell r="W44">
            <v>550</v>
          </cell>
          <cell r="X44">
            <v>538</v>
          </cell>
          <cell r="Y44">
            <v>550</v>
          </cell>
          <cell r="Z44">
            <v>544</v>
          </cell>
          <cell r="AA44">
            <v>548</v>
          </cell>
          <cell r="AB44">
            <v>544</v>
          </cell>
          <cell r="AC44">
            <v>550</v>
          </cell>
          <cell r="AD44">
            <v>549</v>
          </cell>
          <cell r="AE44">
            <v>550</v>
          </cell>
          <cell r="AF44">
            <v>524</v>
          </cell>
          <cell r="AG44">
            <v>548</v>
          </cell>
          <cell r="AH44">
            <v>529</v>
          </cell>
          <cell r="AI44">
            <v>550</v>
          </cell>
          <cell r="AJ44">
            <v>538</v>
          </cell>
          <cell r="AK44">
            <v>550</v>
          </cell>
          <cell r="AL44">
            <v>528</v>
          </cell>
          <cell r="AM44">
            <v>549</v>
          </cell>
          <cell r="AN44">
            <v>544</v>
          </cell>
          <cell r="AO44">
            <v>550</v>
          </cell>
          <cell r="AP44">
            <v>527</v>
          </cell>
          <cell r="AQ44">
            <v>550</v>
          </cell>
          <cell r="AR44">
            <v>535</v>
          </cell>
          <cell r="AS44">
            <v>550</v>
          </cell>
          <cell r="AT44">
            <v>549</v>
          </cell>
          <cell r="AU44">
            <v>549</v>
          </cell>
          <cell r="AV44">
            <v>514</v>
          </cell>
          <cell r="AW44">
            <v>550</v>
          </cell>
        </row>
        <row r="45">
          <cell r="B45">
            <v>497</v>
          </cell>
          <cell r="C45">
            <v>530</v>
          </cell>
          <cell r="D45">
            <v>550</v>
          </cell>
          <cell r="E45">
            <v>542</v>
          </cell>
          <cell r="F45">
            <v>547</v>
          </cell>
          <cell r="G45">
            <v>495</v>
          </cell>
          <cell r="H45">
            <v>542</v>
          </cell>
          <cell r="I45">
            <v>503</v>
          </cell>
          <cell r="J45">
            <v>533</v>
          </cell>
          <cell r="K45">
            <v>531</v>
          </cell>
          <cell r="L45">
            <v>502</v>
          </cell>
          <cell r="M45">
            <v>538</v>
          </cell>
          <cell r="N45">
            <v>517</v>
          </cell>
          <cell r="O45">
            <v>535</v>
          </cell>
          <cell r="P45">
            <v>548</v>
          </cell>
          <cell r="Q45">
            <v>532</v>
          </cell>
          <cell r="R45">
            <v>534</v>
          </cell>
          <cell r="S45">
            <v>538</v>
          </cell>
          <cell r="T45">
            <v>501</v>
          </cell>
          <cell r="U45">
            <v>520</v>
          </cell>
          <cell r="V45">
            <v>526</v>
          </cell>
          <cell r="W45">
            <v>532</v>
          </cell>
          <cell r="X45">
            <v>486</v>
          </cell>
          <cell r="Y45">
            <v>535</v>
          </cell>
          <cell r="Z45">
            <v>466</v>
          </cell>
          <cell r="AA45">
            <v>528</v>
          </cell>
          <cell r="AB45">
            <v>477</v>
          </cell>
          <cell r="AC45">
            <v>481</v>
          </cell>
          <cell r="AD45">
            <v>543</v>
          </cell>
          <cell r="AE45">
            <v>511</v>
          </cell>
          <cell r="AF45">
            <v>524</v>
          </cell>
          <cell r="AG45">
            <v>513</v>
          </cell>
          <cell r="AH45">
            <v>494</v>
          </cell>
          <cell r="AI45">
            <v>543</v>
          </cell>
          <cell r="AJ45">
            <v>498</v>
          </cell>
          <cell r="AK45">
            <v>533</v>
          </cell>
          <cell r="AL45">
            <v>492</v>
          </cell>
          <cell r="AM45">
            <v>502</v>
          </cell>
          <cell r="AN45">
            <v>544</v>
          </cell>
          <cell r="AO45">
            <v>543</v>
          </cell>
          <cell r="AP45">
            <v>478</v>
          </cell>
          <cell r="AQ45">
            <v>531</v>
          </cell>
          <cell r="AR45">
            <v>518</v>
          </cell>
          <cell r="AS45">
            <v>527</v>
          </cell>
          <cell r="AT45">
            <v>404</v>
          </cell>
          <cell r="AU45">
            <v>494</v>
          </cell>
          <cell r="AV45">
            <v>410</v>
          </cell>
          <cell r="AW45">
            <v>494</v>
          </cell>
        </row>
        <row r="46">
          <cell r="B46">
            <v>8</v>
          </cell>
          <cell r="C46">
            <v>4</v>
          </cell>
          <cell r="D46">
            <v>1</v>
          </cell>
          <cell r="E46">
            <v>3</v>
          </cell>
          <cell r="F46">
            <v>1</v>
          </cell>
          <cell r="G46">
            <v>6</v>
          </cell>
          <cell r="H46">
            <v>2</v>
          </cell>
          <cell r="I46">
            <v>15</v>
          </cell>
          <cell r="J46">
            <v>2</v>
          </cell>
          <cell r="K46">
            <v>5</v>
          </cell>
          <cell r="L46">
            <v>3</v>
          </cell>
          <cell r="M46">
            <v>3</v>
          </cell>
          <cell r="N46">
            <v>1</v>
          </cell>
          <cell r="O46">
            <v>5</v>
          </cell>
          <cell r="P46">
            <v>2</v>
          </cell>
          <cell r="Q46">
            <v>2</v>
          </cell>
          <cell r="R46">
            <v>4</v>
          </cell>
          <cell r="S46">
            <v>1</v>
          </cell>
          <cell r="T46">
            <v>3</v>
          </cell>
          <cell r="U46">
            <v>6</v>
          </cell>
          <cell r="V46">
            <v>4</v>
          </cell>
          <cell r="W46">
            <v>5</v>
          </cell>
          <cell r="X46">
            <v>4</v>
          </cell>
          <cell r="Y46">
            <v>4</v>
          </cell>
          <cell r="Z46">
            <v>6</v>
          </cell>
          <cell r="AA46">
            <v>4</v>
          </cell>
          <cell r="AB46">
            <v>8</v>
          </cell>
          <cell r="AC46">
            <v>5</v>
          </cell>
          <cell r="AD46">
            <v>3</v>
          </cell>
          <cell r="AE46">
            <v>5</v>
          </cell>
          <cell r="AF46">
            <v>1</v>
          </cell>
          <cell r="AG46">
            <v>4</v>
          </cell>
          <cell r="AH46">
            <v>36</v>
          </cell>
          <cell r="AI46">
            <v>1</v>
          </cell>
          <cell r="AJ46">
            <v>3</v>
          </cell>
          <cell r="AK46">
            <v>12</v>
          </cell>
          <cell r="AL46">
            <v>2</v>
          </cell>
          <cell r="AM46">
            <v>9</v>
          </cell>
          <cell r="AN46">
            <v>1</v>
          </cell>
          <cell r="AO46">
            <v>13</v>
          </cell>
          <cell r="AP46">
            <v>10</v>
          </cell>
          <cell r="AQ46">
            <v>6</v>
          </cell>
          <cell r="AR46">
            <v>10</v>
          </cell>
          <cell r="AS46">
            <v>8</v>
          </cell>
          <cell r="AT46">
            <v>3</v>
          </cell>
          <cell r="AU46">
            <v>6</v>
          </cell>
          <cell r="AV46">
            <v>3</v>
          </cell>
          <cell r="AW46">
            <v>6</v>
          </cell>
        </row>
      </sheetData>
      <sheetData sheetId="8">
        <row r="44">
          <cell r="B44">
            <v>531</v>
          </cell>
          <cell r="C44">
            <v>549</v>
          </cell>
          <cell r="D44">
            <v>537</v>
          </cell>
          <cell r="E44">
            <v>550</v>
          </cell>
          <cell r="F44">
            <v>543</v>
          </cell>
          <cell r="G44">
            <v>550</v>
          </cell>
          <cell r="H44">
            <v>528</v>
          </cell>
          <cell r="I44">
            <v>548</v>
          </cell>
          <cell r="J44">
            <v>527</v>
          </cell>
          <cell r="K44">
            <v>550</v>
          </cell>
          <cell r="L44">
            <v>526</v>
          </cell>
          <cell r="M44">
            <v>550</v>
          </cell>
          <cell r="N44">
            <v>521</v>
          </cell>
          <cell r="O44">
            <v>549</v>
          </cell>
          <cell r="P44">
            <v>549</v>
          </cell>
          <cell r="Q44">
            <v>550</v>
          </cell>
          <cell r="R44">
            <v>550</v>
          </cell>
          <cell r="S44">
            <v>550</v>
          </cell>
          <cell r="T44">
            <v>546</v>
          </cell>
          <cell r="U44">
            <v>550</v>
          </cell>
          <cell r="V44">
            <v>543</v>
          </cell>
          <cell r="W44">
            <v>550</v>
          </cell>
          <cell r="X44">
            <v>550</v>
          </cell>
          <cell r="Y44">
            <v>550</v>
          </cell>
          <cell r="Z44">
            <v>547</v>
          </cell>
          <cell r="AA44">
            <v>550</v>
          </cell>
          <cell r="AB44">
            <v>547</v>
          </cell>
          <cell r="AC44">
            <v>550</v>
          </cell>
          <cell r="AD44">
            <v>549</v>
          </cell>
          <cell r="AE44">
            <v>549</v>
          </cell>
          <cell r="AF44">
            <v>546</v>
          </cell>
          <cell r="AG44">
            <v>550</v>
          </cell>
          <cell r="AH44">
            <v>550</v>
          </cell>
          <cell r="AI44">
            <v>550</v>
          </cell>
          <cell r="AJ44">
            <v>546</v>
          </cell>
          <cell r="AK44">
            <v>549</v>
          </cell>
          <cell r="AL44">
            <v>549</v>
          </cell>
          <cell r="AM44">
            <v>550</v>
          </cell>
          <cell r="AN44">
            <v>548</v>
          </cell>
          <cell r="AO44">
            <v>549</v>
          </cell>
          <cell r="AP44">
            <v>533</v>
          </cell>
          <cell r="AQ44">
            <v>550</v>
          </cell>
          <cell r="AR44">
            <v>547</v>
          </cell>
          <cell r="AS44">
            <v>550</v>
          </cell>
          <cell r="AT44">
            <v>540</v>
          </cell>
          <cell r="AU44">
            <v>550</v>
          </cell>
          <cell r="AV44">
            <v>546</v>
          </cell>
          <cell r="AW44">
            <v>550</v>
          </cell>
        </row>
        <row r="45">
          <cell r="B45">
            <v>531</v>
          </cell>
          <cell r="C45">
            <v>523</v>
          </cell>
          <cell r="D45">
            <v>467</v>
          </cell>
          <cell r="E45">
            <v>535</v>
          </cell>
          <cell r="F45">
            <v>514</v>
          </cell>
          <cell r="G45">
            <v>549</v>
          </cell>
          <cell r="H45">
            <v>444</v>
          </cell>
          <cell r="I45">
            <v>519</v>
          </cell>
          <cell r="J45">
            <v>491</v>
          </cell>
          <cell r="K45">
            <v>527</v>
          </cell>
          <cell r="L45">
            <v>523</v>
          </cell>
          <cell r="M45">
            <v>506</v>
          </cell>
          <cell r="N45">
            <v>519</v>
          </cell>
          <cell r="O45">
            <v>524</v>
          </cell>
          <cell r="P45">
            <v>471</v>
          </cell>
          <cell r="Q45">
            <v>527</v>
          </cell>
          <cell r="R45">
            <v>452</v>
          </cell>
          <cell r="S45">
            <v>531</v>
          </cell>
          <cell r="T45">
            <v>525</v>
          </cell>
          <cell r="U45">
            <v>527</v>
          </cell>
          <cell r="V45">
            <v>514</v>
          </cell>
          <cell r="W45">
            <v>526</v>
          </cell>
          <cell r="X45">
            <v>547</v>
          </cell>
          <cell r="Y45">
            <v>538</v>
          </cell>
          <cell r="Z45">
            <v>547</v>
          </cell>
          <cell r="AA45">
            <v>519</v>
          </cell>
          <cell r="AB45">
            <v>547</v>
          </cell>
          <cell r="AC45">
            <v>516</v>
          </cell>
          <cell r="AD45">
            <v>541</v>
          </cell>
          <cell r="AE45">
            <v>541</v>
          </cell>
          <cell r="AF45">
            <v>523</v>
          </cell>
          <cell r="AG45">
            <v>505</v>
          </cell>
          <cell r="AH45">
            <v>544</v>
          </cell>
          <cell r="AI45">
            <v>528</v>
          </cell>
          <cell r="AJ45">
            <v>534</v>
          </cell>
          <cell r="AK45">
            <v>524</v>
          </cell>
          <cell r="AL45">
            <v>484</v>
          </cell>
          <cell r="AM45">
            <v>526</v>
          </cell>
          <cell r="AN45">
            <v>527</v>
          </cell>
          <cell r="AO45">
            <v>524</v>
          </cell>
          <cell r="AP45">
            <v>436</v>
          </cell>
          <cell r="AQ45">
            <v>528</v>
          </cell>
          <cell r="AR45">
            <v>547</v>
          </cell>
          <cell r="AS45">
            <v>535</v>
          </cell>
          <cell r="AT45">
            <v>388</v>
          </cell>
          <cell r="AU45">
            <v>497</v>
          </cell>
          <cell r="AV45">
            <v>543</v>
          </cell>
          <cell r="AW45">
            <v>507</v>
          </cell>
        </row>
        <row r="46">
          <cell r="B46">
            <v>1</v>
          </cell>
          <cell r="C46">
            <v>5</v>
          </cell>
          <cell r="D46">
            <v>2</v>
          </cell>
          <cell r="E46">
            <v>4</v>
          </cell>
          <cell r="F46">
            <v>2</v>
          </cell>
          <cell r="G46">
            <v>1</v>
          </cell>
          <cell r="H46">
            <v>4</v>
          </cell>
          <cell r="I46">
            <v>8</v>
          </cell>
          <cell r="J46">
            <v>2</v>
          </cell>
          <cell r="K46">
            <v>3</v>
          </cell>
          <cell r="L46">
            <v>2</v>
          </cell>
          <cell r="M46">
            <v>6</v>
          </cell>
          <cell r="N46">
            <v>2</v>
          </cell>
          <cell r="O46">
            <v>13</v>
          </cell>
          <cell r="P46">
            <v>8</v>
          </cell>
          <cell r="Q46">
            <v>4</v>
          </cell>
          <cell r="R46">
            <v>5</v>
          </cell>
          <cell r="S46">
            <v>2</v>
          </cell>
          <cell r="T46">
            <v>2</v>
          </cell>
          <cell r="U46">
            <v>1</v>
          </cell>
          <cell r="V46">
            <v>3</v>
          </cell>
          <cell r="W46">
            <v>4</v>
          </cell>
          <cell r="X46">
            <v>8</v>
          </cell>
          <cell r="Y46">
            <v>11</v>
          </cell>
          <cell r="Z46">
            <v>1</v>
          </cell>
          <cell r="AA46">
            <v>2</v>
          </cell>
          <cell r="AB46">
            <v>1</v>
          </cell>
          <cell r="AC46">
            <v>5</v>
          </cell>
          <cell r="AD46">
            <v>2</v>
          </cell>
          <cell r="AE46">
            <v>1</v>
          </cell>
          <cell r="AF46">
            <v>2</v>
          </cell>
          <cell r="AG46">
            <v>8</v>
          </cell>
          <cell r="AH46">
            <v>2</v>
          </cell>
          <cell r="AI46">
            <v>2</v>
          </cell>
          <cell r="AJ46">
            <v>2</v>
          </cell>
          <cell r="AK46">
            <v>6</v>
          </cell>
          <cell r="AL46">
            <v>2</v>
          </cell>
          <cell r="AM46">
            <v>7</v>
          </cell>
          <cell r="AN46">
            <v>28</v>
          </cell>
          <cell r="AO46">
            <v>4</v>
          </cell>
          <cell r="AP46">
            <v>14</v>
          </cell>
          <cell r="AQ46">
            <v>1</v>
          </cell>
          <cell r="AR46">
            <v>1</v>
          </cell>
          <cell r="AS46">
            <v>4</v>
          </cell>
          <cell r="AT46">
            <v>17</v>
          </cell>
          <cell r="AU46">
            <v>7</v>
          </cell>
          <cell r="AV46">
            <v>8</v>
          </cell>
          <cell r="AW46">
            <v>3</v>
          </cell>
        </row>
      </sheetData>
      <sheetData sheetId="9">
        <row r="44">
          <cell r="B44">
            <v>532</v>
          </cell>
          <cell r="C44">
            <v>549</v>
          </cell>
          <cell r="D44">
            <v>549</v>
          </cell>
          <cell r="E44">
            <v>550</v>
          </cell>
          <cell r="F44">
            <v>550</v>
          </cell>
          <cell r="G44">
            <v>549</v>
          </cell>
          <cell r="H44">
            <v>522</v>
          </cell>
          <cell r="I44">
            <v>550</v>
          </cell>
          <cell r="J44">
            <v>545</v>
          </cell>
          <cell r="K44">
            <v>549</v>
          </cell>
          <cell r="L44">
            <v>542</v>
          </cell>
          <cell r="M44">
            <v>548</v>
          </cell>
          <cell r="N44">
            <v>541</v>
          </cell>
          <cell r="O44">
            <v>550</v>
          </cell>
          <cell r="P44">
            <v>542</v>
          </cell>
          <cell r="Q44">
            <v>550</v>
          </cell>
          <cell r="R44">
            <v>543</v>
          </cell>
          <cell r="S44">
            <v>550</v>
          </cell>
          <cell r="T44">
            <v>543</v>
          </cell>
          <cell r="U44">
            <v>550</v>
          </cell>
          <cell r="V44">
            <v>538</v>
          </cell>
          <cell r="W44">
            <v>549</v>
          </cell>
          <cell r="X44">
            <v>545</v>
          </cell>
          <cell r="Y44">
            <v>550</v>
          </cell>
          <cell r="Z44">
            <v>533</v>
          </cell>
          <cell r="AA44">
            <v>548</v>
          </cell>
          <cell r="AB44">
            <v>547</v>
          </cell>
          <cell r="AC44">
            <v>549</v>
          </cell>
          <cell r="AD44">
            <v>531</v>
          </cell>
          <cell r="AE44">
            <v>550</v>
          </cell>
          <cell r="AF44">
            <v>550</v>
          </cell>
          <cell r="AG44">
            <v>550</v>
          </cell>
          <cell r="AH44">
            <v>546</v>
          </cell>
          <cell r="AI44">
            <v>550</v>
          </cell>
          <cell r="AJ44">
            <v>544</v>
          </cell>
          <cell r="AK44">
            <v>550</v>
          </cell>
          <cell r="AL44">
            <v>546</v>
          </cell>
          <cell r="AM44">
            <v>550</v>
          </cell>
          <cell r="AN44">
            <v>550</v>
          </cell>
          <cell r="AO44">
            <v>550</v>
          </cell>
          <cell r="AP44">
            <v>548</v>
          </cell>
          <cell r="AQ44">
            <v>550</v>
          </cell>
          <cell r="AR44">
            <v>543</v>
          </cell>
          <cell r="AS44">
            <v>549</v>
          </cell>
          <cell r="AT44">
            <v>525</v>
          </cell>
          <cell r="AU44">
            <v>550</v>
          </cell>
          <cell r="AV44">
            <v>541</v>
          </cell>
          <cell r="AW44">
            <v>550</v>
          </cell>
        </row>
        <row r="45">
          <cell r="B45">
            <v>495</v>
          </cell>
          <cell r="C45">
            <v>529</v>
          </cell>
          <cell r="D45">
            <v>481</v>
          </cell>
          <cell r="E45">
            <v>532</v>
          </cell>
          <cell r="F45">
            <v>546</v>
          </cell>
          <cell r="G45">
            <v>543</v>
          </cell>
          <cell r="H45">
            <v>509</v>
          </cell>
          <cell r="I45">
            <v>533</v>
          </cell>
          <cell r="J45">
            <v>542</v>
          </cell>
          <cell r="K45">
            <v>543</v>
          </cell>
          <cell r="L45">
            <v>524</v>
          </cell>
          <cell r="M45">
            <v>500</v>
          </cell>
          <cell r="N45">
            <v>527</v>
          </cell>
          <cell r="O45">
            <v>540</v>
          </cell>
          <cell r="P45">
            <v>497</v>
          </cell>
          <cell r="Q45">
            <v>547</v>
          </cell>
          <cell r="R45">
            <v>510</v>
          </cell>
          <cell r="S45">
            <v>499</v>
          </cell>
          <cell r="T45">
            <v>393</v>
          </cell>
          <cell r="U45">
            <v>522</v>
          </cell>
          <cell r="V45">
            <v>515</v>
          </cell>
          <cell r="W45">
            <v>509</v>
          </cell>
          <cell r="X45">
            <v>457</v>
          </cell>
          <cell r="Y45">
            <v>536</v>
          </cell>
          <cell r="Z45">
            <v>457</v>
          </cell>
          <cell r="AA45">
            <v>523</v>
          </cell>
          <cell r="AB45">
            <v>535</v>
          </cell>
          <cell r="AC45">
            <v>495</v>
          </cell>
          <cell r="AD45">
            <v>516</v>
          </cell>
          <cell r="AE45">
            <v>524</v>
          </cell>
          <cell r="AF45">
            <v>517</v>
          </cell>
          <cell r="AG45">
            <v>525</v>
          </cell>
          <cell r="AH45">
            <v>536</v>
          </cell>
          <cell r="AI45">
            <v>533</v>
          </cell>
          <cell r="AJ45">
            <v>498</v>
          </cell>
          <cell r="AK45">
            <v>494</v>
          </cell>
          <cell r="AL45">
            <v>489</v>
          </cell>
          <cell r="AM45">
            <v>510</v>
          </cell>
          <cell r="AN45">
            <v>523</v>
          </cell>
          <cell r="AO45">
            <v>489</v>
          </cell>
          <cell r="AP45">
            <v>545</v>
          </cell>
          <cell r="AQ45">
            <v>539</v>
          </cell>
          <cell r="AR45">
            <v>521</v>
          </cell>
          <cell r="AS45">
            <v>544</v>
          </cell>
          <cell r="AT45">
            <v>456</v>
          </cell>
          <cell r="AU45">
            <v>526</v>
          </cell>
          <cell r="AV45">
            <v>529</v>
          </cell>
          <cell r="AW45">
            <v>464</v>
          </cell>
        </row>
        <row r="46">
          <cell r="B46">
            <v>2</v>
          </cell>
          <cell r="C46">
            <v>5</v>
          </cell>
          <cell r="D46">
            <v>36</v>
          </cell>
          <cell r="E46">
            <v>2</v>
          </cell>
          <cell r="F46">
            <v>2</v>
          </cell>
          <cell r="G46">
            <v>1</v>
          </cell>
          <cell r="H46">
            <v>2</v>
          </cell>
          <cell r="I46">
            <v>5</v>
          </cell>
          <cell r="J46">
            <v>2</v>
          </cell>
          <cell r="K46">
            <v>3</v>
          </cell>
          <cell r="L46">
            <v>19</v>
          </cell>
          <cell r="M46">
            <v>6</v>
          </cell>
          <cell r="N46">
            <v>4</v>
          </cell>
          <cell r="O46">
            <v>5</v>
          </cell>
          <cell r="P46">
            <v>2</v>
          </cell>
          <cell r="Q46">
            <v>3</v>
          </cell>
          <cell r="R46">
            <v>26</v>
          </cell>
          <cell r="S46">
            <v>10</v>
          </cell>
          <cell r="T46">
            <v>18</v>
          </cell>
          <cell r="U46">
            <v>6</v>
          </cell>
          <cell r="V46">
            <v>2</v>
          </cell>
          <cell r="W46">
            <v>3</v>
          </cell>
          <cell r="X46">
            <v>2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9</v>
          </cell>
          <cell r="AD46">
            <v>2</v>
          </cell>
          <cell r="AE46">
            <v>6</v>
          </cell>
          <cell r="AF46">
            <v>2</v>
          </cell>
          <cell r="AG46">
            <v>8</v>
          </cell>
          <cell r="AH46">
            <v>15</v>
          </cell>
          <cell r="AI46">
            <v>5</v>
          </cell>
          <cell r="AJ46">
            <v>3</v>
          </cell>
          <cell r="AK46">
            <v>7</v>
          </cell>
          <cell r="AL46">
            <v>3</v>
          </cell>
          <cell r="AM46">
            <v>4</v>
          </cell>
          <cell r="AN46">
            <v>3</v>
          </cell>
          <cell r="AO46">
            <v>4</v>
          </cell>
          <cell r="AP46">
            <v>2</v>
          </cell>
          <cell r="AQ46">
            <v>4</v>
          </cell>
          <cell r="AR46">
            <v>3</v>
          </cell>
          <cell r="AS46">
            <v>2</v>
          </cell>
          <cell r="AT46">
            <v>3</v>
          </cell>
          <cell r="AU46">
            <v>3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623</v>
          </cell>
          <cell r="C44">
            <v>628</v>
          </cell>
          <cell r="D44">
            <v>627</v>
          </cell>
          <cell r="E44">
            <v>631</v>
          </cell>
          <cell r="F44">
            <v>611</v>
          </cell>
          <cell r="G44">
            <v>631</v>
          </cell>
          <cell r="H44">
            <v>628</v>
          </cell>
          <cell r="I44">
            <v>631</v>
          </cell>
          <cell r="J44">
            <v>628</v>
          </cell>
          <cell r="K44">
            <v>632</v>
          </cell>
          <cell r="L44">
            <v>623</v>
          </cell>
          <cell r="M44">
            <v>632</v>
          </cell>
          <cell r="N44">
            <v>611</v>
          </cell>
          <cell r="O44">
            <v>632</v>
          </cell>
          <cell r="P44">
            <v>628</v>
          </cell>
          <cell r="Q44">
            <v>631</v>
          </cell>
          <cell r="R44">
            <v>632</v>
          </cell>
          <cell r="S44">
            <v>632</v>
          </cell>
          <cell r="T44">
            <v>608</v>
          </cell>
          <cell r="U44">
            <v>631</v>
          </cell>
          <cell r="V44">
            <v>629</v>
          </cell>
          <cell r="W44">
            <v>632</v>
          </cell>
          <cell r="X44">
            <v>629</v>
          </cell>
          <cell r="Y44">
            <v>632</v>
          </cell>
          <cell r="Z44">
            <v>626</v>
          </cell>
          <cell r="AA44">
            <v>631</v>
          </cell>
          <cell r="AB44">
            <v>631</v>
          </cell>
          <cell r="AC44">
            <v>630</v>
          </cell>
          <cell r="AD44">
            <v>629</v>
          </cell>
          <cell r="AE44">
            <v>632</v>
          </cell>
          <cell r="AF44">
            <v>620</v>
          </cell>
          <cell r="AG44">
            <v>631</v>
          </cell>
          <cell r="AH44">
            <v>628</v>
          </cell>
          <cell r="AI44">
            <v>632</v>
          </cell>
          <cell r="AJ44">
            <v>629</v>
          </cell>
          <cell r="AK44">
            <v>632</v>
          </cell>
          <cell r="AL44">
            <v>603</v>
          </cell>
          <cell r="AM44">
            <v>631</v>
          </cell>
          <cell r="AN44">
            <v>620</v>
          </cell>
          <cell r="AO44">
            <v>631</v>
          </cell>
          <cell r="AP44">
            <v>614</v>
          </cell>
          <cell r="AQ44">
            <v>632</v>
          </cell>
          <cell r="AR44">
            <v>630</v>
          </cell>
          <cell r="AS44">
            <v>632</v>
          </cell>
          <cell r="AT44">
            <v>604</v>
          </cell>
          <cell r="AU44">
            <v>632</v>
          </cell>
          <cell r="AV44">
            <v>621</v>
          </cell>
          <cell r="AW44">
            <v>632</v>
          </cell>
        </row>
        <row r="45">
          <cell r="B45">
            <v>492</v>
          </cell>
          <cell r="C45">
            <v>608</v>
          </cell>
          <cell r="D45">
            <v>627</v>
          </cell>
          <cell r="E45">
            <v>625</v>
          </cell>
          <cell r="F45">
            <v>519</v>
          </cell>
          <cell r="G45">
            <v>602</v>
          </cell>
          <cell r="H45">
            <v>503</v>
          </cell>
          <cell r="I45">
            <v>601</v>
          </cell>
          <cell r="J45">
            <v>583</v>
          </cell>
          <cell r="K45">
            <v>609</v>
          </cell>
          <cell r="L45">
            <v>623</v>
          </cell>
          <cell r="M45">
            <v>595</v>
          </cell>
          <cell r="N45">
            <v>584</v>
          </cell>
          <cell r="O45">
            <v>616</v>
          </cell>
          <cell r="P45">
            <v>583</v>
          </cell>
          <cell r="Q45">
            <v>600</v>
          </cell>
          <cell r="R45">
            <v>622</v>
          </cell>
          <cell r="S45">
            <v>616</v>
          </cell>
          <cell r="T45">
            <v>537</v>
          </cell>
          <cell r="U45">
            <v>624</v>
          </cell>
          <cell r="V45">
            <v>629</v>
          </cell>
          <cell r="W45">
            <v>590</v>
          </cell>
          <cell r="X45">
            <v>593</v>
          </cell>
          <cell r="Y45">
            <v>558</v>
          </cell>
          <cell r="Z45">
            <v>556</v>
          </cell>
          <cell r="AA45">
            <v>602</v>
          </cell>
          <cell r="AB45">
            <v>593</v>
          </cell>
          <cell r="AC45">
            <v>619</v>
          </cell>
          <cell r="AD45">
            <v>616</v>
          </cell>
          <cell r="AE45">
            <v>556</v>
          </cell>
          <cell r="AF45">
            <v>617</v>
          </cell>
          <cell r="AG45">
            <v>571</v>
          </cell>
          <cell r="AH45">
            <v>532</v>
          </cell>
          <cell r="AI45">
            <v>627</v>
          </cell>
          <cell r="AJ45">
            <v>605</v>
          </cell>
          <cell r="AK45">
            <v>582</v>
          </cell>
          <cell r="AL45">
            <v>538</v>
          </cell>
          <cell r="AM45">
            <v>602</v>
          </cell>
          <cell r="AN45">
            <v>521</v>
          </cell>
          <cell r="AO45">
            <v>620</v>
          </cell>
          <cell r="AP45">
            <v>581</v>
          </cell>
          <cell r="AQ45">
            <v>571</v>
          </cell>
          <cell r="AR45">
            <v>578</v>
          </cell>
          <cell r="AS45">
            <v>617</v>
          </cell>
          <cell r="AT45">
            <v>555</v>
          </cell>
          <cell r="AU45">
            <v>585</v>
          </cell>
          <cell r="AV45">
            <v>621</v>
          </cell>
          <cell r="AW45">
            <v>595</v>
          </cell>
        </row>
        <row r="46">
          <cell r="B46">
            <v>2</v>
          </cell>
          <cell r="C46">
            <v>3</v>
          </cell>
          <cell r="D46">
            <v>1</v>
          </cell>
          <cell r="E46">
            <v>4</v>
          </cell>
          <cell r="F46">
            <v>3</v>
          </cell>
          <cell r="G46">
            <v>5</v>
          </cell>
          <cell r="H46">
            <v>30</v>
          </cell>
          <cell r="I46">
            <v>7</v>
          </cell>
          <cell r="J46">
            <v>3</v>
          </cell>
          <cell r="K46">
            <v>5</v>
          </cell>
          <cell r="L46">
            <v>1</v>
          </cell>
          <cell r="M46">
            <v>7</v>
          </cell>
          <cell r="N46">
            <v>20</v>
          </cell>
          <cell r="O46">
            <v>3</v>
          </cell>
          <cell r="P46">
            <v>3</v>
          </cell>
          <cell r="Q46">
            <v>6</v>
          </cell>
          <cell r="R46">
            <v>2</v>
          </cell>
          <cell r="S46">
            <v>3</v>
          </cell>
          <cell r="T46">
            <v>3</v>
          </cell>
          <cell r="U46">
            <v>5</v>
          </cell>
          <cell r="V46">
            <v>1</v>
          </cell>
          <cell r="W46">
            <v>10</v>
          </cell>
          <cell r="X46">
            <v>3</v>
          </cell>
          <cell r="Y46">
            <v>10</v>
          </cell>
          <cell r="Z46">
            <v>2</v>
          </cell>
          <cell r="AA46">
            <v>4</v>
          </cell>
          <cell r="AB46">
            <v>3</v>
          </cell>
          <cell r="AC46">
            <v>5</v>
          </cell>
          <cell r="AD46">
            <v>2</v>
          </cell>
          <cell r="AE46">
            <v>12</v>
          </cell>
          <cell r="AF46">
            <v>2</v>
          </cell>
          <cell r="AG46">
            <v>11</v>
          </cell>
          <cell r="AH46">
            <v>3</v>
          </cell>
          <cell r="AI46">
            <v>3</v>
          </cell>
          <cell r="AJ46">
            <v>29</v>
          </cell>
          <cell r="AK46">
            <v>9</v>
          </cell>
          <cell r="AL46">
            <v>3</v>
          </cell>
          <cell r="AM46">
            <v>4</v>
          </cell>
          <cell r="AN46">
            <v>3</v>
          </cell>
          <cell r="AO46">
            <v>13</v>
          </cell>
          <cell r="AP46">
            <v>2</v>
          </cell>
          <cell r="AQ46">
            <v>14</v>
          </cell>
          <cell r="AR46">
            <v>2</v>
          </cell>
          <cell r="AS46">
            <v>1</v>
          </cell>
          <cell r="AT46">
            <v>2</v>
          </cell>
          <cell r="AU46">
            <v>10</v>
          </cell>
          <cell r="AV46">
            <v>1</v>
          </cell>
          <cell r="AW46">
            <v>10</v>
          </cell>
        </row>
      </sheetData>
      <sheetData sheetId="1">
        <row r="44">
          <cell r="B44">
            <v>630</v>
          </cell>
          <cell r="C44">
            <v>632</v>
          </cell>
          <cell r="D44">
            <v>625</v>
          </cell>
          <cell r="E44">
            <v>630</v>
          </cell>
          <cell r="F44">
            <v>620</v>
          </cell>
          <cell r="G44">
            <v>627</v>
          </cell>
          <cell r="H44">
            <v>631</v>
          </cell>
          <cell r="I44">
            <v>627</v>
          </cell>
          <cell r="J44">
            <v>630</v>
          </cell>
          <cell r="K44">
            <v>632</v>
          </cell>
          <cell r="L44">
            <v>630</v>
          </cell>
          <cell r="M44">
            <v>632</v>
          </cell>
          <cell r="N44">
            <v>631</v>
          </cell>
          <cell r="O44">
            <v>631</v>
          </cell>
          <cell r="P44">
            <v>620</v>
          </cell>
          <cell r="Q44">
            <v>632</v>
          </cell>
          <cell r="R44">
            <v>619</v>
          </cell>
          <cell r="S44">
            <v>632</v>
          </cell>
          <cell r="T44">
            <v>627</v>
          </cell>
          <cell r="U44">
            <v>631</v>
          </cell>
          <cell r="V44">
            <v>616</v>
          </cell>
          <cell r="W44">
            <v>632</v>
          </cell>
          <cell r="X44">
            <v>628</v>
          </cell>
          <cell r="Y44">
            <v>632</v>
          </cell>
          <cell r="Z44">
            <v>631</v>
          </cell>
          <cell r="AA44">
            <v>632</v>
          </cell>
          <cell r="AB44">
            <v>630</v>
          </cell>
          <cell r="AC44">
            <v>631</v>
          </cell>
          <cell r="AD44">
            <v>624</v>
          </cell>
          <cell r="AE44">
            <v>632</v>
          </cell>
          <cell r="AF44">
            <v>624</v>
          </cell>
          <cell r="AG44">
            <v>632</v>
          </cell>
          <cell r="AH44">
            <v>626</v>
          </cell>
          <cell r="AI44">
            <v>632</v>
          </cell>
          <cell r="AJ44">
            <v>609</v>
          </cell>
          <cell r="AK44">
            <v>631</v>
          </cell>
          <cell r="AL44">
            <v>632</v>
          </cell>
          <cell r="AM44">
            <v>631</v>
          </cell>
          <cell r="AN44">
            <v>604</v>
          </cell>
          <cell r="AO44">
            <v>632</v>
          </cell>
          <cell r="AP44">
            <v>621</v>
          </cell>
          <cell r="AQ44">
            <v>632</v>
          </cell>
          <cell r="AR44">
            <v>619</v>
          </cell>
          <cell r="AS44">
            <v>631</v>
          </cell>
          <cell r="AT44">
            <v>616</v>
          </cell>
          <cell r="AU44">
            <v>632</v>
          </cell>
          <cell r="AV44">
            <v>612</v>
          </cell>
          <cell r="AW44">
            <v>632</v>
          </cell>
        </row>
        <row r="45">
          <cell r="B45">
            <v>531</v>
          </cell>
          <cell r="C45">
            <v>582</v>
          </cell>
          <cell r="D45">
            <v>619</v>
          </cell>
          <cell r="E45">
            <v>621</v>
          </cell>
          <cell r="F45">
            <v>593</v>
          </cell>
          <cell r="G45">
            <v>588</v>
          </cell>
          <cell r="H45">
            <v>631</v>
          </cell>
          <cell r="I45">
            <v>590</v>
          </cell>
          <cell r="J45">
            <v>577</v>
          </cell>
          <cell r="K45">
            <v>584</v>
          </cell>
          <cell r="L45">
            <v>630</v>
          </cell>
          <cell r="M45">
            <v>581</v>
          </cell>
          <cell r="N45">
            <v>574</v>
          </cell>
          <cell r="O45">
            <v>616</v>
          </cell>
          <cell r="P45">
            <v>620</v>
          </cell>
          <cell r="Q45">
            <v>604</v>
          </cell>
          <cell r="R45">
            <v>516</v>
          </cell>
          <cell r="S45">
            <v>598</v>
          </cell>
          <cell r="T45">
            <v>612</v>
          </cell>
          <cell r="U45">
            <v>578</v>
          </cell>
          <cell r="V45">
            <v>551</v>
          </cell>
          <cell r="W45">
            <v>557</v>
          </cell>
          <cell r="X45">
            <v>596</v>
          </cell>
          <cell r="Y45">
            <v>575</v>
          </cell>
          <cell r="Z45">
            <v>631</v>
          </cell>
          <cell r="AA45">
            <v>569</v>
          </cell>
          <cell r="AB45">
            <v>630</v>
          </cell>
          <cell r="AC45">
            <v>565</v>
          </cell>
          <cell r="AD45">
            <v>526</v>
          </cell>
          <cell r="AE45">
            <v>601</v>
          </cell>
          <cell r="AF45">
            <v>549</v>
          </cell>
          <cell r="AG45">
            <v>587</v>
          </cell>
          <cell r="AH45">
            <v>550</v>
          </cell>
          <cell r="AI45">
            <v>590</v>
          </cell>
          <cell r="AJ45">
            <v>579</v>
          </cell>
          <cell r="AK45">
            <v>607</v>
          </cell>
          <cell r="AL45">
            <v>629</v>
          </cell>
          <cell r="AM45">
            <v>627</v>
          </cell>
          <cell r="AN45">
            <v>595</v>
          </cell>
          <cell r="AO45">
            <v>601</v>
          </cell>
          <cell r="AP45">
            <v>544</v>
          </cell>
          <cell r="AQ45">
            <v>599</v>
          </cell>
          <cell r="AR45">
            <v>619</v>
          </cell>
          <cell r="AS45">
            <v>577</v>
          </cell>
          <cell r="AT45">
            <v>523</v>
          </cell>
          <cell r="AU45">
            <v>560</v>
          </cell>
          <cell r="AV45">
            <v>580</v>
          </cell>
          <cell r="AW45">
            <v>615</v>
          </cell>
        </row>
        <row r="46">
          <cell r="B46">
            <v>22</v>
          </cell>
          <cell r="C46">
            <v>9</v>
          </cell>
          <cell r="D46">
            <v>18</v>
          </cell>
          <cell r="E46">
            <v>4</v>
          </cell>
          <cell r="F46">
            <v>3</v>
          </cell>
          <cell r="G46">
            <v>4</v>
          </cell>
          <cell r="H46">
            <v>1</v>
          </cell>
          <cell r="I46">
            <v>5</v>
          </cell>
          <cell r="J46">
            <v>3</v>
          </cell>
          <cell r="K46">
            <v>5</v>
          </cell>
          <cell r="L46">
            <v>1</v>
          </cell>
          <cell r="M46">
            <v>3</v>
          </cell>
          <cell r="N46">
            <v>5</v>
          </cell>
          <cell r="O46">
            <v>5</v>
          </cell>
          <cell r="P46">
            <v>1</v>
          </cell>
          <cell r="Q46">
            <v>5</v>
          </cell>
          <cell r="R46">
            <v>3</v>
          </cell>
          <cell r="S46">
            <v>4</v>
          </cell>
          <cell r="T46">
            <v>2</v>
          </cell>
          <cell r="U46">
            <v>2</v>
          </cell>
          <cell r="V46">
            <v>3</v>
          </cell>
          <cell r="W46">
            <v>6</v>
          </cell>
          <cell r="X46">
            <v>2</v>
          </cell>
          <cell r="Y46">
            <v>10</v>
          </cell>
          <cell r="Z46">
            <v>1</v>
          </cell>
          <cell r="AA46">
            <v>5</v>
          </cell>
          <cell r="AB46">
            <v>1</v>
          </cell>
          <cell r="AC46">
            <v>6</v>
          </cell>
          <cell r="AD46">
            <v>2</v>
          </cell>
          <cell r="AE46">
            <v>3</v>
          </cell>
          <cell r="AF46">
            <v>3</v>
          </cell>
          <cell r="AG46">
            <v>7</v>
          </cell>
          <cell r="AH46">
            <v>2</v>
          </cell>
          <cell r="AI46">
            <v>6</v>
          </cell>
          <cell r="AJ46">
            <v>14</v>
          </cell>
          <cell r="AK46">
            <v>4</v>
          </cell>
          <cell r="AL46">
            <v>2</v>
          </cell>
          <cell r="AM46">
            <v>1</v>
          </cell>
          <cell r="AN46">
            <v>18</v>
          </cell>
          <cell r="AO46">
            <v>7</v>
          </cell>
          <cell r="AP46">
            <v>2</v>
          </cell>
          <cell r="AQ46">
            <v>8</v>
          </cell>
          <cell r="AR46">
            <v>1</v>
          </cell>
          <cell r="AS46">
            <v>3</v>
          </cell>
          <cell r="AT46">
            <v>2</v>
          </cell>
          <cell r="AU46">
            <v>3</v>
          </cell>
          <cell r="AV46">
            <v>2</v>
          </cell>
          <cell r="AW46">
            <v>8</v>
          </cell>
        </row>
      </sheetData>
      <sheetData sheetId="2">
        <row r="44">
          <cell r="B44">
            <v>630</v>
          </cell>
          <cell r="C44">
            <v>629</v>
          </cell>
          <cell r="D44">
            <v>614</v>
          </cell>
          <cell r="E44">
            <v>632</v>
          </cell>
          <cell r="F44">
            <v>627</v>
          </cell>
          <cell r="G44">
            <v>631</v>
          </cell>
          <cell r="H44">
            <v>626</v>
          </cell>
          <cell r="I44">
            <v>632</v>
          </cell>
          <cell r="J44">
            <v>625</v>
          </cell>
          <cell r="K44">
            <v>632</v>
          </cell>
          <cell r="L44">
            <v>618</v>
          </cell>
          <cell r="M44">
            <v>632</v>
          </cell>
          <cell r="N44">
            <v>605</v>
          </cell>
          <cell r="O44">
            <v>631</v>
          </cell>
          <cell r="P44">
            <v>629</v>
          </cell>
          <cell r="Q44">
            <v>632</v>
          </cell>
          <cell r="R44">
            <v>631</v>
          </cell>
          <cell r="S44">
            <v>632</v>
          </cell>
          <cell r="T44">
            <v>632</v>
          </cell>
          <cell r="U44">
            <v>632</v>
          </cell>
          <cell r="V44">
            <v>608</v>
          </cell>
          <cell r="W44">
            <v>632</v>
          </cell>
          <cell r="X44">
            <v>632</v>
          </cell>
          <cell r="Y44">
            <v>632</v>
          </cell>
          <cell r="Z44">
            <v>610</v>
          </cell>
          <cell r="AA44">
            <v>632</v>
          </cell>
          <cell r="AB44">
            <v>609</v>
          </cell>
          <cell r="AC44">
            <v>632</v>
          </cell>
          <cell r="AD44">
            <v>620</v>
          </cell>
          <cell r="AE44">
            <v>632</v>
          </cell>
          <cell r="AF44">
            <v>625</v>
          </cell>
          <cell r="AG44">
            <v>632</v>
          </cell>
          <cell r="AH44">
            <v>627</v>
          </cell>
          <cell r="AI44">
            <v>632</v>
          </cell>
          <cell r="AJ44">
            <v>629</v>
          </cell>
          <cell r="AK44">
            <v>632</v>
          </cell>
          <cell r="AL44">
            <v>630</v>
          </cell>
          <cell r="AM44">
            <v>631</v>
          </cell>
          <cell r="AN44">
            <v>608</v>
          </cell>
          <cell r="AO44">
            <v>631</v>
          </cell>
          <cell r="AP44">
            <v>615</v>
          </cell>
          <cell r="AQ44">
            <v>632</v>
          </cell>
          <cell r="AR44">
            <v>615</v>
          </cell>
          <cell r="AS44">
            <v>632</v>
          </cell>
          <cell r="AT44">
            <v>631</v>
          </cell>
          <cell r="AU44">
            <v>632</v>
          </cell>
          <cell r="AV44">
            <v>624</v>
          </cell>
          <cell r="AW44">
            <v>632</v>
          </cell>
        </row>
        <row r="45">
          <cell r="B45">
            <v>545</v>
          </cell>
          <cell r="C45">
            <v>609</v>
          </cell>
          <cell r="D45">
            <v>504</v>
          </cell>
          <cell r="E45">
            <v>611</v>
          </cell>
          <cell r="F45">
            <v>560</v>
          </cell>
          <cell r="G45">
            <v>610</v>
          </cell>
          <cell r="H45">
            <v>599</v>
          </cell>
          <cell r="I45">
            <v>620</v>
          </cell>
          <cell r="J45">
            <v>625</v>
          </cell>
          <cell r="K45">
            <v>612</v>
          </cell>
          <cell r="L45">
            <v>508</v>
          </cell>
          <cell r="M45">
            <v>591</v>
          </cell>
          <cell r="N45">
            <v>605</v>
          </cell>
          <cell r="O45">
            <v>577</v>
          </cell>
          <cell r="P45">
            <v>629</v>
          </cell>
          <cell r="Q45">
            <v>625</v>
          </cell>
          <cell r="R45">
            <v>611</v>
          </cell>
          <cell r="S45">
            <v>584</v>
          </cell>
          <cell r="T45">
            <v>573</v>
          </cell>
          <cell r="U45">
            <v>620</v>
          </cell>
          <cell r="V45">
            <v>553</v>
          </cell>
          <cell r="W45">
            <v>623</v>
          </cell>
          <cell r="X45">
            <v>632</v>
          </cell>
          <cell r="Y45">
            <v>623</v>
          </cell>
          <cell r="Z45">
            <v>535</v>
          </cell>
          <cell r="AA45">
            <v>608</v>
          </cell>
          <cell r="AB45">
            <v>602</v>
          </cell>
          <cell r="AC45">
            <v>567</v>
          </cell>
          <cell r="AD45">
            <v>615</v>
          </cell>
          <cell r="AE45">
            <v>586</v>
          </cell>
          <cell r="AF45">
            <v>625</v>
          </cell>
          <cell r="AG45">
            <v>624</v>
          </cell>
          <cell r="AH45">
            <v>575</v>
          </cell>
          <cell r="AI45">
            <v>599</v>
          </cell>
          <cell r="AJ45">
            <v>565</v>
          </cell>
          <cell r="AK45">
            <v>628</v>
          </cell>
          <cell r="AL45">
            <v>548</v>
          </cell>
          <cell r="AM45">
            <v>603</v>
          </cell>
          <cell r="AN45">
            <v>570</v>
          </cell>
          <cell r="AO45">
            <v>595</v>
          </cell>
          <cell r="AP45">
            <v>615</v>
          </cell>
          <cell r="AQ45">
            <v>568</v>
          </cell>
          <cell r="AR45">
            <v>615</v>
          </cell>
          <cell r="AS45">
            <v>614</v>
          </cell>
          <cell r="AT45">
            <v>453</v>
          </cell>
          <cell r="AU45">
            <v>602</v>
          </cell>
          <cell r="AV45">
            <v>622</v>
          </cell>
          <cell r="AW45">
            <v>606</v>
          </cell>
        </row>
        <row r="46">
          <cell r="B46">
            <v>3</v>
          </cell>
          <cell r="C46">
            <v>1</v>
          </cell>
          <cell r="D46">
            <v>2</v>
          </cell>
          <cell r="E46">
            <v>3</v>
          </cell>
          <cell r="F46">
            <v>3</v>
          </cell>
          <cell r="G46">
            <v>3</v>
          </cell>
          <cell r="H46">
            <v>2</v>
          </cell>
          <cell r="I46">
            <v>4</v>
          </cell>
          <cell r="J46">
            <v>1</v>
          </cell>
          <cell r="K46">
            <v>13</v>
          </cell>
          <cell r="L46">
            <v>6</v>
          </cell>
          <cell r="M46">
            <v>2</v>
          </cell>
          <cell r="N46">
            <v>1</v>
          </cell>
          <cell r="O46">
            <v>9</v>
          </cell>
          <cell r="P46">
            <v>1</v>
          </cell>
          <cell r="Q46">
            <v>4</v>
          </cell>
          <cell r="R46">
            <v>2</v>
          </cell>
          <cell r="S46">
            <v>2</v>
          </cell>
          <cell r="T46">
            <v>2</v>
          </cell>
          <cell r="U46">
            <v>1</v>
          </cell>
          <cell r="V46">
            <v>2</v>
          </cell>
          <cell r="W46">
            <v>6</v>
          </cell>
          <cell r="X46">
            <v>1</v>
          </cell>
          <cell r="Y46">
            <v>1</v>
          </cell>
          <cell r="Z46">
            <v>34</v>
          </cell>
          <cell r="AA46">
            <v>8</v>
          </cell>
          <cell r="AB46">
            <v>6</v>
          </cell>
          <cell r="AC46">
            <v>3</v>
          </cell>
          <cell r="AD46">
            <v>2</v>
          </cell>
          <cell r="AE46">
            <v>1</v>
          </cell>
          <cell r="AF46">
            <v>1</v>
          </cell>
          <cell r="AG46">
            <v>3</v>
          </cell>
          <cell r="AH46">
            <v>3</v>
          </cell>
          <cell r="AI46">
            <v>6</v>
          </cell>
          <cell r="AJ46">
            <v>29</v>
          </cell>
          <cell r="AK46">
            <v>2</v>
          </cell>
          <cell r="AL46">
            <v>2</v>
          </cell>
          <cell r="AM46">
            <v>6</v>
          </cell>
          <cell r="AN46">
            <v>2</v>
          </cell>
          <cell r="AO46">
            <v>9</v>
          </cell>
          <cell r="AP46">
            <v>1</v>
          </cell>
          <cell r="AQ46">
            <v>7</v>
          </cell>
          <cell r="AR46">
            <v>1</v>
          </cell>
          <cell r="AS46">
            <v>7</v>
          </cell>
          <cell r="AT46">
            <v>3</v>
          </cell>
          <cell r="AU46">
            <v>3</v>
          </cell>
          <cell r="AV46">
            <v>2</v>
          </cell>
          <cell r="AW46">
            <v>9</v>
          </cell>
        </row>
      </sheetData>
      <sheetData sheetId="3">
        <row r="44">
          <cell r="B44">
            <v>631</v>
          </cell>
          <cell r="C44">
            <v>632</v>
          </cell>
          <cell r="D44">
            <v>630</v>
          </cell>
          <cell r="E44">
            <v>630</v>
          </cell>
          <cell r="F44">
            <v>621</v>
          </cell>
          <cell r="G44">
            <v>632</v>
          </cell>
          <cell r="H44">
            <v>632</v>
          </cell>
          <cell r="I44">
            <v>632</v>
          </cell>
          <cell r="J44">
            <v>630</v>
          </cell>
          <cell r="K44">
            <v>632</v>
          </cell>
          <cell r="L44">
            <v>627</v>
          </cell>
          <cell r="M44">
            <v>632</v>
          </cell>
          <cell r="N44">
            <v>614</v>
          </cell>
          <cell r="O44">
            <v>632</v>
          </cell>
          <cell r="P44">
            <v>618</v>
          </cell>
          <cell r="Q44">
            <v>631</v>
          </cell>
          <cell r="R44">
            <v>629</v>
          </cell>
          <cell r="S44">
            <v>631</v>
          </cell>
          <cell r="T44">
            <v>630</v>
          </cell>
          <cell r="U44">
            <v>632</v>
          </cell>
          <cell r="V44">
            <v>611</v>
          </cell>
          <cell r="W44">
            <v>632</v>
          </cell>
          <cell r="X44">
            <v>631</v>
          </cell>
          <cell r="Y44">
            <v>632</v>
          </cell>
          <cell r="Z44">
            <v>625</v>
          </cell>
          <cell r="AA44">
            <v>631</v>
          </cell>
          <cell r="AB44">
            <v>627</v>
          </cell>
          <cell r="AC44">
            <v>632</v>
          </cell>
          <cell r="AD44">
            <v>613</v>
          </cell>
          <cell r="AE44">
            <v>632</v>
          </cell>
          <cell r="AF44">
            <v>619</v>
          </cell>
          <cell r="AG44">
            <v>631</v>
          </cell>
          <cell r="AH44">
            <v>626</v>
          </cell>
          <cell r="AI44">
            <v>632</v>
          </cell>
          <cell r="AJ44">
            <v>632</v>
          </cell>
          <cell r="AK44">
            <v>632</v>
          </cell>
          <cell r="AL44">
            <v>585</v>
          </cell>
          <cell r="AM44">
            <v>631</v>
          </cell>
          <cell r="AN44">
            <v>632</v>
          </cell>
          <cell r="AO44">
            <v>632</v>
          </cell>
          <cell r="AP44">
            <v>624</v>
          </cell>
          <cell r="AQ44">
            <v>632</v>
          </cell>
          <cell r="AR44">
            <v>630</v>
          </cell>
          <cell r="AS44">
            <v>632</v>
          </cell>
          <cell r="AT44">
            <v>631</v>
          </cell>
          <cell r="AU44">
            <v>631</v>
          </cell>
          <cell r="AV44">
            <v>629</v>
          </cell>
          <cell r="AW44">
            <v>632</v>
          </cell>
        </row>
        <row r="45">
          <cell r="B45">
            <v>631</v>
          </cell>
          <cell r="C45">
            <v>586</v>
          </cell>
          <cell r="D45">
            <v>511</v>
          </cell>
          <cell r="E45">
            <v>603</v>
          </cell>
          <cell r="F45">
            <v>543</v>
          </cell>
          <cell r="G45">
            <v>551</v>
          </cell>
          <cell r="H45">
            <v>575</v>
          </cell>
          <cell r="I45">
            <v>597</v>
          </cell>
          <cell r="J45">
            <v>588</v>
          </cell>
          <cell r="K45">
            <v>580</v>
          </cell>
          <cell r="L45">
            <v>554</v>
          </cell>
          <cell r="M45">
            <v>608</v>
          </cell>
          <cell r="N45">
            <v>484</v>
          </cell>
          <cell r="O45">
            <v>615</v>
          </cell>
          <cell r="P45">
            <v>571</v>
          </cell>
          <cell r="Q45">
            <v>602</v>
          </cell>
          <cell r="R45">
            <v>622</v>
          </cell>
          <cell r="S45">
            <v>619</v>
          </cell>
          <cell r="T45">
            <v>624</v>
          </cell>
          <cell r="U45">
            <v>586</v>
          </cell>
          <cell r="V45">
            <v>598</v>
          </cell>
          <cell r="W45">
            <v>609</v>
          </cell>
          <cell r="X45">
            <v>580</v>
          </cell>
          <cell r="Y45">
            <v>610</v>
          </cell>
          <cell r="Z45">
            <v>592</v>
          </cell>
          <cell r="AA45">
            <v>593</v>
          </cell>
          <cell r="AB45">
            <v>627</v>
          </cell>
          <cell r="AC45">
            <v>589</v>
          </cell>
          <cell r="AD45">
            <v>545</v>
          </cell>
          <cell r="AE45">
            <v>597</v>
          </cell>
          <cell r="AF45">
            <v>511</v>
          </cell>
          <cell r="AG45">
            <v>589</v>
          </cell>
          <cell r="AH45">
            <v>603</v>
          </cell>
          <cell r="AI45">
            <v>612</v>
          </cell>
          <cell r="AJ45">
            <v>541</v>
          </cell>
          <cell r="AK45">
            <v>567</v>
          </cell>
          <cell r="AL45">
            <v>547</v>
          </cell>
          <cell r="AM45">
            <v>524</v>
          </cell>
          <cell r="AN45">
            <v>469</v>
          </cell>
          <cell r="AO45">
            <v>548</v>
          </cell>
          <cell r="AP45">
            <v>552</v>
          </cell>
          <cell r="AQ45">
            <v>622</v>
          </cell>
          <cell r="AR45">
            <v>600</v>
          </cell>
          <cell r="AS45">
            <v>610</v>
          </cell>
          <cell r="AT45">
            <v>604</v>
          </cell>
          <cell r="AU45">
            <v>613</v>
          </cell>
          <cell r="AV45">
            <v>596</v>
          </cell>
          <cell r="AW45">
            <v>615</v>
          </cell>
        </row>
        <row r="46">
          <cell r="B46">
            <v>1</v>
          </cell>
          <cell r="C46">
            <v>4</v>
          </cell>
          <cell r="D46">
            <v>3</v>
          </cell>
          <cell r="E46">
            <v>7</v>
          </cell>
          <cell r="F46">
            <v>3</v>
          </cell>
          <cell r="G46">
            <v>3</v>
          </cell>
          <cell r="H46">
            <v>2</v>
          </cell>
          <cell r="I46">
            <v>5</v>
          </cell>
          <cell r="J46">
            <v>2</v>
          </cell>
          <cell r="K46">
            <v>5</v>
          </cell>
          <cell r="L46">
            <v>3</v>
          </cell>
          <cell r="M46">
            <v>4</v>
          </cell>
          <cell r="N46">
            <v>3</v>
          </cell>
          <cell r="O46">
            <v>5</v>
          </cell>
          <cell r="P46">
            <v>4</v>
          </cell>
          <cell r="Q46">
            <v>3</v>
          </cell>
          <cell r="R46">
            <v>3</v>
          </cell>
          <cell r="S46">
            <v>6</v>
          </cell>
          <cell r="T46">
            <v>2</v>
          </cell>
          <cell r="U46">
            <v>4</v>
          </cell>
          <cell r="V46">
            <v>3</v>
          </cell>
          <cell r="W46">
            <v>4</v>
          </cell>
          <cell r="X46">
            <v>3</v>
          </cell>
          <cell r="Y46">
            <v>6</v>
          </cell>
          <cell r="Z46">
            <v>34</v>
          </cell>
          <cell r="AA46">
            <v>5</v>
          </cell>
          <cell r="AB46">
            <v>1</v>
          </cell>
          <cell r="AC46">
            <v>8</v>
          </cell>
          <cell r="AD46">
            <v>2</v>
          </cell>
          <cell r="AE46">
            <v>7</v>
          </cell>
          <cell r="AF46">
            <v>13</v>
          </cell>
          <cell r="AG46">
            <v>3</v>
          </cell>
          <cell r="AH46">
            <v>2</v>
          </cell>
          <cell r="AI46">
            <v>8</v>
          </cell>
          <cell r="AJ46">
            <v>35</v>
          </cell>
          <cell r="AK46">
            <v>4</v>
          </cell>
          <cell r="AL46">
            <v>2</v>
          </cell>
          <cell r="AM46">
            <v>4</v>
          </cell>
          <cell r="AN46">
            <v>35</v>
          </cell>
          <cell r="AO46">
            <v>5</v>
          </cell>
          <cell r="AP46">
            <v>2</v>
          </cell>
          <cell r="AQ46">
            <v>2</v>
          </cell>
          <cell r="AR46">
            <v>5</v>
          </cell>
          <cell r="AS46">
            <v>6</v>
          </cell>
          <cell r="AT46">
            <v>3</v>
          </cell>
          <cell r="AU46">
            <v>4</v>
          </cell>
          <cell r="AV46">
            <v>4</v>
          </cell>
          <cell r="AW46">
            <v>1</v>
          </cell>
        </row>
      </sheetData>
      <sheetData sheetId="4">
        <row r="44">
          <cell r="B44">
            <v>616</v>
          </cell>
          <cell r="C44">
            <v>631</v>
          </cell>
          <cell r="D44">
            <v>632</v>
          </cell>
          <cell r="E44">
            <v>631</v>
          </cell>
          <cell r="F44">
            <v>632</v>
          </cell>
          <cell r="G44">
            <v>631</v>
          </cell>
          <cell r="H44">
            <v>626</v>
          </cell>
          <cell r="I44">
            <v>630</v>
          </cell>
          <cell r="J44">
            <v>611</v>
          </cell>
          <cell r="K44">
            <v>632</v>
          </cell>
          <cell r="L44">
            <v>629</v>
          </cell>
          <cell r="M44">
            <v>632</v>
          </cell>
          <cell r="N44">
            <v>575</v>
          </cell>
          <cell r="O44">
            <v>627</v>
          </cell>
          <cell r="P44">
            <v>615</v>
          </cell>
          <cell r="Q44">
            <v>632</v>
          </cell>
          <cell r="R44">
            <v>630</v>
          </cell>
          <cell r="S44">
            <v>632</v>
          </cell>
          <cell r="T44">
            <v>631</v>
          </cell>
          <cell r="U44">
            <v>631</v>
          </cell>
          <cell r="V44">
            <v>632</v>
          </cell>
          <cell r="W44">
            <v>632</v>
          </cell>
          <cell r="X44">
            <v>598</v>
          </cell>
          <cell r="Y44">
            <v>632</v>
          </cell>
          <cell r="Z44">
            <v>597</v>
          </cell>
          <cell r="AA44">
            <v>632</v>
          </cell>
          <cell r="AB44">
            <v>580</v>
          </cell>
          <cell r="AC44">
            <v>631</v>
          </cell>
          <cell r="AD44">
            <v>604</v>
          </cell>
          <cell r="AE44">
            <v>629</v>
          </cell>
          <cell r="AF44">
            <v>611</v>
          </cell>
          <cell r="AG44">
            <v>630</v>
          </cell>
          <cell r="AH44">
            <v>628</v>
          </cell>
          <cell r="AI44">
            <v>632</v>
          </cell>
          <cell r="AJ44">
            <v>632</v>
          </cell>
          <cell r="AK44">
            <v>632</v>
          </cell>
          <cell r="AL44">
            <v>623</v>
          </cell>
          <cell r="AM44">
            <v>632</v>
          </cell>
          <cell r="AN44">
            <v>632</v>
          </cell>
          <cell r="AO44">
            <v>631</v>
          </cell>
          <cell r="AP44">
            <v>614</v>
          </cell>
          <cell r="AQ44">
            <v>632</v>
          </cell>
          <cell r="AR44">
            <v>620</v>
          </cell>
          <cell r="AS44">
            <v>632</v>
          </cell>
          <cell r="AT44">
            <v>621</v>
          </cell>
          <cell r="AU44">
            <v>632</v>
          </cell>
          <cell r="AV44">
            <v>603</v>
          </cell>
          <cell r="AW44">
            <v>632</v>
          </cell>
        </row>
        <row r="45">
          <cell r="B45">
            <v>616</v>
          </cell>
          <cell r="C45">
            <v>617</v>
          </cell>
          <cell r="D45">
            <v>566</v>
          </cell>
          <cell r="E45">
            <v>568</v>
          </cell>
          <cell r="F45">
            <v>632</v>
          </cell>
          <cell r="G45">
            <v>616</v>
          </cell>
          <cell r="H45">
            <v>555</v>
          </cell>
          <cell r="I45">
            <v>601</v>
          </cell>
          <cell r="J45">
            <v>524</v>
          </cell>
          <cell r="K45">
            <v>619</v>
          </cell>
          <cell r="L45">
            <v>629</v>
          </cell>
          <cell r="M45">
            <v>630</v>
          </cell>
          <cell r="N45">
            <v>525</v>
          </cell>
          <cell r="O45">
            <v>617</v>
          </cell>
          <cell r="P45">
            <v>602</v>
          </cell>
          <cell r="Q45">
            <v>611</v>
          </cell>
          <cell r="R45">
            <v>572</v>
          </cell>
          <cell r="S45">
            <v>563</v>
          </cell>
          <cell r="T45">
            <v>602</v>
          </cell>
          <cell r="U45">
            <v>620</v>
          </cell>
          <cell r="V45">
            <v>622</v>
          </cell>
          <cell r="W45">
            <v>600</v>
          </cell>
          <cell r="X45">
            <v>573</v>
          </cell>
          <cell r="Y45">
            <v>606</v>
          </cell>
          <cell r="Z45">
            <v>518</v>
          </cell>
          <cell r="AA45">
            <v>584</v>
          </cell>
          <cell r="AB45">
            <v>580</v>
          </cell>
          <cell r="AC45">
            <v>613</v>
          </cell>
          <cell r="AD45">
            <v>574</v>
          </cell>
          <cell r="AE45">
            <v>570</v>
          </cell>
          <cell r="AF45">
            <v>566</v>
          </cell>
          <cell r="AG45">
            <v>594</v>
          </cell>
          <cell r="AH45">
            <v>476</v>
          </cell>
          <cell r="AI45">
            <v>615</v>
          </cell>
          <cell r="AJ45">
            <v>577</v>
          </cell>
          <cell r="AK45">
            <v>605</v>
          </cell>
          <cell r="AL45">
            <v>591</v>
          </cell>
          <cell r="AM45">
            <v>607</v>
          </cell>
          <cell r="AN45">
            <v>632</v>
          </cell>
          <cell r="AO45">
            <v>594</v>
          </cell>
          <cell r="AP45">
            <v>561</v>
          </cell>
          <cell r="AQ45">
            <v>595</v>
          </cell>
          <cell r="AR45">
            <v>561</v>
          </cell>
          <cell r="AS45">
            <v>598</v>
          </cell>
          <cell r="AT45">
            <v>526</v>
          </cell>
          <cell r="AU45">
            <v>610</v>
          </cell>
          <cell r="AV45">
            <v>407</v>
          </cell>
          <cell r="AW45">
            <v>604</v>
          </cell>
        </row>
        <row r="46">
          <cell r="B46">
            <v>1</v>
          </cell>
          <cell r="C46">
            <v>6</v>
          </cell>
          <cell r="D46">
            <v>32</v>
          </cell>
          <cell r="E46">
            <v>8</v>
          </cell>
          <cell r="F46">
            <v>1</v>
          </cell>
          <cell r="G46">
            <v>4</v>
          </cell>
          <cell r="H46">
            <v>23</v>
          </cell>
          <cell r="I46">
            <v>5</v>
          </cell>
          <cell r="J46">
            <v>4</v>
          </cell>
          <cell r="K46">
            <v>3</v>
          </cell>
          <cell r="L46">
            <v>1</v>
          </cell>
          <cell r="M46">
            <v>6</v>
          </cell>
          <cell r="N46">
            <v>2</v>
          </cell>
          <cell r="O46">
            <v>7</v>
          </cell>
          <cell r="P46">
            <v>2</v>
          </cell>
          <cell r="Q46">
            <v>7</v>
          </cell>
          <cell r="R46">
            <v>3</v>
          </cell>
          <cell r="S46">
            <v>3</v>
          </cell>
          <cell r="T46">
            <v>2</v>
          </cell>
          <cell r="U46">
            <v>4</v>
          </cell>
          <cell r="V46">
            <v>5</v>
          </cell>
          <cell r="W46">
            <v>4</v>
          </cell>
          <cell r="X46">
            <v>12</v>
          </cell>
          <cell r="Y46">
            <v>10</v>
          </cell>
          <cell r="Z46">
            <v>20</v>
          </cell>
          <cell r="AA46">
            <v>4</v>
          </cell>
          <cell r="AB46">
            <v>1</v>
          </cell>
          <cell r="AC46">
            <v>3</v>
          </cell>
          <cell r="AD46">
            <v>2</v>
          </cell>
          <cell r="AE46">
            <v>6</v>
          </cell>
          <cell r="AF46">
            <v>13</v>
          </cell>
          <cell r="AG46">
            <v>5</v>
          </cell>
          <cell r="AH46">
            <v>34</v>
          </cell>
          <cell r="AI46">
            <v>2</v>
          </cell>
          <cell r="AJ46">
            <v>3</v>
          </cell>
          <cell r="AK46">
            <v>8</v>
          </cell>
          <cell r="AL46">
            <v>3</v>
          </cell>
          <cell r="AM46">
            <v>7</v>
          </cell>
          <cell r="AN46">
            <v>1</v>
          </cell>
          <cell r="AO46">
            <v>5</v>
          </cell>
          <cell r="AP46">
            <v>2</v>
          </cell>
          <cell r="AQ46">
            <v>6</v>
          </cell>
          <cell r="AR46">
            <v>3</v>
          </cell>
          <cell r="AS46">
            <v>5</v>
          </cell>
          <cell r="AT46">
            <v>3</v>
          </cell>
          <cell r="AU46">
            <v>7</v>
          </cell>
          <cell r="AV46">
            <v>22</v>
          </cell>
          <cell r="AW46">
            <v>5</v>
          </cell>
        </row>
      </sheetData>
      <sheetData sheetId="5">
        <row r="44">
          <cell r="B44">
            <v>606</v>
          </cell>
          <cell r="C44">
            <v>630</v>
          </cell>
          <cell r="D44">
            <v>575</v>
          </cell>
          <cell r="E44">
            <v>631</v>
          </cell>
          <cell r="F44">
            <v>626</v>
          </cell>
          <cell r="G44">
            <v>628</v>
          </cell>
          <cell r="H44">
            <v>600</v>
          </cell>
          <cell r="I44">
            <v>632</v>
          </cell>
          <cell r="J44">
            <v>631</v>
          </cell>
          <cell r="K44">
            <v>632</v>
          </cell>
          <cell r="L44">
            <v>626</v>
          </cell>
          <cell r="M44">
            <v>632</v>
          </cell>
          <cell r="N44">
            <v>629</v>
          </cell>
          <cell r="O44">
            <v>631</v>
          </cell>
          <cell r="P44">
            <v>631</v>
          </cell>
          <cell r="Q44">
            <v>632</v>
          </cell>
          <cell r="R44">
            <v>631</v>
          </cell>
          <cell r="S44">
            <v>632</v>
          </cell>
          <cell r="T44">
            <v>628</v>
          </cell>
          <cell r="U44">
            <v>632</v>
          </cell>
          <cell r="V44">
            <v>629</v>
          </cell>
          <cell r="W44">
            <v>632</v>
          </cell>
          <cell r="X44">
            <v>620</v>
          </cell>
          <cell r="Y44">
            <v>632</v>
          </cell>
          <cell r="Z44">
            <v>620</v>
          </cell>
          <cell r="AA44">
            <v>630</v>
          </cell>
          <cell r="AB44">
            <v>616</v>
          </cell>
          <cell r="AC44">
            <v>631</v>
          </cell>
          <cell r="AD44">
            <v>620</v>
          </cell>
          <cell r="AE44">
            <v>632</v>
          </cell>
          <cell r="AF44">
            <v>613</v>
          </cell>
          <cell r="AG44">
            <v>631</v>
          </cell>
          <cell r="AH44">
            <v>632</v>
          </cell>
          <cell r="AI44">
            <v>631</v>
          </cell>
          <cell r="AJ44">
            <v>627</v>
          </cell>
          <cell r="AK44">
            <v>631</v>
          </cell>
          <cell r="AL44">
            <v>621</v>
          </cell>
          <cell r="AM44">
            <v>632</v>
          </cell>
          <cell r="AN44">
            <v>627</v>
          </cell>
          <cell r="AO44">
            <v>631</v>
          </cell>
          <cell r="AP44">
            <v>597</v>
          </cell>
          <cell r="AQ44">
            <v>632</v>
          </cell>
          <cell r="AR44">
            <v>619</v>
          </cell>
          <cell r="AS44">
            <v>632</v>
          </cell>
          <cell r="AT44">
            <v>631</v>
          </cell>
          <cell r="AU44">
            <v>632</v>
          </cell>
          <cell r="AV44">
            <v>622</v>
          </cell>
          <cell r="AW44">
            <v>631</v>
          </cell>
        </row>
        <row r="45">
          <cell r="B45">
            <v>540</v>
          </cell>
          <cell r="C45">
            <v>591</v>
          </cell>
          <cell r="D45">
            <v>458</v>
          </cell>
          <cell r="E45">
            <v>604</v>
          </cell>
          <cell r="F45">
            <v>626</v>
          </cell>
          <cell r="G45">
            <v>611</v>
          </cell>
          <cell r="H45">
            <v>600</v>
          </cell>
          <cell r="I45">
            <v>596</v>
          </cell>
          <cell r="J45">
            <v>631</v>
          </cell>
          <cell r="K45">
            <v>598</v>
          </cell>
          <cell r="L45">
            <v>626</v>
          </cell>
          <cell r="M45">
            <v>607</v>
          </cell>
          <cell r="N45">
            <v>629</v>
          </cell>
          <cell r="O45">
            <v>624</v>
          </cell>
          <cell r="P45">
            <v>618</v>
          </cell>
          <cell r="Q45">
            <v>599</v>
          </cell>
          <cell r="R45">
            <v>543</v>
          </cell>
          <cell r="S45">
            <v>601</v>
          </cell>
          <cell r="T45">
            <v>510</v>
          </cell>
          <cell r="U45">
            <v>610</v>
          </cell>
          <cell r="V45">
            <v>536</v>
          </cell>
          <cell r="W45">
            <v>608</v>
          </cell>
          <cell r="X45">
            <v>614</v>
          </cell>
          <cell r="Y45">
            <v>597</v>
          </cell>
          <cell r="Z45">
            <v>542</v>
          </cell>
          <cell r="AA45">
            <v>620</v>
          </cell>
          <cell r="AB45">
            <v>578</v>
          </cell>
          <cell r="AC45">
            <v>603</v>
          </cell>
          <cell r="AD45">
            <v>594</v>
          </cell>
          <cell r="AE45">
            <v>604</v>
          </cell>
          <cell r="AF45">
            <v>608</v>
          </cell>
          <cell r="AG45">
            <v>619</v>
          </cell>
          <cell r="AH45">
            <v>559</v>
          </cell>
          <cell r="AI45">
            <v>603</v>
          </cell>
          <cell r="AJ45">
            <v>507</v>
          </cell>
          <cell r="AK45">
            <v>607</v>
          </cell>
          <cell r="AL45">
            <v>547</v>
          </cell>
          <cell r="AM45">
            <v>606</v>
          </cell>
          <cell r="AN45">
            <v>544</v>
          </cell>
          <cell r="AO45">
            <v>588</v>
          </cell>
          <cell r="AP45">
            <v>464</v>
          </cell>
          <cell r="AQ45">
            <v>614</v>
          </cell>
          <cell r="AR45">
            <v>608</v>
          </cell>
          <cell r="AS45">
            <v>590</v>
          </cell>
          <cell r="AT45">
            <v>600</v>
          </cell>
          <cell r="AU45">
            <v>580</v>
          </cell>
          <cell r="AV45">
            <v>524</v>
          </cell>
          <cell r="AW45">
            <v>592</v>
          </cell>
        </row>
        <row r="46">
          <cell r="B46">
            <v>4</v>
          </cell>
          <cell r="C46">
            <v>6</v>
          </cell>
          <cell r="D46">
            <v>21</v>
          </cell>
          <cell r="E46">
            <v>5</v>
          </cell>
          <cell r="F46">
            <v>1</v>
          </cell>
          <cell r="G46">
            <v>1</v>
          </cell>
          <cell r="H46">
            <v>1</v>
          </cell>
          <cell r="I46">
            <v>6</v>
          </cell>
          <cell r="J46">
            <v>1</v>
          </cell>
          <cell r="K46">
            <v>3</v>
          </cell>
          <cell r="L46">
            <v>1</v>
          </cell>
          <cell r="M46">
            <v>4</v>
          </cell>
          <cell r="N46">
            <v>1</v>
          </cell>
          <cell r="O46">
            <v>4</v>
          </cell>
          <cell r="P46">
            <v>2</v>
          </cell>
          <cell r="Q46">
            <v>8</v>
          </cell>
          <cell r="R46">
            <v>2</v>
          </cell>
          <cell r="S46">
            <v>3</v>
          </cell>
          <cell r="T46">
            <v>3</v>
          </cell>
          <cell r="U46">
            <v>2</v>
          </cell>
          <cell r="V46">
            <v>4</v>
          </cell>
          <cell r="W46">
            <v>10</v>
          </cell>
          <cell r="X46">
            <v>2</v>
          </cell>
          <cell r="Y46">
            <v>11</v>
          </cell>
          <cell r="Z46">
            <v>2</v>
          </cell>
          <cell r="AA46">
            <v>2</v>
          </cell>
          <cell r="AB46">
            <v>2</v>
          </cell>
          <cell r="AC46">
            <v>6</v>
          </cell>
          <cell r="AD46">
            <v>4</v>
          </cell>
          <cell r="AE46">
            <v>2</v>
          </cell>
          <cell r="AF46">
            <v>2</v>
          </cell>
          <cell r="AG46">
            <v>4</v>
          </cell>
          <cell r="AH46">
            <v>2</v>
          </cell>
          <cell r="AI46">
            <v>3</v>
          </cell>
          <cell r="AJ46">
            <v>3</v>
          </cell>
          <cell r="AK46">
            <v>5</v>
          </cell>
          <cell r="AL46">
            <v>3</v>
          </cell>
          <cell r="AM46">
            <v>5</v>
          </cell>
          <cell r="AN46">
            <v>3</v>
          </cell>
          <cell r="AO46">
            <v>5</v>
          </cell>
          <cell r="AP46">
            <v>3</v>
          </cell>
          <cell r="AQ46">
            <v>4</v>
          </cell>
          <cell r="AR46">
            <v>2</v>
          </cell>
          <cell r="AS46">
            <v>6</v>
          </cell>
          <cell r="AT46">
            <v>2</v>
          </cell>
          <cell r="AU46">
            <v>4</v>
          </cell>
          <cell r="AV46">
            <v>3</v>
          </cell>
          <cell r="AW46">
            <v>4</v>
          </cell>
        </row>
      </sheetData>
      <sheetData sheetId="6">
        <row r="44">
          <cell r="B44">
            <v>612</v>
          </cell>
          <cell r="C44">
            <v>632</v>
          </cell>
          <cell r="D44">
            <v>630</v>
          </cell>
          <cell r="E44">
            <v>631</v>
          </cell>
          <cell r="F44">
            <v>616</v>
          </cell>
          <cell r="G44">
            <v>629</v>
          </cell>
          <cell r="H44">
            <v>626</v>
          </cell>
          <cell r="I44">
            <v>631</v>
          </cell>
          <cell r="J44">
            <v>630</v>
          </cell>
          <cell r="K44">
            <v>632</v>
          </cell>
          <cell r="L44">
            <v>624</v>
          </cell>
          <cell r="M44">
            <v>632</v>
          </cell>
          <cell r="N44">
            <v>628</v>
          </cell>
          <cell r="O44">
            <v>632</v>
          </cell>
          <cell r="P44">
            <v>632</v>
          </cell>
          <cell r="Q44">
            <v>632</v>
          </cell>
          <cell r="R44">
            <v>607</v>
          </cell>
          <cell r="S44">
            <v>632</v>
          </cell>
          <cell r="T44">
            <v>626</v>
          </cell>
          <cell r="U44">
            <v>632</v>
          </cell>
          <cell r="V44">
            <v>613</v>
          </cell>
          <cell r="W44">
            <v>632</v>
          </cell>
          <cell r="X44">
            <v>624</v>
          </cell>
          <cell r="Y44">
            <v>632</v>
          </cell>
          <cell r="Z44">
            <v>629</v>
          </cell>
          <cell r="AA44">
            <v>632</v>
          </cell>
          <cell r="AB44">
            <v>610</v>
          </cell>
          <cell r="AC44">
            <v>632</v>
          </cell>
          <cell r="AD44">
            <v>620</v>
          </cell>
          <cell r="AE44">
            <v>632</v>
          </cell>
          <cell r="AF44">
            <v>630</v>
          </cell>
          <cell r="AG44">
            <v>632</v>
          </cell>
          <cell r="AH44">
            <v>631</v>
          </cell>
          <cell r="AI44">
            <v>632</v>
          </cell>
          <cell r="AJ44">
            <v>632</v>
          </cell>
          <cell r="AK44">
            <v>632</v>
          </cell>
          <cell r="AL44">
            <v>632</v>
          </cell>
          <cell r="AM44">
            <v>632</v>
          </cell>
          <cell r="AN44">
            <v>621</v>
          </cell>
          <cell r="AO44">
            <v>631</v>
          </cell>
          <cell r="AP44">
            <v>623</v>
          </cell>
          <cell r="AQ44">
            <v>632</v>
          </cell>
          <cell r="AR44">
            <v>631</v>
          </cell>
          <cell r="AS44">
            <v>632</v>
          </cell>
          <cell r="AT44">
            <v>620</v>
          </cell>
          <cell r="AU44">
            <v>631</v>
          </cell>
          <cell r="AV44">
            <v>632</v>
          </cell>
          <cell r="AW44">
            <v>632</v>
          </cell>
        </row>
        <row r="45">
          <cell r="B45">
            <v>612</v>
          </cell>
          <cell r="C45">
            <v>601</v>
          </cell>
          <cell r="D45">
            <v>588</v>
          </cell>
          <cell r="E45">
            <v>606</v>
          </cell>
          <cell r="F45">
            <v>585</v>
          </cell>
          <cell r="G45">
            <v>589</v>
          </cell>
          <cell r="H45">
            <v>593</v>
          </cell>
          <cell r="I45">
            <v>604</v>
          </cell>
          <cell r="J45">
            <v>612</v>
          </cell>
          <cell r="K45">
            <v>611</v>
          </cell>
          <cell r="L45">
            <v>575</v>
          </cell>
          <cell r="M45">
            <v>607</v>
          </cell>
          <cell r="N45">
            <v>593</v>
          </cell>
          <cell r="O45">
            <v>574</v>
          </cell>
          <cell r="P45">
            <v>629</v>
          </cell>
          <cell r="Q45">
            <v>586</v>
          </cell>
          <cell r="R45">
            <v>489</v>
          </cell>
          <cell r="S45">
            <v>567</v>
          </cell>
          <cell r="T45">
            <v>588</v>
          </cell>
          <cell r="U45">
            <v>610</v>
          </cell>
          <cell r="V45">
            <v>555</v>
          </cell>
          <cell r="W45">
            <v>595</v>
          </cell>
          <cell r="X45">
            <v>605</v>
          </cell>
          <cell r="Y45">
            <v>552</v>
          </cell>
          <cell r="Z45">
            <v>571</v>
          </cell>
          <cell r="AA45">
            <v>595</v>
          </cell>
          <cell r="AB45">
            <v>546</v>
          </cell>
          <cell r="AC45">
            <v>600</v>
          </cell>
          <cell r="AD45">
            <v>574</v>
          </cell>
          <cell r="AE45">
            <v>598</v>
          </cell>
          <cell r="AF45">
            <v>630</v>
          </cell>
          <cell r="AG45">
            <v>616</v>
          </cell>
          <cell r="AH45">
            <v>605</v>
          </cell>
          <cell r="AI45">
            <v>616</v>
          </cell>
          <cell r="AJ45">
            <v>538</v>
          </cell>
          <cell r="AK45">
            <v>619</v>
          </cell>
          <cell r="AL45">
            <v>600</v>
          </cell>
          <cell r="AM45">
            <v>605</v>
          </cell>
          <cell r="AN45">
            <v>576</v>
          </cell>
          <cell r="AO45">
            <v>608</v>
          </cell>
          <cell r="AP45">
            <v>573</v>
          </cell>
          <cell r="AQ45">
            <v>623</v>
          </cell>
          <cell r="AR45">
            <v>611</v>
          </cell>
          <cell r="AS45">
            <v>620</v>
          </cell>
          <cell r="AT45">
            <v>581</v>
          </cell>
          <cell r="AU45">
            <v>610</v>
          </cell>
          <cell r="AV45">
            <v>632</v>
          </cell>
          <cell r="AW45">
            <v>602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3</v>
          </cell>
          <cell r="F46">
            <v>3</v>
          </cell>
          <cell r="G46">
            <v>5</v>
          </cell>
          <cell r="H46">
            <v>3</v>
          </cell>
          <cell r="I46">
            <v>6</v>
          </cell>
          <cell r="J46">
            <v>2</v>
          </cell>
          <cell r="K46">
            <v>7</v>
          </cell>
          <cell r="L46">
            <v>7</v>
          </cell>
          <cell r="M46">
            <v>5</v>
          </cell>
          <cell r="N46">
            <v>2</v>
          </cell>
          <cell r="O46">
            <v>8</v>
          </cell>
          <cell r="P46">
            <v>1</v>
          </cell>
          <cell r="Q46">
            <v>3</v>
          </cell>
          <cell r="R46">
            <v>5</v>
          </cell>
          <cell r="S46">
            <v>4</v>
          </cell>
          <cell r="T46">
            <v>2</v>
          </cell>
          <cell r="U46">
            <v>3</v>
          </cell>
          <cell r="V46">
            <v>2</v>
          </cell>
          <cell r="W46">
            <v>6</v>
          </cell>
          <cell r="X46">
            <v>2</v>
          </cell>
          <cell r="Y46">
            <v>8</v>
          </cell>
          <cell r="Z46">
            <v>9</v>
          </cell>
          <cell r="AA46">
            <v>4</v>
          </cell>
          <cell r="AB46">
            <v>2</v>
          </cell>
          <cell r="AC46">
            <v>6</v>
          </cell>
          <cell r="AD46">
            <v>2</v>
          </cell>
          <cell r="AE46">
            <v>6</v>
          </cell>
          <cell r="AF46">
            <v>1</v>
          </cell>
          <cell r="AG46">
            <v>4</v>
          </cell>
          <cell r="AH46">
            <v>2</v>
          </cell>
          <cell r="AI46">
            <v>3</v>
          </cell>
          <cell r="AJ46">
            <v>24</v>
          </cell>
          <cell r="AK46">
            <v>3</v>
          </cell>
          <cell r="AL46">
            <v>2</v>
          </cell>
          <cell r="AM46">
            <v>4</v>
          </cell>
          <cell r="AN46">
            <v>2</v>
          </cell>
          <cell r="AO46">
            <v>5</v>
          </cell>
          <cell r="AP46">
            <v>2</v>
          </cell>
          <cell r="AQ46">
            <v>6</v>
          </cell>
          <cell r="AR46">
            <v>3</v>
          </cell>
          <cell r="AS46">
            <v>4</v>
          </cell>
          <cell r="AT46">
            <v>3</v>
          </cell>
          <cell r="AU46">
            <v>5</v>
          </cell>
          <cell r="AV46">
            <v>1</v>
          </cell>
          <cell r="AW46">
            <v>11</v>
          </cell>
        </row>
      </sheetData>
      <sheetData sheetId="7">
        <row r="44">
          <cell r="B44">
            <v>627</v>
          </cell>
          <cell r="C44">
            <v>630</v>
          </cell>
          <cell r="D44">
            <v>581</v>
          </cell>
          <cell r="E44">
            <v>632</v>
          </cell>
          <cell r="F44">
            <v>567</v>
          </cell>
          <cell r="G44">
            <v>625</v>
          </cell>
          <cell r="H44">
            <v>632</v>
          </cell>
          <cell r="I44">
            <v>631</v>
          </cell>
          <cell r="J44">
            <v>629</v>
          </cell>
          <cell r="K44">
            <v>632</v>
          </cell>
          <cell r="L44">
            <v>616</v>
          </cell>
          <cell r="M44">
            <v>632</v>
          </cell>
          <cell r="N44">
            <v>631</v>
          </cell>
          <cell r="O44">
            <v>632</v>
          </cell>
          <cell r="P44">
            <v>630</v>
          </cell>
          <cell r="Q44">
            <v>631</v>
          </cell>
          <cell r="R44">
            <v>632</v>
          </cell>
          <cell r="S44">
            <v>632</v>
          </cell>
          <cell r="T44">
            <v>630</v>
          </cell>
          <cell r="U44">
            <v>632</v>
          </cell>
          <cell r="V44">
            <v>611</v>
          </cell>
          <cell r="W44">
            <v>632</v>
          </cell>
          <cell r="X44">
            <v>631</v>
          </cell>
          <cell r="Y44">
            <v>632</v>
          </cell>
          <cell r="Z44">
            <v>627</v>
          </cell>
          <cell r="AA44">
            <v>632</v>
          </cell>
          <cell r="AB44">
            <v>618</v>
          </cell>
          <cell r="AC44">
            <v>629</v>
          </cell>
          <cell r="AD44">
            <v>626</v>
          </cell>
          <cell r="AE44">
            <v>630</v>
          </cell>
          <cell r="AF44">
            <v>623</v>
          </cell>
          <cell r="AG44">
            <v>632</v>
          </cell>
          <cell r="AH44">
            <v>631</v>
          </cell>
          <cell r="AI44">
            <v>631</v>
          </cell>
          <cell r="AJ44">
            <v>630</v>
          </cell>
          <cell r="AK44">
            <v>632</v>
          </cell>
          <cell r="AL44">
            <v>619</v>
          </cell>
          <cell r="AM44">
            <v>632</v>
          </cell>
          <cell r="AN44">
            <v>627</v>
          </cell>
          <cell r="AO44">
            <v>631</v>
          </cell>
          <cell r="AP44">
            <v>610</v>
          </cell>
          <cell r="AQ44">
            <v>632</v>
          </cell>
          <cell r="AR44">
            <v>626</v>
          </cell>
          <cell r="AS44">
            <v>632</v>
          </cell>
          <cell r="AT44">
            <v>631</v>
          </cell>
          <cell r="AU44">
            <v>631</v>
          </cell>
          <cell r="AV44">
            <v>632</v>
          </cell>
          <cell r="AW44">
            <v>632</v>
          </cell>
        </row>
        <row r="45">
          <cell r="B45">
            <v>601</v>
          </cell>
          <cell r="C45">
            <v>559</v>
          </cell>
          <cell r="D45">
            <v>581</v>
          </cell>
          <cell r="E45">
            <v>609</v>
          </cell>
          <cell r="F45">
            <v>567</v>
          </cell>
          <cell r="G45">
            <v>559</v>
          </cell>
          <cell r="H45">
            <v>570</v>
          </cell>
          <cell r="I45">
            <v>616</v>
          </cell>
          <cell r="J45">
            <v>629</v>
          </cell>
          <cell r="K45">
            <v>600</v>
          </cell>
          <cell r="L45">
            <v>599</v>
          </cell>
          <cell r="M45">
            <v>591</v>
          </cell>
          <cell r="N45">
            <v>497</v>
          </cell>
          <cell r="O45">
            <v>552</v>
          </cell>
          <cell r="P45">
            <v>574</v>
          </cell>
          <cell r="Q45">
            <v>609</v>
          </cell>
          <cell r="R45">
            <v>569</v>
          </cell>
          <cell r="S45">
            <v>610</v>
          </cell>
          <cell r="T45">
            <v>625</v>
          </cell>
          <cell r="U45">
            <v>541</v>
          </cell>
          <cell r="V45">
            <v>461</v>
          </cell>
          <cell r="W45">
            <v>586</v>
          </cell>
          <cell r="X45">
            <v>597</v>
          </cell>
          <cell r="Y45">
            <v>612</v>
          </cell>
          <cell r="Z45">
            <v>627</v>
          </cell>
          <cell r="AA45">
            <v>611</v>
          </cell>
          <cell r="AB45">
            <v>565</v>
          </cell>
          <cell r="AC45">
            <v>629</v>
          </cell>
          <cell r="AD45">
            <v>588</v>
          </cell>
          <cell r="AE45">
            <v>578</v>
          </cell>
          <cell r="AF45">
            <v>549</v>
          </cell>
          <cell r="AG45">
            <v>606</v>
          </cell>
          <cell r="AH45">
            <v>581</v>
          </cell>
          <cell r="AI45">
            <v>546</v>
          </cell>
          <cell r="AJ45">
            <v>601</v>
          </cell>
          <cell r="AK45">
            <v>591</v>
          </cell>
          <cell r="AL45">
            <v>534</v>
          </cell>
          <cell r="AM45">
            <v>599</v>
          </cell>
          <cell r="AN45">
            <v>580</v>
          </cell>
          <cell r="AO45">
            <v>605</v>
          </cell>
          <cell r="AP45">
            <v>558</v>
          </cell>
          <cell r="AQ45">
            <v>618</v>
          </cell>
          <cell r="AR45">
            <v>621</v>
          </cell>
          <cell r="AS45">
            <v>583</v>
          </cell>
          <cell r="AT45">
            <v>620</v>
          </cell>
          <cell r="AU45">
            <v>576</v>
          </cell>
          <cell r="AV45">
            <v>577</v>
          </cell>
          <cell r="AW45">
            <v>609</v>
          </cell>
        </row>
        <row r="46">
          <cell r="B46">
            <v>22</v>
          </cell>
          <cell r="C46">
            <v>9</v>
          </cell>
          <cell r="D46">
            <v>1</v>
          </cell>
          <cell r="E46">
            <v>11</v>
          </cell>
          <cell r="F46">
            <v>1</v>
          </cell>
          <cell r="G46">
            <v>5</v>
          </cell>
          <cell r="H46">
            <v>2</v>
          </cell>
          <cell r="I46">
            <v>4</v>
          </cell>
          <cell r="J46">
            <v>1</v>
          </cell>
          <cell r="K46">
            <v>3</v>
          </cell>
          <cell r="L46">
            <v>2</v>
          </cell>
          <cell r="M46">
            <v>7</v>
          </cell>
          <cell r="N46">
            <v>3</v>
          </cell>
          <cell r="O46">
            <v>10</v>
          </cell>
          <cell r="P46">
            <v>2</v>
          </cell>
          <cell r="Q46">
            <v>7</v>
          </cell>
          <cell r="R46">
            <v>4</v>
          </cell>
          <cell r="S46">
            <v>4</v>
          </cell>
          <cell r="T46">
            <v>2</v>
          </cell>
          <cell r="U46">
            <v>5</v>
          </cell>
          <cell r="V46">
            <v>40</v>
          </cell>
          <cell r="W46">
            <v>6</v>
          </cell>
          <cell r="X46">
            <v>2</v>
          </cell>
          <cell r="Y46">
            <v>8</v>
          </cell>
          <cell r="Z46">
            <v>1</v>
          </cell>
          <cell r="AA46">
            <v>2</v>
          </cell>
          <cell r="AB46">
            <v>34</v>
          </cell>
          <cell r="AC46">
            <v>1</v>
          </cell>
          <cell r="AD46">
            <v>2</v>
          </cell>
          <cell r="AE46">
            <v>8</v>
          </cell>
          <cell r="AF46">
            <v>3</v>
          </cell>
          <cell r="AG46">
            <v>7</v>
          </cell>
          <cell r="AH46">
            <v>3</v>
          </cell>
          <cell r="AI46">
            <v>4</v>
          </cell>
          <cell r="AJ46">
            <v>15</v>
          </cell>
          <cell r="AK46">
            <v>6</v>
          </cell>
          <cell r="AL46">
            <v>3</v>
          </cell>
          <cell r="AM46">
            <v>5</v>
          </cell>
          <cell r="AN46">
            <v>3</v>
          </cell>
          <cell r="AO46">
            <v>5</v>
          </cell>
          <cell r="AP46">
            <v>3</v>
          </cell>
          <cell r="AQ46">
            <v>7</v>
          </cell>
          <cell r="AR46">
            <v>2</v>
          </cell>
          <cell r="AS46">
            <v>11</v>
          </cell>
          <cell r="AT46">
            <v>2</v>
          </cell>
          <cell r="AU46">
            <v>6</v>
          </cell>
          <cell r="AV46">
            <v>3</v>
          </cell>
          <cell r="AW46">
            <v>1</v>
          </cell>
        </row>
      </sheetData>
      <sheetData sheetId="8">
        <row r="44">
          <cell r="B44">
            <v>623</v>
          </cell>
          <cell r="C44">
            <v>631</v>
          </cell>
          <cell r="D44">
            <v>620</v>
          </cell>
          <cell r="E44">
            <v>631</v>
          </cell>
          <cell r="F44">
            <v>615</v>
          </cell>
          <cell r="G44">
            <v>629</v>
          </cell>
          <cell r="H44">
            <v>620</v>
          </cell>
          <cell r="I44">
            <v>632</v>
          </cell>
          <cell r="J44">
            <v>621</v>
          </cell>
          <cell r="K44">
            <v>632</v>
          </cell>
          <cell r="L44">
            <v>632</v>
          </cell>
          <cell r="M44">
            <v>632</v>
          </cell>
          <cell r="N44">
            <v>623</v>
          </cell>
          <cell r="O44">
            <v>632</v>
          </cell>
          <cell r="P44">
            <v>623</v>
          </cell>
          <cell r="Q44">
            <v>632</v>
          </cell>
          <cell r="R44">
            <v>608</v>
          </cell>
          <cell r="S44">
            <v>632</v>
          </cell>
          <cell r="T44">
            <v>630</v>
          </cell>
          <cell r="U44">
            <v>632</v>
          </cell>
          <cell r="V44">
            <v>631</v>
          </cell>
          <cell r="W44">
            <v>632</v>
          </cell>
          <cell r="X44">
            <v>606</v>
          </cell>
          <cell r="Y44">
            <v>632</v>
          </cell>
          <cell r="Z44">
            <v>629</v>
          </cell>
          <cell r="AA44">
            <v>632</v>
          </cell>
          <cell r="AB44">
            <v>627</v>
          </cell>
          <cell r="AC44">
            <v>628</v>
          </cell>
          <cell r="AD44">
            <v>616</v>
          </cell>
          <cell r="AE44">
            <v>629</v>
          </cell>
          <cell r="AF44">
            <v>619</v>
          </cell>
          <cell r="AG44">
            <v>631</v>
          </cell>
          <cell r="AH44">
            <v>621</v>
          </cell>
          <cell r="AI44">
            <v>631</v>
          </cell>
          <cell r="AJ44">
            <v>621</v>
          </cell>
          <cell r="AK44">
            <v>632</v>
          </cell>
          <cell r="AL44">
            <v>622</v>
          </cell>
          <cell r="AM44">
            <v>632</v>
          </cell>
          <cell r="AN44">
            <v>573</v>
          </cell>
          <cell r="AO44">
            <v>632</v>
          </cell>
          <cell r="AP44">
            <v>631</v>
          </cell>
          <cell r="AQ44">
            <v>632</v>
          </cell>
          <cell r="AR44">
            <v>623</v>
          </cell>
          <cell r="AS44">
            <v>632</v>
          </cell>
          <cell r="AT44">
            <v>625</v>
          </cell>
          <cell r="AU44">
            <v>632</v>
          </cell>
          <cell r="AV44">
            <v>629</v>
          </cell>
          <cell r="AW44">
            <v>631</v>
          </cell>
        </row>
        <row r="45">
          <cell r="B45">
            <v>596</v>
          </cell>
          <cell r="C45">
            <v>596</v>
          </cell>
          <cell r="D45">
            <v>585</v>
          </cell>
          <cell r="E45">
            <v>612</v>
          </cell>
          <cell r="F45">
            <v>526</v>
          </cell>
          <cell r="G45">
            <v>598</v>
          </cell>
          <cell r="H45">
            <v>620</v>
          </cell>
          <cell r="I45">
            <v>631</v>
          </cell>
          <cell r="J45">
            <v>547</v>
          </cell>
          <cell r="K45">
            <v>617</v>
          </cell>
          <cell r="L45">
            <v>625</v>
          </cell>
          <cell r="M45">
            <v>578</v>
          </cell>
          <cell r="N45">
            <v>623</v>
          </cell>
          <cell r="O45">
            <v>599</v>
          </cell>
          <cell r="P45">
            <v>564</v>
          </cell>
          <cell r="Q45">
            <v>578</v>
          </cell>
          <cell r="R45">
            <v>607</v>
          </cell>
          <cell r="S45">
            <v>571</v>
          </cell>
          <cell r="T45">
            <v>629</v>
          </cell>
          <cell r="U45">
            <v>564</v>
          </cell>
          <cell r="V45">
            <v>620</v>
          </cell>
          <cell r="W45">
            <v>596</v>
          </cell>
          <cell r="X45">
            <v>574</v>
          </cell>
          <cell r="Y45">
            <v>532</v>
          </cell>
          <cell r="Z45">
            <v>614</v>
          </cell>
          <cell r="AA45">
            <v>517</v>
          </cell>
          <cell r="AB45">
            <v>594</v>
          </cell>
          <cell r="AC45">
            <v>614</v>
          </cell>
          <cell r="AD45">
            <v>603</v>
          </cell>
          <cell r="AE45">
            <v>621</v>
          </cell>
          <cell r="AF45">
            <v>545</v>
          </cell>
          <cell r="AG45">
            <v>607</v>
          </cell>
          <cell r="AH45">
            <v>537</v>
          </cell>
          <cell r="AI45">
            <v>629</v>
          </cell>
          <cell r="AJ45">
            <v>531</v>
          </cell>
          <cell r="AK45">
            <v>611</v>
          </cell>
          <cell r="AL45">
            <v>519</v>
          </cell>
          <cell r="AM45">
            <v>558</v>
          </cell>
          <cell r="AN45">
            <v>449</v>
          </cell>
          <cell r="AO45">
            <v>616</v>
          </cell>
          <cell r="AP45">
            <v>554</v>
          </cell>
          <cell r="AQ45">
            <v>617</v>
          </cell>
          <cell r="AR45">
            <v>569</v>
          </cell>
          <cell r="AS45">
            <v>613</v>
          </cell>
          <cell r="AT45">
            <v>551</v>
          </cell>
          <cell r="AU45">
            <v>606</v>
          </cell>
          <cell r="AV45">
            <v>598</v>
          </cell>
          <cell r="AW45">
            <v>620</v>
          </cell>
        </row>
        <row r="46">
          <cell r="B46">
            <v>7</v>
          </cell>
          <cell r="C46">
            <v>5</v>
          </cell>
          <cell r="D46">
            <v>2</v>
          </cell>
          <cell r="E46">
            <v>7</v>
          </cell>
          <cell r="F46">
            <v>4</v>
          </cell>
          <cell r="G46">
            <v>4</v>
          </cell>
          <cell r="H46">
            <v>1</v>
          </cell>
          <cell r="I46">
            <v>1</v>
          </cell>
          <cell r="J46">
            <v>2</v>
          </cell>
          <cell r="K46">
            <v>12</v>
          </cell>
          <cell r="L46">
            <v>1</v>
          </cell>
          <cell r="M46">
            <v>2</v>
          </cell>
          <cell r="N46">
            <v>1</v>
          </cell>
          <cell r="O46">
            <v>3</v>
          </cell>
          <cell r="P46">
            <v>2</v>
          </cell>
          <cell r="Q46">
            <v>4</v>
          </cell>
          <cell r="R46">
            <v>1</v>
          </cell>
          <cell r="S46">
            <v>6</v>
          </cell>
          <cell r="T46">
            <v>2</v>
          </cell>
          <cell r="U46">
            <v>7</v>
          </cell>
          <cell r="V46">
            <v>1</v>
          </cell>
          <cell r="W46">
            <v>8</v>
          </cell>
          <cell r="X46">
            <v>2</v>
          </cell>
          <cell r="Y46">
            <v>10</v>
          </cell>
          <cell r="Z46">
            <v>2</v>
          </cell>
          <cell r="AA46">
            <v>9</v>
          </cell>
          <cell r="AB46">
            <v>2</v>
          </cell>
          <cell r="AC46">
            <v>3</v>
          </cell>
          <cell r="AD46">
            <v>1</v>
          </cell>
          <cell r="AE46">
            <v>5</v>
          </cell>
          <cell r="AF46">
            <v>2</v>
          </cell>
          <cell r="AG46">
            <v>5</v>
          </cell>
          <cell r="AH46">
            <v>7</v>
          </cell>
          <cell r="AI46">
            <v>2</v>
          </cell>
          <cell r="AJ46">
            <v>3</v>
          </cell>
          <cell r="AK46">
            <v>1</v>
          </cell>
          <cell r="AL46">
            <v>2</v>
          </cell>
          <cell r="AM46">
            <v>7</v>
          </cell>
          <cell r="AN46">
            <v>22</v>
          </cell>
          <cell r="AO46">
            <v>8</v>
          </cell>
          <cell r="AP46">
            <v>4</v>
          </cell>
          <cell r="AQ46">
            <v>16</v>
          </cell>
          <cell r="AR46">
            <v>2</v>
          </cell>
          <cell r="AS46">
            <v>5</v>
          </cell>
          <cell r="AT46">
            <v>3</v>
          </cell>
          <cell r="AU46">
            <v>4</v>
          </cell>
          <cell r="AV46">
            <v>2</v>
          </cell>
          <cell r="AW46">
            <v>3</v>
          </cell>
        </row>
      </sheetData>
      <sheetData sheetId="9">
        <row r="44">
          <cell r="B44">
            <v>618</v>
          </cell>
          <cell r="C44">
            <v>631</v>
          </cell>
          <cell r="D44">
            <v>629</v>
          </cell>
          <cell r="E44">
            <v>631</v>
          </cell>
          <cell r="F44">
            <v>626</v>
          </cell>
          <cell r="G44">
            <v>629</v>
          </cell>
          <cell r="H44">
            <v>629</v>
          </cell>
          <cell r="I44">
            <v>632</v>
          </cell>
          <cell r="J44">
            <v>616</v>
          </cell>
          <cell r="K44">
            <v>632</v>
          </cell>
          <cell r="L44">
            <v>629</v>
          </cell>
          <cell r="M44">
            <v>632</v>
          </cell>
          <cell r="N44">
            <v>613</v>
          </cell>
          <cell r="O44">
            <v>632</v>
          </cell>
          <cell r="P44">
            <v>619</v>
          </cell>
          <cell r="Q44">
            <v>631</v>
          </cell>
          <cell r="R44">
            <v>628</v>
          </cell>
          <cell r="S44">
            <v>632</v>
          </cell>
          <cell r="T44">
            <v>627</v>
          </cell>
          <cell r="U44">
            <v>631</v>
          </cell>
          <cell r="V44">
            <v>594</v>
          </cell>
          <cell r="W44">
            <v>631</v>
          </cell>
          <cell r="X44">
            <v>624</v>
          </cell>
          <cell r="Y44">
            <v>632</v>
          </cell>
          <cell r="Z44">
            <v>609</v>
          </cell>
          <cell r="AA44">
            <v>631</v>
          </cell>
          <cell r="AB44">
            <v>628</v>
          </cell>
          <cell r="AC44">
            <v>631</v>
          </cell>
          <cell r="AD44">
            <v>626</v>
          </cell>
          <cell r="AE44">
            <v>632</v>
          </cell>
          <cell r="AF44">
            <v>612</v>
          </cell>
          <cell r="AG44">
            <v>629</v>
          </cell>
          <cell r="AH44">
            <v>632</v>
          </cell>
          <cell r="AI44">
            <v>632</v>
          </cell>
          <cell r="AJ44">
            <v>571</v>
          </cell>
          <cell r="AK44">
            <v>630</v>
          </cell>
          <cell r="AL44">
            <v>618</v>
          </cell>
          <cell r="AM44">
            <v>632</v>
          </cell>
          <cell r="AN44">
            <v>620</v>
          </cell>
          <cell r="AO44">
            <v>632</v>
          </cell>
          <cell r="AP44">
            <v>624</v>
          </cell>
          <cell r="AQ44">
            <v>627</v>
          </cell>
          <cell r="AR44">
            <v>631</v>
          </cell>
          <cell r="AS44">
            <v>631</v>
          </cell>
          <cell r="AT44">
            <v>620</v>
          </cell>
          <cell r="AU44">
            <v>632</v>
          </cell>
          <cell r="AV44">
            <v>626</v>
          </cell>
          <cell r="AW44">
            <v>631</v>
          </cell>
        </row>
        <row r="45">
          <cell r="B45">
            <v>618</v>
          </cell>
          <cell r="C45">
            <v>629</v>
          </cell>
          <cell r="D45">
            <v>606</v>
          </cell>
          <cell r="E45">
            <v>572</v>
          </cell>
          <cell r="F45">
            <v>626</v>
          </cell>
          <cell r="G45">
            <v>596</v>
          </cell>
          <cell r="H45">
            <v>593</v>
          </cell>
          <cell r="I45">
            <v>609</v>
          </cell>
          <cell r="J45">
            <v>585</v>
          </cell>
          <cell r="K45">
            <v>599</v>
          </cell>
          <cell r="L45">
            <v>607</v>
          </cell>
          <cell r="M45">
            <v>590</v>
          </cell>
          <cell r="N45">
            <v>575</v>
          </cell>
          <cell r="O45">
            <v>577</v>
          </cell>
          <cell r="P45">
            <v>554</v>
          </cell>
          <cell r="Q45">
            <v>547</v>
          </cell>
          <cell r="R45">
            <v>552</v>
          </cell>
          <cell r="S45">
            <v>604</v>
          </cell>
          <cell r="T45">
            <v>537</v>
          </cell>
          <cell r="U45">
            <v>597</v>
          </cell>
          <cell r="V45">
            <v>593</v>
          </cell>
          <cell r="W45">
            <v>593</v>
          </cell>
          <cell r="X45">
            <v>529</v>
          </cell>
          <cell r="Y45">
            <v>613</v>
          </cell>
          <cell r="Z45">
            <v>499</v>
          </cell>
          <cell r="AA45">
            <v>552</v>
          </cell>
          <cell r="AB45">
            <v>627</v>
          </cell>
          <cell r="AC45">
            <v>603</v>
          </cell>
          <cell r="AD45">
            <v>601</v>
          </cell>
          <cell r="AE45">
            <v>624</v>
          </cell>
          <cell r="AF45">
            <v>599</v>
          </cell>
          <cell r="AG45">
            <v>606</v>
          </cell>
          <cell r="AH45">
            <v>564</v>
          </cell>
          <cell r="AI45">
            <v>551</v>
          </cell>
          <cell r="AJ45">
            <v>544</v>
          </cell>
          <cell r="AK45">
            <v>599</v>
          </cell>
          <cell r="AL45">
            <v>608</v>
          </cell>
          <cell r="AM45">
            <v>587</v>
          </cell>
          <cell r="AN45">
            <v>532</v>
          </cell>
          <cell r="AO45">
            <v>586</v>
          </cell>
          <cell r="AP45">
            <v>607</v>
          </cell>
          <cell r="AQ45">
            <v>617</v>
          </cell>
          <cell r="AR45">
            <v>539</v>
          </cell>
          <cell r="AS45">
            <v>581</v>
          </cell>
          <cell r="AT45">
            <v>478</v>
          </cell>
          <cell r="AU45">
            <v>570</v>
          </cell>
          <cell r="AV45">
            <v>577</v>
          </cell>
          <cell r="AW45">
            <v>598</v>
          </cell>
        </row>
        <row r="46">
          <cell r="B46">
            <v>1</v>
          </cell>
          <cell r="C46">
            <v>1</v>
          </cell>
          <cell r="D46">
            <v>11</v>
          </cell>
          <cell r="E46">
            <v>5</v>
          </cell>
          <cell r="F46">
            <v>1</v>
          </cell>
          <cell r="G46">
            <v>2</v>
          </cell>
          <cell r="H46">
            <v>13</v>
          </cell>
          <cell r="I46">
            <v>3</v>
          </cell>
          <cell r="J46">
            <v>3</v>
          </cell>
          <cell r="K46">
            <v>13</v>
          </cell>
          <cell r="L46">
            <v>5</v>
          </cell>
          <cell r="M46">
            <v>4</v>
          </cell>
          <cell r="N46">
            <v>2</v>
          </cell>
          <cell r="O46">
            <v>4</v>
          </cell>
          <cell r="P46">
            <v>3</v>
          </cell>
          <cell r="Q46">
            <v>5</v>
          </cell>
          <cell r="R46">
            <v>4</v>
          </cell>
          <cell r="S46">
            <v>7</v>
          </cell>
          <cell r="T46">
            <v>3</v>
          </cell>
          <cell r="U46">
            <v>5</v>
          </cell>
          <cell r="V46">
            <v>1</v>
          </cell>
          <cell r="W46">
            <v>9</v>
          </cell>
          <cell r="X46">
            <v>3</v>
          </cell>
          <cell r="Y46">
            <v>5</v>
          </cell>
          <cell r="Z46">
            <v>2</v>
          </cell>
          <cell r="AA46">
            <v>8</v>
          </cell>
          <cell r="AB46">
            <v>6</v>
          </cell>
          <cell r="AC46">
            <v>4</v>
          </cell>
          <cell r="AD46">
            <v>3</v>
          </cell>
          <cell r="AE46">
            <v>4</v>
          </cell>
          <cell r="AF46">
            <v>2</v>
          </cell>
          <cell r="AG46">
            <v>4</v>
          </cell>
          <cell r="AH46">
            <v>3</v>
          </cell>
          <cell r="AI46">
            <v>3</v>
          </cell>
          <cell r="AJ46">
            <v>2</v>
          </cell>
          <cell r="AK46">
            <v>8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2</v>
          </cell>
          <cell r="AQ46">
            <v>5</v>
          </cell>
          <cell r="AR46">
            <v>3</v>
          </cell>
          <cell r="AS46">
            <v>5</v>
          </cell>
          <cell r="AT46">
            <v>3</v>
          </cell>
          <cell r="AU46">
            <v>8</v>
          </cell>
          <cell r="AV46">
            <v>2</v>
          </cell>
          <cell r="AW46">
            <v>6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608</v>
          </cell>
          <cell r="C44">
            <v>612</v>
          </cell>
          <cell r="D44">
            <v>605</v>
          </cell>
          <cell r="E44">
            <v>611</v>
          </cell>
          <cell r="F44">
            <v>611</v>
          </cell>
          <cell r="G44">
            <v>611</v>
          </cell>
          <cell r="H44">
            <v>576</v>
          </cell>
          <cell r="I44">
            <v>612</v>
          </cell>
          <cell r="J44">
            <v>612</v>
          </cell>
          <cell r="K44">
            <v>612</v>
          </cell>
          <cell r="L44">
            <v>605</v>
          </cell>
          <cell r="M44">
            <v>612</v>
          </cell>
          <cell r="N44">
            <v>611</v>
          </cell>
          <cell r="O44">
            <v>611</v>
          </cell>
          <cell r="P44">
            <v>606</v>
          </cell>
          <cell r="Q44">
            <v>611</v>
          </cell>
          <cell r="R44">
            <v>605</v>
          </cell>
          <cell r="S44">
            <v>612</v>
          </cell>
          <cell r="T44">
            <v>610</v>
          </cell>
          <cell r="U44">
            <v>612</v>
          </cell>
          <cell r="V44">
            <v>611</v>
          </cell>
          <cell r="W44">
            <v>612</v>
          </cell>
          <cell r="X44">
            <v>603</v>
          </cell>
          <cell r="Y44">
            <v>612</v>
          </cell>
          <cell r="Z44">
            <v>608</v>
          </cell>
          <cell r="AA44">
            <v>612</v>
          </cell>
          <cell r="AB44">
            <v>598</v>
          </cell>
          <cell r="AC44">
            <v>612</v>
          </cell>
          <cell r="AD44">
            <v>597</v>
          </cell>
          <cell r="AE44">
            <v>612</v>
          </cell>
          <cell r="AF44">
            <v>610</v>
          </cell>
          <cell r="AG44">
            <v>612</v>
          </cell>
          <cell r="AH44">
            <v>596</v>
          </cell>
          <cell r="AI44">
            <v>612</v>
          </cell>
          <cell r="AJ44">
            <v>601</v>
          </cell>
          <cell r="AK44">
            <v>612</v>
          </cell>
          <cell r="AL44">
            <v>583</v>
          </cell>
          <cell r="AM44">
            <v>612</v>
          </cell>
          <cell r="AN44">
            <v>608</v>
          </cell>
          <cell r="AO44">
            <v>611</v>
          </cell>
          <cell r="AP44">
            <v>606</v>
          </cell>
          <cell r="AQ44">
            <v>612</v>
          </cell>
          <cell r="AR44">
            <v>612</v>
          </cell>
          <cell r="AS44">
            <v>612</v>
          </cell>
          <cell r="AT44">
            <v>609</v>
          </cell>
          <cell r="AU44">
            <v>611</v>
          </cell>
          <cell r="AV44">
            <v>600</v>
          </cell>
          <cell r="AW44">
            <v>612</v>
          </cell>
        </row>
        <row r="45">
          <cell r="B45">
            <v>559</v>
          </cell>
          <cell r="C45">
            <v>607</v>
          </cell>
          <cell r="D45">
            <v>567</v>
          </cell>
          <cell r="E45">
            <v>570</v>
          </cell>
          <cell r="F45">
            <v>570</v>
          </cell>
          <cell r="G45">
            <v>597</v>
          </cell>
          <cell r="H45">
            <v>522</v>
          </cell>
          <cell r="I45">
            <v>608</v>
          </cell>
          <cell r="J45">
            <v>506</v>
          </cell>
          <cell r="K45">
            <v>590</v>
          </cell>
          <cell r="L45">
            <v>587</v>
          </cell>
          <cell r="M45">
            <v>543</v>
          </cell>
          <cell r="N45">
            <v>586</v>
          </cell>
          <cell r="O45">
            <v>608</v>
          </cell>
          <cell r="P45">
            <v>565</v>
          </cell>
          <cell r="Q45">
            <v>534</v>
          </cell>
          <cell r="R45">
            <v>547</v>
          </cell>
          <cell r="S45">
            <v>548</v>
          </cell>
          <cell r="T45">
            <v>523</v>
          </cell>
          <cell r="U45">
            <v>574</v>
          </cell>
          <cell r="V45">
            <v>591</v>
          </cell>
          <cell r="W45">
            <v>595</v>
          </cell>
          <cell r="X45">
            <v>512</v>
          </cell>
          <cell r="Y45">
            <v>577</v>
          </cell>
          <cell r="Z45">
            <v>605</v>
          </cell>
          <cell r="AA45">
            <v>594</v>
          </cell>
          <cell r="AB45">
            <v>598</v>
          </cell>
          <cell r="AC45">
            <v>575</v>
          </cell>
          <cell r="AD45">
            <v>516</v>
          </cell>
          <cell r="AE45">
            <v>597</v>
          </cell>
          <cell r="AF45">
            <v>610</v>
          </cell>
          <cell r="AG45">
            <v>565</v>
          </cell>
          <cell r="AH45">
            <v>595</v>
          </cell>
          <cell r="AI45">
            <v>596</v>
          </cell>
          <cell r="AJ45">
            <v>536</v>
          </cell>
          <cell r="AK45">
            <v>585</v>
          </cell>
          <cell r="AL45">
            <v>581</v>
          </cell>
          <cell r="AM45">
            <v>586</v>
          </cell>
          <cell r="AN45">
            <v>608</v>
          </cell>
          <cell r="AO45">
            <v>591</v>
          </cell>
          <cell r="AP45">
            <v>582</v>
          </cell>
          <cell r="AQ45">
            <v>573</v>
          </cell>
          <cell r="AR45">
            <v>554</v>
          </cell>
          <cell r="AS45">
            <v>580</v>
          </cell>
          <cell r="AT45">
            <v>571</v>
          </cell>
          <cell r="AU45">
            <v>598</v>
          </cell>
          <cell r="AV45">
            <v>535</v>
          </cell>
          <cell r="AW45">
            <v>597</v>
          </cell>
        </row>
        <row r="46">
          <cell r="B46">
            <v>2</v>
          </cell>
          <cell r="C46">
            <v>1</v>
          </cell>
          <cell r="D46">
            <v>3</v>
          </cell>
          <cell r="E46">
            <v>5</v>
          </cell>
          <cell r="F46">
            <v>2</v>
          </cell>
          <cell r="G46">
            <v>8</v>
          </cell>
          <cell r="H46">
            <v>2</v>
          </cell>
          <cell r="I46">
            <v>4</v>
          </cell>
          <cell r="J46">
            <v>2</v>
          </cell>
          <cell r="K46">
            <v>2</v>
          </cell>
          <cell r="L46">
            <v>2</v>
          </cell>
          <cell r="M46">
            <v>6</v>
          </cell>
          <cell r="N46">
            <v>2</v>
          </cell>
          <cell r="O46">
            <v>4</v>
          </cell>
          <cell r="P46">
            <v>11</v>
          </cell>
          <cell r="Q46">
            <v>5</v>
          </cell>
          <cell r="R46">
            <v>35</v>
          </cell>
          <cell r="S46">
            <v>7</v>
          </cell>
          <cell r="T46">
            <v>3</v>
          </cell>
          <cell r="U46">
            <v>9</v>
          </cell>
          <cell r="V46">
            <v>4</v>
          </cell>
          <cell r="W46">
            <v>3</v>
          </cell>
          <cell r="X46">
            <v>2</v>
          </cell>
          <cell r="Y46">
            <v>4</v>
          </cell>
          <cell r="Z46">
            <v>2</v>
          </cell>
          <cell r="AA46">
            <v>8</v>
          </cell>
          <cell r="AB46">
            <v>1</v>
          </cell>
          <cell r="AC46">
            <v>5</v>
          </cell>
          <cell r="AD46">
            <v>3</v>
          </cell>
          <cell r="AE46">
            <v>4</v>
          </cell>
          <cell r="AF46">
            <v>1</v>
          </cell>
          <cell r="AG46">
            <v>6</v>
          </cell>
          <cell r="AH46">
            <v>2</v>
          </cell>
          <cell r="AI46">
            <v>2</v>
          </cell>
          <cell r="AJ46">
            <v>37</v>
          </cell>
          <cell r="AK46">
            <v>12</v>
          </cell>
          <cell r="AL46">
            <v>2</v>
          </cell>
          <cell r="AM46">
            <v>5</v>
          </cell>
          <cell r="AN46">
            <v>1</v>
          </cell>
          <cell r="AO46">
            <v>4</v>
          </cell>
          <cell r="AP46">
            <v>14</v>
          </cell>
          <cell r="AQ46">
            <v>5</v>
          </cell>
          <cell r="AR46">
            <v>2</v>
          </cell>
          <cell r="AS46">
            <v>3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1">
        <row r="44">
          <cell r="B44">
            <v>570</v>
          </cell>
          <cell r="C44">
            <v>607</v>
          </cell>
          <cell r="D44">
            <v>612</v>
          </cell>
          <cell r="E44">
            <v>611</v>
          </cell>
          <cell r="F44">
            <v>601</v>
          </cell>
          <cell r="G44">
            <v>612</v>
          </cell>
          <cell r="H44">
            <v>611</v>
          </cell>
          <cell r="I44">
            <v>612</v>
          </cell>
          <cell r="J44">
            <v>603</v>
          </cell>
          <cell r="K44">
            <v>611</v>
          </cell>
          <cell r="L44">
            <v>600</v>
          </cell>
          <cell r="M44">
            <v>612</v>
          </cell>
          <cell r="N44">
            <v>580</v>
          </cell>
          <cell r="O44">
            <v>612</v>
          </cell>
          <cell r="P44">
            <v>607</v>
          </cell>
          <cell r="Q44">
            <v>609</v>
          </cell>
          <cell r="R44">
            <v>610</v>
          </cell>
          <cell r="S44">
            <v>611</v>
          </cell>
          <cell r="T44">
            <v>611</v>
          </cell>
          <cell r="U44">
            <v>612</v>
          </cell>
          <cell r="V44">
            <v>610</v>
          </cell>
          <cell r="W44">
            <v>610</v>
          </cell>
          <cell r="X44">
            <v>610</v>
          </cell>
          <cell r="Y44">
            <v>609</v>
          </cell>
          <cell r="Z44">
            <v>595</v>
          </cell>
          <cell r="AA44">
            <v>610</v>
          </cell>
          <cell r="AB44">
            <v>594</v>
          </cell>
          <cell r="AC44">
            <v>612</v>
          </cell>
          <cell r="AD44">
            <v>574</v>
          </cell>
          <cell r="AE44">
            <v>608</v>
          </cell>
          <cell r="AF44">
            <v>590</v>
          </cell>
          <cell r="AG44">
            <v>610</v>
          </cell>
          <cell r="AH44">
            <v>608</v>
          </cell>
          <cell r="AI44">
            <v>611</v>
          </cell>
          <cell r="AJ44">
            <v>592</v>
          </cell>
          <cell r="AK44">
            <v>610</v>
          </cell>
          <cell r="AL44">
            <v>605</v>
          </cell>
          <cell r="AM44">
            <v>611</v>
          </cell>
          <cell r="AN44">
            <v>595</v>
          </cell>
          <cell r="AO44">
            <v>612</v>
          </cell>
          <cell r="AP44">
            <v>601</v>
          </cell>
          <cell r="AQ44">
            <v>612</v>
          </cell>
          <cell r="AR44">
            <v>610</v>
          </cell>
          <cell r="AS44">
            <v>611</v>
          </cell>
          <cell r="AT44">
            <v>600</v>
          </cell>
          <cell r="AU44">
            <v>612</v>
          </cell>
          <cell r="AV44">
            <v>600</v>
          </cell>
          <cell r="AW44">
            <v>612</v>
          </cell>
        </row>
        <row r="45">
          <cell r="B45">
            <v>527</v>
          </cell>
          <cell r="C45">
            <v>600</v>
          </cell>
          <cell r="D45">
            <v>553</v>
          </cell>
          <cell r="E45">
            <v>575</v>
          </cell>
          <cell r="F45">
            <v>601</v>
          </cell>
          <cell r="G45">
            <v>599</v>
          </cell>
          <cell r="H45">
            <v>532</v>
          </cell>
          <cell r="I45">
            <v>603</v>
          </cell>
          <cell r="J45">
            <v>576</v>
          </cell>
          <cell r="K45">
            <v>588</v>
          </cell>
          <cell r="L45">
            <v>508</v>
          </cell>
          <cell r="M45">
            <v>572</v>
          </cell>
          <cell r="N45">
            <v>505</v>
          </cell>
          <cell r="O45">
            <v>592</v>
          </cell>
          <cell r="P45">
            <v>481</v>
          </cell>
          <cell r="Q45">
            <v>572</v>
          </cell>
          <cell r="R45">
            <v>553</v>
          </cell>
          <cell r="S45">
            <v>572</v>
          </cell>
          <cell r="T45">
            <v>568</v>
          </cell>
          <cell r="U45">
            <v>602</v>
          </cell>
          <cell r="V45">
            <v>610</v>
          </cell>
          <cell r="W45">
            <v>592</v>
          </cell>
          <cell r="X45">
            <v>610</v>
          </cell>
          <cell r="Y45">
            <v>591</v>
          </cell>
          <cell r="Z45">
            <v>504</v>
          </cell>
          <cell r="AA45">
            <v>582</v>
          </cell>
          <cell r="AB45">
            <v>593</v>
          </cell>
          <cell r="AC45">
            <v>579</v>
          </cell>
          <cell r="AD45">
            <v>555</v>
          </cell>
          <cell r="AE45">
            <v>591</v>
          </cell>
          <cell r="AF45">
            <v>541</v>
          </cell>
          <cell r="AG45">
            <v>578</v>
          </cell>
          <cell r="AH45">
            <v>524</v>
          </cell>
          <cell r="AI45">
            <v>597</v>
          </cell>
          <cell r="AJ45">
            <v>531</v>
          </cell>
          <cell r="AK45">
            <v>585</v>
          </cell>
          <cell r="AL45">
            <v>580</v>
          </cell>
          <cell r="AM45">
            <v>584</v>
          </cell>
          <cell r="AN45">
            <v>552</v>
          </cell>
          <cell r="AO45">
            <v>600</v>
          </cell>
          <cell r="AP45">
            <v>598</v>
          </cell>
          <cell r="AQ45">
            <v>585</v>
          </cell>
          <cell r="AR45">
            <v>568</v>
          </cell>
          <cell r="AS45">
            <v>559</v>
          </cell>
          <cell r="AT45">
            <v>490</v>
          </cell>
          <cell r="AU45">
            <v>570</v>
          </cell>
          <cell r="AV45">
            <v>518</v>
          </cell>
          <cell r="AW45">
            <v>559</v>
          </cell>
        </row>
        <row r="46">
          <cell r="B46">
            <v>2</v>
          </cell>
          <cell r="C46">
            <v>5</v>
          </cell>
          <cell r="D46">
            <v>23</v>
          </cell>
          <cell r="E46">
            <v>7</v>
          </cell>
          <cell r="F46">
            <v>1</v>
          </cell>
          <cell r="G46">
            <v>5</v>
          </cell>
          <cell r="H46">
            <v>3</v>
          </cell>
          <cell r="I46">
            <v>11</v>
          </cell>
          <cell r="J46">
            <v>2</v>
          </cell>
          <cell r="K46">
            <v>3</v>
          </cell>
          <cell r="L46">
            <v>25</v>
          </cell>
          <cell r="M46">
            <v>11</v>
          </cell>
          <cell r="N46">
            <v>2</v>
          </cell>
          <cell r="O46">
            <v>3</v>
          </cell>
          <cell r="P46">
            <v>3</v>
          </cell>
          <cell r="Q46">
            <v>3</v>
          </cell>
          <cell r="R46">
            <v>3</v>
          </cell>
          <cell r="S46">
            <v>8</v>
          </cell>
          <cell r="T46">
            <v>4</v>
          </cell>
          <cell r="U46">
            <v>2</v>
          </cell>
          <cell r="V46">
            <v>1</v>
          </cell>
          <cell r="W46">
            <v>9</v>
          </cell>
          <cell r="X46">
            <v>1</v>
          </cell>
          <cell r="Y46">
            <v>1</v>
          </cell>
          <cell r="Z46">
            <v>2</v>
          </cell>
          <cell r="AA46">
            <v>9</v>
          </cell>
          <cell r="AB46">
            <v>2</v>
          </cell>
          <cell r="AC46">
            <v>9</v>
          </cell>
          <cell r="AD46">
            <v>2</v>
          </cell>
          <cell r="AE46">
            <v>7</v>
          </cell>
          <cell r="AF46">
            <v>20</v>
          </cell>
          <cell r="AG46">
            <v>7</v>
          </cell>
          <cell r="AH46">
            <v>5</v>
          </cell>
          <cell r="AI46">
            <v>5</v>
          </cell>
          <cell r="AJ46">
            <v>2</v>
          </cell>
          <cell r="AK46">
            <v>6</v>
          </cell>
          <cell r="AL46">
            <v>2</v>
          </cell>
          <cell r="AM46">
            <v>8</v>
          </cell>
          <cell r="AN46">
            <v>2</v>
          </cell>
          <cell r="AO46">
            <v>4</v>
          </cell>
          <cell r="AP46">
            <v>9</v>
          </cell>
          <cell r="AQ46">
            <v>3</v>
          </cell>
          <cell r="AR46">
            <v>2</v>
          </cell>
          <cell r="AS46">
            <v>8</v>
          </cell>
          <cell r="AT46">
            <v>4</v>
          </cell>
          <cell r="AU46">
            <v>9</v>
          </cell>
          <cell r="AV46">
            <v>10</v>
          </cell>
          <cell r="AW46">
            <v>8</v>
          </cell>
        </row>
      </sheetData>
      <sheetData sheetId="2">
        <row r="44">
          <cell r="B44">
            <v>598</v>
          </cell>
          <cell r="C44">
            <v>612</v>
          </cell>
          <cell r="D44">
            <v>578</v>
          </cell>
          <cell r="E44">
            <v>611</v>
          </cell>
          <cell r="F44">
            <v>555</v>
          </cell>
          <cell r="G44">
            <v>612</v>
          </cell>
          <cell r="H44">
            <v>610</v>
          </cell>
          <cell r="I44">
            <v>612</v>
          </cell>
          <cell r="J44">
            <v>584</v>
          </cell>
          <cell r="K44">
            <v>612</v>
          </cell>
          <cell r="L44">
            <v>611</v>
          </cell>
          <cell r="M44">
            <v>612</v>
          </cell>
          <cell r="N44">
            <v>612</v>
          </cell>
          <cell r="O44">
            <v>611</v>
          </cell>
          <cell r="P44">
            <v>593</v>
          </cell>
          <cell r="Q44">
            <v>611</v>
          </cell>
          <cell r="R44">
            <v>610</v>
          </cell>
          <cell r="S44">
            <v>612</v>
          </cell>
          <cell r="T44">
            <v>612</v>
          </cell>
          <cell r="U44">
            <v>611</v>
          </cell>
          <cell r="V44">
            <v>585</v>
          </cell>
          <cell r="W44">
            <v>612</v>
          </cell>
          <cell r="X44">
            <v>605</v>
          </cell>
          <cell r="Y44">
            <v>612</v>
          </cell>
          <cell r="Z44">
            <v>608</v>
          </cell>
          <cell r="AA44">
            <v>610</v>
          </cell>
          <cell r="AB44">
            <v>607</v>
          </cell>
          <cell r="AC44">
            <v>612</v>
          </cell>
          <cell r="AD44">
            <v>602</v>
          </cell>
          <cell r="AE44">
            <v>610</v>
          </cell>
          <cell r="AF44">
            <v>598</v>
          </cell>
          <cell r="AG44">
            <v>612</v>
          </cell>
          <cell r="AH44">
            <v>588</v>
          </cell>
          <cell r="AI44">
            <v>612</v>
          </cell>
          <cell r="AJ44">
            <v>611</v>
          </cell>
          <cell r="AK44">
            <v>611</v>
          </cell>
          <cell r="AL44">
            <v>601</v>
          </cell>
          <cell r="AM44">
            <v>608</v>
          </cell>
          <cell r="AN44">
            <v>599</v>
          </cell>
          <cell r="AO44">
            <v>606</v>
          </cell>
          <cell r="AP44">
            <v>604</v>
          </cell>
          <cell r="AQ44">
            <v>612</v>
          </cell>
          <cell r="AR44">
            <v>600</v>
          </cell>
          <cell r="AS44">
            <v>612</v>
          </cell>
          <cell r="AT44">
            <v>595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582</v>
          </cell>
          <cell r="C45">
            <v>602</v>
          </cell>
          <cell r="D45">
            <v>575</v>
          </cell>
          <cell r="E45">
            <v>594</v>
          </cell>
          <cell r="F45">
            <v>555</v>
          </cell>
          <cell r="G45">
            <v>593</v>
          </cell>
          <cell r="H45">
            <v>599</v>
          </cell>
          <cell r="I45">
            <v>598</v>
          </cell>
          <cell r="J45">
            <v>552</v>
          </cell>
          <cell r="K45">
            <v>587</v>
          </cell>
          <cell r="L45">
            <v>611</v>
          </cell>
          <cell r="M45">
            <v>585</v>
          </cell>
          <cell r="N45">
            <v>594</v>
          </cell>
          <cell r="O45">
            <v>604</v>
          </cell>
          <cell r="P45">
            <v>515</v>
          </cell>
          <cell r="Q45">
            <v>576</v>
          </cell>
          <cell r="R45">
            <v>570</v>
          </cell>
          <cell r="S45">
            <v>574</v>
          </cell>
          <cell r="T45">
            <v>571</v>
          </cell>
          <cell r="U45">
            <v>561</v>
          </cell>
          <cell r="V45">
            <v>520</v>
          </cell>
          <cell r="W45">
            <v>576</v>
          </cell>
          <cell r="X45">
            <v>587</v>
          </cell>
          <cell r="Y45">
            <v>558</v>
          </cell>
          <cell r="Z45">
            <v>535</v>
          </cell>
          <cell r="AA45">
            <v>588</v>
          </cell>
          <cell r="AB45">
            <v>575</v>
          </cell>
          <cell r="AC45">
            <v>578</v>
          </cell>
          <cell r="AD45">
            <v>576</v>
          </cell>
          <cell r="AE45">
            <v>591</v>
          </cell>
          <cell r="AF45">
            <v>575</v>
          </cell>
          <cell r="AG45">
            <v>582</v>
          </cell>
          <cell r="AH45">
            <v>588</v>
          </cell>
          <cell r="AI45">
            <v>587</v>
          </cell>
          <cell r="AJ45">
            <v>576</v>
          </cell>
          <cell r="AK45">
            <v>570</v>
          </cell>
          <cell r="AL45">
            <v>576</v>
          </cell>
          <cell r="AM45">
            <v>577</v>
          </cell>
          <cell r="AN45">
            <v>581</v>
          </cell>
          <cell r="AO45">
            <v>516</v>
          </cell>
          <cell r="AP45">
            <v>545</v>
          </cell>
          <cell r="AQ45">
            <v>583</v>
          </cell>
          <cell r="AR45">
            <v>600</v>
          </cell>
          <cell r="AS45">
            <v>573</v>
          </cell>
          <cell r="AT45">
            <v>578</v>
          </cell>
          <cell r="AU45">
            <v>593</v>
          </cell>
          <cell r="AV45">
            <v>602</v>
          </cell>
          <cell r="AW45">
            <v>597</v>
          </cell>
        </row>
        <row r="46">
          <cell r="B46">
            <v>2</v>
          </cell>
          <cell r="C46">
            <v>15</v>
          </cell>
          <cell r="D46">
            <v>1</v>
          </cell>
          <cell r="E46">
            <v>7</v>
          </cell>
          <cell r="F46">
            <v>1</v>
          </cell>
          <cell r="G46">
            <v>2</v>
          </cell>
          <cell r="H46">
            <v>4</v>
          </cell>
          <cell r="I46">
            <v>6</v>
          </cell>
          <cell r="J46">
            <v>6</v>
          </cell>
          <cell r="K46">
            <v>6</v>
          </cell>
          <cell r="L46">
            <v>1</v>
          </cell>
          <cell r="M46">
            <v>11</v>
          </cell>
          <cell r="N46">
            <v>3</v>
          </cell>
          <cell r="O46">
            <v>2</v>
          </cell>
          <cell r="P46">
            <v>3</v>
          </cell>
          <cell r="Q46">
            <v>3</v>
          </cell>
          <cell r="R46">
            <v>2</v>
          </cell>
          <cell r="S46">
            <v>3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22</v>
          </cell>
          <cell r="Y46">
            <v>17</v>
          </cell>
          <cell r="Z46">
            <v>2</v>
          </cell>
          <cell r="AA46">
            <v>7</v>
          </cell>
          <cell r="AB46">
            <v>2</v>
          </cell>
          <cell r="AC46">
            <v>3</v>
          </cell>
          <cell r="AD46">
            <v>2</v>
          </cell>
          <cell r="AE46">
            <v>4</v>
          </cell>
          <cell r="AF46">
            <v>40</v>
          </cell>
          <cell r="AG46">
            <v>3</v>
          </cell>
          <cell r="AH46">
            <v>1</v>
          </cell>
          <cell r="AI46">
            <v>5</v>
          </cell>
          <cell r="AJ46">
            <v>3</v>
          </cell>
          <cell r="AK46">
            <v>3</v>
          </cell>
          <cell r="AL46">
            <v>3</v>
          </cell>
          <cell r="AM46">
            <v>3</v>
          </cell>
          <cell r="AN46">
            <v>2</v>
          </cell>
          <cell r="AO46">
            <v>9</v>
          </cell>
          <cell r="AP46">
            <v>2</v>
          </cell>
          <cell r="AQ46">
            <v>2</v>
          </cell>
          <cell r="AR46">
            <v>1</v>
          </cell>
          <cell r="AS46">
            <v>3</v>
          </cell>
          <cell r="AT46">
            <v>2</v>
          </cell>
          <cell r="AU46">
            <v>2</v>
          </cell>
          <cell r="AV46">
            <v>3</v>
          </cell>
          <cell r="AW46">
            <v>4</v>
          </cell>
        </row>
      </sheetData>
      <sheetData sheetId="3">
        <row r="44">
          <cell r="B44">
            <v>592</v>
          </cell>
          <cell r="C44">
            <v>612</v>
          </cell>
          <cell r="D44">
            <v>595</v>
          </cell>
          <cell r="E44">
            <v>612</v>
          </cell>
          <cell r="F44">
            <v>612</v>
          </cell>
          <cell r="G44">
            <v>612</v>
          </cell>
          <cell r="H44">
            <v>608</v>
          </cell>
          <cell r="I44">
            <v>610</v>
          </cell>
          <cell r="J44">
            <v>602</v>
          </cell>
          <cell r="K44">
            <v>612</v>
          </cell>
          <cell r="L44">
            <v>609</v>
          </cell>
          <cell r="M44">
            <v>612</v>
          </cell>
          <cell r="N44">
            <v>591</v>
          </cell>
          <cell r="O44">
            <v>612</v>
          </cell>
          <cell r="P44">
            <v>612</v>
          </cell>
          <cell r="Q44">
            <v>612</v>
          </cell>
          <cell r="R44">
            <v>598</v>
          </cell>
          <cell r="S44">
            <v>612</v>
          </cell>
          <cell r="T44">
            <v>610</v>
          </cell>
          <cell r="U44">
            <v>612</v>
          </cell>
          <cell r="V44">
            <v>608</v>
          </cell>
          <cell r="W44">
            <v>612</v>
          </cell>
          <cell r="X44">
            <v>612</v>
          </cell>
          <cell r="Y44">
            <v>612</v>
          </cell>
          <cell r="Z44">
            <v>602</v>
          </cell>
          <cell r="AA44">
            <v>612</v>
          </cell>
          <cell r="AB44">
            <v>595</v>
          </cell>
          <cell r="AC44">
            <v>612</v>
          </cell>
          <cell r="AD44">
            <v>608</v>
          </cell>
          <cell r="AE44">
            <v>611</v>
          </cell>
          <cell r="AF44">
            <v>575</v>
          </cell>
          <cell r="AG44">
            <v>611</v>
          </cell>
          <cell r="AH44">
            <v>612</v>
          </cell>
          <cell r="AI44">
            <v>612</v>
          </cell>
          <cell r="AJ44">
            <v>600</v>
          </cell>
          <cell r="AK44">
            <v>612</v>
          </cell>
          <cell r="AL44">
            <v>606</v>
          </cell>
          <cell r="AM44">
            <v>612</v>
          </cell>
          <cell r="AN44">
            <v>602</v>
          </cell>
          <cell r="AO44">
            <v>612</v>
          </cell>
          <cell r="AP44">
            <v>608</v>
          </cell>
          <cell r="AQ44">
            <v>612</v>
          </cell>
          <cell r="AR44">
            <v>601</v>
          </cell>
          <cell r="AS44">
            <v>612</v>
          </cell>
          <cell r="AT44">
            <v>577</v>
          </cell>
          <cell r="AU44">
            <v>612</v>
          </cell>
          <cell r="AV44">
            <v>585</v>
          </cell>
          <cell r="AW44">
            <v>612</v>
          </cell>
        </row>
        <row r="45">
          <cell r="B45">
            <v>522</v>
          </cell>
          <cell r="C45">
            <v>593</v>
          </cell>
          <cell r="D45">
            <v>554</v>
          </cell>
          <cell r="E45">
            <v>598</v>
          </cell>
          <cell r="F45">
            <v>612</v>
          </cell>
          <cell r="G45">
            <v>570</v>
          </cell>
          <cell r="H45">
            <v>540</v>
          </cell>
          <cell r="I45">
            <v>596</v>
          </cell>
          <cell r="J45">
            <v>539</v>
          </cell>
          <cell r="K45">
            <v>589</v>
          </cell>
          <cell r="L45">
            <v>597</v>
          </cell>
          <cell r="M45">
            <v>602</v>
          </cell>
          <cell r="N45">
            <v>559</v>
          </cell>
          <cell r="O45">
            <v>568</v>
          </cell>
          <cell r="P45">
            <v>518</v>
          </cell>
          <cell r="Q45">
            <v>549</v>
          </cell>
          <cell r="R45">
            <v>506</v>
          </cell>
          <cell r="S45">
            <v>602</v>
          </cell>
          <cell r="T45">
            <v>610</v>
          </cell>
          <cell r="U45">
            <v>574</v>
          </cell>
          <cell r="V45">
            <v>567</v>
          </cell>
          <cell r="W45">
            <v>596</v>
          </cell>
          <cell r="X45">
            <v>540</v>
          </cell>
          <cell r="Y45">
            <v>595</v>
          </cell>
          <cell r="Z45">
            <v>582</v>
          </cell>
          <cell r="AA45">
            <v>574</v>
          </cell>
          <cell r="AB45">
            <v>592</v>
          </cell>
          <cell r="AC45">
            <v>593</v>
          </cell>
          <cell r="AD45">
            <v>507</v>
          </cell>
          <cell r="AE45">
            <v>567</v>
          </cell>
          <cell r="AF45">
            <v>514</v>
          </cell>
          <cell r="AG45">
            <v>604</v>
          </cell>
          <cell r="AH45">
            <v>572</v>
          </cell>
          <cell r="AI45">
            <v>583</v>
          </cell>
          <cell r="AJ45">
            <v>460</v>
          </cell>
          <cell r="AK45">
            <v>588</v>
          </cell>
          <cell r="AL45">
            <v>522</v>
          </cell>
          <cell r="AM45">
            <v>608</v>
          </cell>
          <cell r="AN45">
            <v>560</v>
          </cell>
          <cell r="AO45">
            <v>565</v>
          </cell>
          <cell r="AP45">
            <v>608</v>
          </cell>
          <cell r="AQ45">
            <v>550</v>
          </cell>
          <cell r="AR45">
            <v>443</v>
          </cell>
          <cell r="AS45">
            <v>561</v>
          </cell>
          <cell r="AT45">
            <v>449</v>
          </cell>
          <cell r="AU45">
            <v>593</v>
          </cell>
          <cell r="AV45">
            <v>505</v>
          </cell>
          <cell r="AW45">
            <v>602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2</v>
          </cell>
          <cell r="F46">
            <v>1</v>
          </cell>
          <cell r="G46">
            <v>7</v>
          </cell>
          <cell r="H46">
            <v>3</v>
          </cell>
          <cell r="I46">
            <v>3</v>
          </cell>
          <cell r="J46">
            <v>20</v>
          </cell>
          <cell r="K46">
            <v>3</v>
          </cell>
          <cell r="L46">
            <v>3</v>
          </cell>
          <cell r="M46">
            <v>1</v>
          </cell>
          <cell r="N46">
            <v>3</v>
          </cell>
          <cell r="O46">
            <v>2</v>
          </cell>
          <cell r="P46">
            <v>4</v>
          </cell>
          <cell r="Q46">
            <v>14</v>
          </cell>
          <cell r="R46">
            <v>11</v>
          </cell>
          <cell r="S46">
            <v>15</v>
          </cell>
          <cell r="T46">
            <v>1</v>
          </cell>
          <cell r="U46">
            <v>10</v>
          </cell>
          <cell r="V46">
            <v>3</v>
          </cell>
          <cell r="W46">
            <v>6</v>
          </cell>
          <cell r="X46">
            <v>3</v>
          </cell>
          <cell r="Y46">
            <v>4</v>
          </cell>
          <cell r="Z46">
            <v>2</v>
          </cell>
          <cell r="AA46">
            <v>3</v>
          </cell>
          <cell r="AB46">
            <v>2</v>
          </cell>
          <cell r="AC46">
            <v>2</v>
          </cell>
          <cell r="AD46">
            <v>2</v>
          </cell>
          <cell r="AE46">
            <v>4</v>
          </cell>
          <cell r="AF46">
            <v>7</v>
          </cell>
          <cell r="AG46">
            <v>1</v>
          </cell>
          <cell r="AH46">
            <v>3</v>
          </cell>
          <cell r="AI46">
            <v>3</v>
          </cell>
          <cell r="AJ46">
            <v>23</v>
          </cell>
          <cell r="AK46">
            <v>3</v>
          </cell>
          <cell r="AL46">
            <v>3</v>
          </cell>
          <cell r="AM46">
            <v>5</v>
          </cell>
          <cell r="AN46">
            <v>8</v>
          </cell>
          <cell r="AO46">
            <v>5</v>
          </cell>
          <cell r="AP46">
            <v>1</v>
          </cell>
          <cell r="AQ46">
            <v>11</v>
          </cell>
          <cell r="AR46">
            <v>3</v>
          </cell>
          <cell r="AS46">
            <v>3</v>
          </cell>
          <cell r="AT46">
            <v>4</v>
          </cell>
          <cell r="AU46">
            <v>6</v>
          </cell>
          <cell r="AV46">
            <v>2</v>
          </cell>
          <cell r="AW46">
            <v>4</v>
          </cell>
        </row>
      </sheetData>
      <sheetData sheetId="4">
        <row r="44">
          <cell r="B44">
            <v>587</v>
          </cell>
          <cell r="C44">
            <v>607</v>
          </cell>
          <cell r="D44">
            <v>612</v>
          </cell>
          <cell r="E44">
            <v>612</v>
          </cell>
          <cell r="F44">
            <v>582</v>
          </cell>
          <cell r="G44">
            <v>612</v>
          </cell>
          <cell r="H44">
            <v>603</v>
          </cell>
          <cell r="I44">
            <v>608</v>
          </cell>
          <cell r="J44">
            <v>606</v>
          </cell>
          <cell r="K44">
            <v>609</v>
          </cell>
          <cell r="L44">
            <v>611</v>
          </cell>
          <cell r="M44">
            <v>612</v>
          </cell>
          <cell r="N44">
            <v>602</v>
          </cell>
          <cell r="O44">
            <v>612</v>
          </cell>
          <cell r="P44">
            <v>612</v>
          </cell>
          <cell r="Q44">
            <v>612</v>
          </cell>
          <cell r="R44">
            <v>611</v>
          </cell>
          <cell r="S44">
            <v>611</v>
          </cell>
          <cell r="T44">
            <v>604</v>
          </cell>
          <cell r="U44">
            <v>612</v>
          </cell>
          <cell r="V44">
            <v>601</v>
          </cell>
          <cell r="W44">
            <v>612</v>
          </cell>
          <cell r="X44">
            <v>608</v>
          </cell>
          <cell r="Y44">
            <v>612</v>
          </cell>
          <cell r="Z44">
            <v>612</v>
          </cell>
          <cell r="AA44">
            <v>612</v>
          </cell>
          <cell r="AB44">
            <v>603</v>
          </cell>
          <cell r="AC44">
            <v>611</v>
          </cell>
          <cell r="AD44">
            <v>586</v>
          </cell>
          <cell r="AE44">
            <v>610</v>
          </cell>
          <cell r="AF44">
            <v>610</v>
          </cell>
          <cell r="AG44">
            <v>612</v>
          </cell>
          <cell r="AH44">
            <v>600</v>
          </cell>
          <cell r="AI44">
            <v>611</v>
          </cell>
          <cell r="AJ44">
            <v>576</v>
          </cell>
          <cell r="AK44">
            <v>609</v>
          </cell>
          <cell r="AL44">
            <v>611</v>
          </cell>
          <cell r="AM44">
            <v>612</v>
          </cell>
          <cell r="AN44">
            <v>612</v>
          </cell>
          <cell r="AO44">
            <v>610</v>
          </cell>
          <cell r="AP44">
            <v>610</v>
          </cell>
          <cell r="AQ44">
            <v>612</v>
          </cell>
          <cell r="AR44">
            <v>612</v>
          </cell>
          <cell r="AS44">
            <v>612</v>
          </cell>
          <cell r="AT44">
            <v>600</v>
          </cell>
          <cell r="AU44">
            <v>612</v>
          </cell>
          <cell r="AV44">
            <v>611</v>
          </cell>
          <cell r="AW44">
            <v>611</v>
          </cell>
        </row>
        <row r="45">
          <cell r="B45">
            <v>583</v>
          </cell>
          <cell r="C45">
            <v>602</v>
          </cell>
          <cell r="D45">
            <v>580</v>
          </cell>
          <cell r="E45">
            <v>538</v>
          </cell>
          <cell r="F45">
            <v>582</v>
          </cell>
          <cell r="G45">
            <v>597</v>
          </cell>
          <cell r="H45">
            <v>526</v>
          </cell>
          <cell r="I45">
            <v>593</v>
          </cell>
          <cell r="J45">
            <v>585</v>
          </cell>
          <cell r="K45">
            <v>587</v>
          </cell>
          <cell r="L45">
            <v>523</v>
          </cell>
          <cell r="M45">
            <v>553</v>
          </cell>
          <cell r="N45">
            <v>578</v>
          </cell>
          <cell r="O45">
            <v>587</v>
          </cell>
          <cell r="P45">
            <v>482</v>
          </cell>
          <cell r="Q45">
            <v>606</v>
          </cell>
          <cell r="R45">
            <v>489</v>
          </cell>
          <cell r="S45">
            <v>583</v>
          </cell>
          <cell r="T45">
            <v>598</v>
          </cell>
          <cell r="U45">
            <v>581</v>
          </cell>
          <cell r="V45">
            <v>515</v>
          </cell>
          <cell r="W45">
            <v>573</v>
          </cell>
          <cell r="X45">
            <v>510</v>
          </cell>
          <cell r="Y45">
            <v>580</v>
          </cell>
          <cell r="Z45">
            <v>537</v>
          </cell>
          <cell r="AA45">
            <v>574</v>
          </cell>
          <cell r="AB45">
            <v>571</v>
          </cell>
          <cell r="AC45">
            <v>592</v>
          </cell>
          <cell r="AD45">
            <v>586</v>
          </cell>
          <cell r="AE45">
            <v>599</v>
          </cell>
          <cell r="AF45">
            <v>555</v>
          </cell>
          <cell r="AG45">
            <v>584</v>
          </cell>
          <cell r="AH45">
            <v>510</v>
          </cell>
          <cell r="AI45">
            <v>593</v>
          </cell>
          <cell r="AJ45">
            <v>576</v>
          </cell>
          <cell r="AK45">
            <v>597</v>
          </cell>
          <cell r="AL45">
            <v>537</v>
          </cell>
          <cell r="AM45">
            <v>588</v>
          </cell>
          <cell r="AN45">
            <v>580</v>
          </cell>
          <cell r="AO45">
            <v>561</v>
          </cell>
          <cell r="AP45">
            <v>557</v>
          </cell>
          <cell r="AQ45">
            <v>593</v>
          </cell>
          <cell r="AR45">
            <v>610</v>
          </cell>
          <cell r="AS45">
            <v>590</v>
          </cell>
          <cell r="AT45">
            <v>471</v>
          </cell>
          <cell r="AU45">
            <v>575</v>
          </cell>
          <cell r="AV45">
            <v>558</v>
          </cell>
          <cell r="AW45">
            <v>598</v>
          </cell>
        </row>
        <row r="46">
          <cell r="B46">
            <v>3</v>
          </cell>
          <cell r="C46">
            <v>6</v>
          </cell>
          <cell r="D46">
            <v>3</v>
          </cell>
          <cell r="E46">
            <v>2</v>
          </cell>
          <cell r="F46">
            <v>1</v>
          </cell>
          <cell r="G46">
            <v>6</v>
          </cell>
          <cell r="H46">
            <v>11</v>
          </cell>
          <cell r="I46">
            <v>5</v>
          </cell>
          <cell r="J46">
            <v>2</v>
          </cell>
          <cell r="K46">
            <v>16</v>
          </cell>
          <cell r="L46">
            <v>3</v>
          </cell>
          <cell r="M46">
            <v>9</v>
          </cell>
          <cell r="N46">
            <v>23</v>
          </cell>
          <cell r="O46">
            <v>6</v>
          </cell>
          <cell r="P46">
            <v>29</v>
          </cell>
          <cell r="Q46">
            <v>3</v>
          </cell>
          <cell r="R46">
            <v>2</v>
          </cell>
          <cell r="S46">
            <v>4</v>
          </cell>
          <cell r="T46">
            <v>3</v>
          </cell>
          <cell r="U46">
            <v>3</v>
          </cell>
          <cell r="V46">
            <v>3</v>
          </cell>
          <cell r="W46">
            <v>9</v>
          </cell>
          <cell r="X46">
            <v>7</v>
          </cell>
          <cell r="Y46">
            <v>3</v>
          </cell>
          <cell r="Z46">
            <v>3</v>
          </cell>
          <cell r="AA46">
            <v>6</v>
          </cell>
          <cell r="AB46">
            <v>2</v>
          </cell>
          <cell r="AC46">
            <v>7</v>
          </cell>
          <cell r="AD46">
            <v>1</v>
          </cell>
          <cell r="AE46">
            <v>6</v>
          </cell>
          <cell r="AF46">
            <v>2</v>
          </cell>
          <cell r="AG46">
            <v>4</v>
          </cell>
          <cell r="AH46">
            <v>2</v>
          </cell>
          <cell r="AI46">
            <v>3</v>
          </cell>
          <cell r="AJ46">
            <v>1</v>
          </cell>
          <cell r="AK46">
            <v>3</v>
          </cell>
          <cell r="AL46">
            <v>2</v>
          </cell>
          <cell r="AM46">
            <v>10</v>
          </cell>
          <cell r="AN46">
            <v>4</v>
          </cell>
          <cell r="AO46">
            <v>6</v>
          </cell>
          <cell r="AP46">
            <v>2</v>
          </cell>
          <cell r="AQ46">
            <v>7</v>
          </cell>
          <cell r="AR46">
            <v>2</v>
          </cell>
          <cell r="AS46">
            <v>4</v>
          </cell>
          <cell r="AT46">
            <v>3</v>
          </cell>
          <cell r="AU46">
            <v>3</v>
          </cell>
          <cell r="AV46">
            <v>2</v>
          </cell>
          <cell r="AW46">
            <v>16</v>
          </cell>
        </row>
      </sheetData>
      <sheetData sheetId="5">
        <row r="44">
          <cell r="B44">
            <v>582</v>
          </cell>
          <cell r="C44">
            <v>612</v>
          </cell>
          <cell r="D44">
            <v>609</v>
          </cell>
          <cell r="E44">
            <v>612</v>
          </cell>
          <cell r="F44">
            <v>605</v>
          </cell>
          <cell r="G44">
            <v>612</v>
          </cell>
          <cell r="H44">
            <v>612</v>
          </cell>
          <cell r="I44">
            <v>612</v>
          </cell>
          <cell r="J44">
            <v>610</v>
          </cell>
          <cell r="K44">
            <v>612</v>
          </cell>
          <cell r="L44">
            <v>608</v>
          </cell>
          <cell r="M44">
            <v>608</v>
          </cell>
          <cell r="N44">
            <v>608</v>
          </cell>
          <cell r="O44">
            <v>612</v>
          </cell>
          <cell r="P44">
            <v>560</v>
          </cell>
          <cell r="Q44">
            <v>612</v>
          </cell>
          <cell r="R44">
            <v>607</v>
          </cell>
          <cell r="S44">
            <v>612</v>
          </cell>
          <cell r="T44">
            <v>600</v>
          </cell>
          <cell r="U44">
            <v>612</v>
          </cell>
          <cell r="V44">
            <v>611</v>
          </cell>
          <cell r="W44">
            <v>612</v>
          </cell>
          <cell r="X44">
            <v>603</v>
          </cell>
          <cell r="Y44">
            <v>612</v>
          </cell>
          <cell r="Z44">
            <v>596</v>
          </cell>
          <cell r="AA44">
            <v>612</v>
          </cell>
          <cell r="AB44">
            <v>608</v>
          </cell>
          <cell r="AC44">
            <v>612</v>
          </cell>
          <cell r="AD44">
            <v>600</v>
          </cell>
          <cell r="AE44">
            <v>608</v>
          </cell>
          <cell r="AF44">
            <v>586</v>
          </cell>
          <cell r="AG44">
            <v>612</v>
          </cell>
          <cell r="AH44">
            <v>583</v>
          </cell>
          <cell r="AI44">
            <v>612</v>
          </cell>
          <cell r="AJ44">
            <v>603</v>
          </cell>
          <cell r="AK44">
            <v>612</v>
          </cell>
          <cell r="AL44">
            <v>611</v>
          </cell>
          <cell r="AM44">
            <v>611</v>
          </cell>
          <cell r="AN44">
            <v>587</v>
          </cell>
          <cell r="AO44">
            <v>610</v>
          </cell>
          <cell r="AP44">
            <v>612</v>
          </cell>
          <cell r="AQ44">
            <v>612</v>
          </cell>
          <cell r="AR44">
            <v>611</v>
          </cell>
          <cell r="AS44">
            <v>612</v>
          </cell>
          <cell r="AT44">
            <v>606</v>
          </cell>
          <cell r="AU44">
            <v>612</v>
          </cell>
          <cell r="AV44">
            <v>608</v>
          </cell>
          <cell r="AW44">
            <v>611</v>
          </cell>
        </row>
        <row r="45">
          <cell r="B45">
            <v>582</v>
          </cell>
          <cell r="C45">
            <v>592</v>
          </cell>
          <cell r="D45">
            <v>496</v>
          </cell>
          <cell r="E45">
            <v>567</v>
          </cell>
          <cell r="F45">
            <v>558</v>
          </cell>
          <cell r="G45">
            <v>605</v>
          </cell>
          <cell r="H45">
            <v>609</v>
          </cell>
          <cell r="I45">
            <v>595</v>
          </cell>
          <cell r="J45">
            <v>585</v>
          </cell>
          <cell r="K45">
            <v>595</v>
          </cell>
          <cell r="L45">
            <v>555</v>
          </cell>
          <cell r="M45">
            <v>585</v>
          </cell>
          <cell r="N45">
            <v>592</v>
          </cell>
          <cell r="O45">
            <v>542</v>
          </cell>
          <cell r="P45">
            <v>501</v>
          </cell>
          <cell r="Q45">
            <v>588</v>
          </cell>
          <cell r="R45">
            <v>604</v>
          </cell>
          <cell r="S45">
            <v>582</v>
          </cell>
          <cell r="T45">
            <v>553</v>
          </cell>
          <cell r="U45">
            <v>600</v>
          </cell>
          <cell r="V45">
            <v>611</v>
          </cell>
          <cell r="W45">
            <v>562</v>
          </cell>
          <cell r="X45">
            <v>500</v>
          </cell>
          <cell r="Y45">
            <v>564</v>
          </cell>
          <cell r="Z45">
            <v>590</v>
          </cell>
          <cell r="AA45">
            <v>583</v>
          </cell>
          <cell r="AB45">
            <v>474</v>
          </cell>
          <cell r="AC45">
            <v>596</v>
          </cell>
          <cell r="AD45">
            <v>501</v>
          </cell>
          <cell r="AE45">
            <v>599</v>
          </cell>
          <cell r="AF45">
            <v>500</v>
          </cell>
          <cell r="AG45">
            <v>608</v>
          </cell>
          <cell r="AH45">
            <v>568</v>
          </cell>
          <cell r="AI45">
            <v>594</v>
          </cell>
          <cell r="AJ45">
            <v>575</v>
          </cell>
          <cell r="AK45">
            <v>580</v>
          </cell>
          <cell r="AL45">
            <v>519</v>
          </cell>
          <cell r="AM45">
            <v>585</v>
          </cell>
          <cell r="AN45">
            <v>549</v>
          </cell>
          <cell r="AO45">
            <v>578</v>
          </cell>
          <cell r="AP45">
            <v>507</v>
          </cell>
          <cell r="AQ45">
            <v>583</v>
          </cell>
          <cell r="AR45">
            <v>565</v>
          </cell>
          <cell r="AS45">
            <v>554</v>
          </cell>
          <cell r="AT45">
            <v>515</v>
          </cell>
          <cell r="AU45">
            <v>585</v>
          </cell>
          <cell r="AV45">
            <v>571</v>
          </cell>
          <cell r="AW45">
            <v>588</v>
          </cell>
        </row>
        <row r="46">
          <cell r="B46">
            <v>1</v>
          </cell>
          <cell r="C46">
            <v>4</v>
          </cell>
          <cell r="D46">
            <v>18</v>
          </cell>
          <cell r="E46">
            <v>6</v>
          </cell>
          <cell r="F46">
            <v>40</v>
          </cell>
          <cell r="G46">
            <v>5</v>
          </cell>
          <cell r="H46">
            <v>2</v>
          </cell>
          <cell r="I46">
            <v>4</v>
          </cell>
          <cell r="J46">
            <v>3</v>
          </cell>
          <cell r="K46">
            <v>3</v>
          </cell>
          <cell r="L46">
            <v>2</v>
          </cell>
          <cell r="M46">
            <v>2</v>
          </cell>
          <cell r="N46">
            <v>2</v>
          </cell>
          <cell r="O46">
            <v>3</v>
          </cell>
          <cell r="P46">
            <v>2</v>
          </cell>
          <cell r="Q46">
            <v>8</v>
          </cell>
          <cell r="R46">
            <v>2</v>
          </cell>
          <cell r="S46">
            <v>7</v>
          </cell>
          <cell r="T46">
            <v>3</v>
          </cell>
          <cell r="U46">
            <v>7</v>
          </cell>
          <cell r="V46">
            <v>1</v>
          </cell>
          <cell r="W46">
            <v>8</v>
          </cell>
          <cell r="X46">
            <v>38</v>
          </cell>
          <cell r="Y46">
            <v>7</v>
          </cell>
          <cell r="Z46">
            <v>2</v>
          </cell>
          <cell r="AA46">
            <v>9</v>
          </cell>
          <cell r="AB46">
            <v>6</v>
          </cell>
          <cell r="AC46">
            <v>5</v>
          </cell>
          <cell r="AD46">
            <v>2</v>
          </cell>
          <cell r="AE46">
            <v>2</v>
          </cell>
          <cell r="AF46">
            <v>3</v>
          </cell>
          <cell r="AG46">
            <v>4</v>
          </cell>
          <cell r="AH46">
            <v>2</v>
          </cell>
          <cell r="AI46">
            <v>4</v>
          </cell>
          <cell r="AJ46">
            <v>2</v>
          </cell>
          <cell r="AK46">
            <v>5</v>
          </cell>
          <cell r="AL46">
            <v>4</v>
          </cell>
          <cell r="AM46">
            <v>6</v>
          </cell>
          <cell r="AN46">
            <v>3</v>
          </cell>
          <cell r="AO46">
            <v>13</v>
          </cell>
          <cell r="AP46">
            <v>4</v>
          </cell>
          <cell r="AQ46">
            <v>5</v>
          </cell>
          <cell r="AR46">
            <v>7</v>
          </cell>
          <cell r="AS46">
            <v>5</v>
          </cell>
          <cell r="AT46">
            <v>2</v>
          </cell>
          <cell r="AU46">
            <v>4</v>
          </cell>
          <cell r="AV46">
            <v>2</v>
          </cell>
          <cell r="AW46">
            <v>4</v>
          </cell>
        </row>
      </sheetData>
      <sheetData sheetId="6">
        <row r="44">
          <cell r="B44">
            <v>598</v>
          </cell>
          <cell r="C44">
            <v>601</v>
          </cell>
          <cell r="D44">
            <v>587</v>
          </cell>
          <cell r="E44">
            <v>612</v>
          </cell>
          <cell r="F44">
            <v>599</v>
          </cell>
          <cell r="G44">
            <v>610</v>
          </cell>
          <cell r="H44">
            <v>595</v>
          </cell>
          <cell r="I44">
            <v>611</v>
          </cell>
          <cell r="J44">
            <v>612</v>
          </cell>
          <cell r="K44">
            <v>612</v>
          </cell>
          <cell r="L44">
            <v>606</v>
          </cell>
          <cell r="M44">
            <v>610</v>
          </cell>
          <cell r="N44">
            <v>610</v>
          </cell>
          <cell r="O44">
            <v>611</v>
          </cell>
          <cell r="P44">
            <v>602</v>
          </cell>
          <cell r="Q44">
            <v>612</v>
          </cell>
          <cell r="R44">
            <v>605</v>
          </cell>
          <cell r="S44">
            <v>612</v>
          </cell>
          <cell r="T44">
            <v>612</v>
          </cell>
          <cell r="U44">
            <v>608</v>
          </cell>
          <cell r="V44">
            <v>601</v>
          </cell>
          <cell r="W44">
            <v>612</v>
          </cell>
          <cell r="X44">
            <v>607</v>
          </cell>
          <cell r="Y44">
            <v>612</v>
          </cell>
          <cell r="Z44">
            <v>602</v>
          </cell>
          <cell r="AA44">
            <v>610</v>
          </cell>
          <cell r="AB44">
            <v>610</v>
          </cell>
          <cell r="AC44">
            <v>612</v>
          </cell>
          <cell r="AD44">
            <v>609</v>
          </cell>
          <cell r="AE44">
            <v>611</v>
          </cell>
          <cell r="AF44">
            <v>612</v>
          </cell>
          <cell r="AG44">
            <v>609</v>
          </cell>
          <cell r="AH44">
            <v>603</v>
          </cell>
          <cell r="AI44">
            <v>603</v>
          </cell>
          <cell r="AJ44">
            <v>606</v>
          </cell>
          <cell r="AK44">
            <v>611</v>
          </cell>
          <cell r="AL44">
            <v>612</v>
          </cell>
          <cell r="AM44">
            <v>610</v>
          </cell>
          <cell r="AN44">
            <v>605</v>
          </cell>
          <cell r="AO44">
            <v>611</v>
          </cell>
          <cell r="AP44">
            <v>608</v>
          </cell>
          <cell r="AQ44">
            <v>612</v>
          </cell>
          <cell r="AR44">
            <v>585</v>
          </cell>
          <cell r="AS44">
            <v>612</v>
          </cell>
          <cell r="AT44">
            <v>608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589</v>
          </cell>
          <cell r="C45">
            <v>590</v>
          </cell>
          <cell r="D45">
            <v>578</v>
          </cell>
          <cell r="E45">
            <v>528</v>
          </cell>
          <cell r="F45">
            <v>597</v>
          </cell>
          <cell r="G45">
            <v>575</v>
          </cell>
          <cell r="H45">
            <v>538</v>
          </cell>
          <cell r="I45">
            <v>568</v>
          </cell>
          <cell r="J45">
            <v>602</v>
          </cell>
          <cell r="K45">
            <v>560</v>
          </cell>
          <cell r="L45">
            <v>603</v>
          </cell>
          <cell r="M45">
            <v>552</v>
          </cell>
          <cell r="N45">
            <v>610</v>
          </cell>
          <cell r="O45">
            <v>581</v>
          </cell>
          <cell r="P45">
            <v>586</v>
          </cell>
          <cell r="Q45">
            <v>541</v>
          </cell>
          <cell r="R45">
            <v>581</v>
          </cell>
          <cell r="S45">
            <v>565</v>
          </cell>
          <cell r="T45">
            <v>580</v>
          </cell>
          <cell r="U45">
            <v>544</v>
          </cell>
          <cell r="V45">
            <v>598</v>
          </cell>
          <cell r="W45">
            <v>592</v>
          </cell>
          <cell r="X45">
            <v>532</v>
          </cell>
          <cell r="Y45">
            <v>536</v>
          </cell>
          <cell r="Z45">
            <v>577</v>
          </cell>
          <cell r="AA45">
            <v>602</v>
          </cell>
          <cell r="AB45">
            <v>594</v>
          </cell>
          <cell r="AC45">
            <v>604</v>
          </cell>
          <cell r="AD45">
            <v>609</v>
          </cell>
          <cell r="AE45">
            <v>596</v>
          </cell>
          <cell r="AF45">
            <v>560</v>
          </cell>
          <cell r="AG45">
            <v>600</v>
          </cell>
          <cell r="AH45">
            <v>603</v>
          </cell>
          <cell r="AI45">
            <v>583</v>
          </cell>
          <cell r="AJ45">
            <v>584</v>
          </cell>
          <cell r="AK45">
            <v>601</v>
          </cell>
          <cell r="AL45">
            <v>608</v>
          </cell>
          <cell r="AM45">
            <v>583</v>
          </cell>
          <cell r="AN45">
            <v>568</v>
          </cell>
          <cell r="AO45">
            <v>581</v>
          </cell>
          <cell r="AP45">
            <v>575</v>
          </cell>
          <cell r="AQ45">
            <v>597</v>
          </cell>
          <cell r="AR45">
            <v>545</v>
          </cell>
          <cell r="AS45">
            <v>565</v>
          </cell>
          <cell r="AT45">
            <v>573</v>
          </cell>
          <cell r="AU45">
            <v>582</v>
          </cell>
          <cell r="AV45">
            <v>572</v>
          </cell>
          <cell r="AW45">
            <v>553</v>
          </cell>
        </row>
        <row r="46">
          <cell r="B46">
            <v>3</v>
          </cell>
          <cell r="C46">
            <v>3</v>
          </cell>
          <cell r="D46">
            <v>1</v>
          </cell>
          <cell r="E46">
            <v>8</v>
          </cell>
          <cell r="F46">
            <v>2</v>
          </cell>
          <cell r="G46">
            <v>2</v>
          </cell>
          <cell r="H46">
            <v>13</v>
          </cell>
          <cell r="I46">
            <v>6</v>
          </cell>
          <cell r="J46">
            <v>2</v>
          </cell>
          <cell r="K46">
            <v>6</v>
          </cell>
          <cell r="L46">
            <v>3</v>
          </cell>
          <cell r="M46">
            <v>6</v>
          </cell>
          <cell r="N46">
            <v>1</v>
          </cell>
          <cell r="O46">
            <v>10</v>
          </cell>
          <cell r="P46">
            <v>1</v>
          </cell>
          <cell r="Q46">
            <v>8</v>
          </cell>
          <cell r="R46">
            <v>4</v>
          </cell>
          <cell r="S46">
            <v>13</v>
          </cell>
          <cell r="T46">
            <v>2</v>
          </cell>
          <cell r="U46">
            <v>2</v>
          </cell>
          <cell r="V46">
            <v>2</v>
          </cell>
          <cell r="W46">
            <v>4</v>
          </cell>
          <cell r="X46">
            <v>2</v>
          </cell>
          <cell r="Y46">
            <v>4</v>
          </cell>
          <cell r="Z46">
            <v>2</v>
          </cell>
          <cell r="AA46">
            <v>4</v>
          </cell>
          <cell r="AB46">
            <v>17</v>
          </cell>
          <cell r="AC46">
            <v>5</v>
          </cell>
          <cell r="AD46">
            <v>1</v>
          </cell>
          <cell r="AE46">
            <v>2</v>
          </cell>
          <cell r="AF46">
            <v>3</v>
          </cell>
          <cell r="AG46">
            <v>1</v>
          </cell>
          <cell r="AH46">
            <v>1</v>
          </cell>
          <cell r="AI46">
            <v>3</v>
          </cell>
          <cell r="AJ46">
            <v>2</v>
          </cell>
          <cell r="AK46">
            <v>4</v>
          </cell>
          <cell r="AL46">
            <v>1</v>
          </cell>
          <cell r="AM46">
            <v>2</v>
          </cell>
          <cell r="AN46">
            <v>2</v>
          </cell>
          <cell r="AO46">
            <v>5</v>
          </cell>
          <cell r="AP46">
            <v>3</v>
          </cell>
          <cell r="AQ46">
            <v>2</v>
          </cell>
          <cell r="AR46">
            <v>2</v>
          </cell>
          <cell r="AS46">
            <v>5</v>
          </cell>
          <cell r="AT46">
            <v>3</v>
          </cell>
          <cell r="AU46">
            <v>4</v>
          </cell>
          <cell r="AV46">
            <v>2</v>
          </cell>
          <cell r="AW46">
            <v>30</v>
          </cell>
        </row>
      </sheetData>
      <sheetData sheetId="7">
        <row r="44">
          <cell r="B44">
            <v>605</v>
          </cell>
          <cell r="C44">
            <v>611</v>
          </cell>
          <cell r="D44">
            <v>583</v>
          </cell>
          <cell r="E44">
            <v>612</v>
          </cell>
          <cell r="F44">
            <v>603</v>
          </cell>
          <cell r="G44">
            <v>612</v>
          </cell>
          <cell r="H44">
            <v>612</v>
          </cell>
          <cell r="I44">
            <v>608</v>
          </cell>
          <cell r="J44">
            <v>584</v>
          </cell>
          <cell r="K44">
            <v>612</v>
          </cell>
          <cell r="L44">
            <v>610</v>
          </cell>
          <cell r="M44">
            <v>612</v>
          </cell>
          <cell r="N44">
            <v>595</v>
          </cell>
          <cell r="O44">
            <v>612</v>
          </cell>
          <cell r="P44">
            <v>599</v>
          </cell>
          <cell r="Q44">
            <v>610</v>
          </cell>
          <cell r="R44">
            <v>603</v>
          </cell>
          <cell r="S44">
            <v>612</v>
          </cell>
          <cell r="T44">
            <v>601</v>
          </cell>
          <cell r="U44">
            <v>612</v>
          </cell>
          <cell r="V44">
            <v>610</v>
          </cell>
          <cell r="W44">
            <v>611</v>
          </cell>
          <cell r="X44">
            <v>608</v>
          </cell>
          <cell r="Y44">
            <v>612</v>
          </cell>
          <cell r="Z44">
            <v>603</v>
          </cell>
          <cell r="AA44">
            <v>612</v>
          </cell>
          <cell r="AB44">
            <v>610</v>
          </cell>
          <cell r="AC44">
            <v>612</v>
          </cell>
          <cell r="AD44">
            <v>595</v>
          </cell>
          <cell r="AE44">
            <v>604</v>
          </cell>
          <cell r="AF44">
            <v>585</v>
          </cell>
          <cell r="AG44">
            <v>612</v>
          </cell>
          <cell r="AH44">
            <v>610</v>
          </cell>
          <cell r="AI44">
            <v>612</v>
          </cell>
          <cell r="AJ44">
            <v>590</v>
          </cell>
          <cell r="AK44">
            <v>610</v>
          </cell>
          <cell r="AL44">
            <v>605</v>
          </cell>
          <cell r="AM44">
            <v>612</v>
          </cell>
          <cell r="AN44">
            <v>612</v>
          </cell>
          <cell r="AO44">
            <v>612</v>
          </cell>
          <cell r="AP44">
            <v>603</v>
          </cell>
          <cell r="AQ44">
            <v>612</v>
          </cell>
          <cell r="AR44">
            <v>611</v>
          </cell>
          <cell r="AS44">
            <v>612</v>
          </cell>
          <cell r="AT44">
            <v>608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510</v>
          </cell>
          <cell r="C45">
            <v>594</v>
          </cell>
          <cell r="D45">
            <v>538</v>
          </cell>
          <cell r="E45">
            <v>587</v>
          </cell>
          <cell r="F45">
            <v>565</v>
          </cell>
          <cell r="G45">
            <v>566</v>
          </cell>
          <cell r="H45">
            <v>551</v>
          </cell>
          <cell r="I45">
            <v>596</v>
          </cell>
          <cell r="J45">
            <v>534</v>
          </cell>
          <cell r="K45">
            <v>605</v>
          </cell>
          <cell r="L45">
            <v>523</v>
          </cell>
          <cell r="M45">
            <v>606</v>
          </cell>
          <cell r="N45">
            <v>595</v>
          </cell>
          <cell r="O45">
            <v>576</v>
          </cell>
          <cell r="P45">
            <v>596</v>
          </cell>
          <cell r="Q45">
            <v>575</v>
          </cell>
          <cell r="R45">
            <v>482</v>
          </cell>
          <cell r="S45">
            <v>558</v>
          </cell>
          <cell r="T45">
            <v>553</v>
          </cell>
          <cell r="U45">
            <v>593</v>
          </cell>
          <cell r="V45">
            <v>560</v>
          </cell>
          <cell r="W45">
            <v>592</v>
          </cell>
          <cell r="X45">
            <v>530</v>
          </cell>
          <cell r="Y45">
            <v>579</v>
          </cell>
          <cell r="Z45">
            <v>586</v>
          </cell>
          <cell r="AA45">
            <v>574</v>
          </cell>
          <cell r="AB45">
            <v>593</v>
          </cell>
          <cell r="AC45">
            <v>577</v>
          </cell>
          <cell r="AD45">
            <v>591</v>
          </cell>
          <cell r="AE45">
            <v>554</v>
          </cell>
          <cell r="AF45">
            <v>575</v>
          </cell>
          <cell r="AG45">
            <v>544</v>
          </cell>
          <cell r="AH45">
            <v>600</v>
          </cell>
          <cell r="AI45">
            <v>593</v>
          </cell>
          <cell r="AJ45">
            <v>584</v>
          </cell>
          <cell r="AK45">
            <v>587</v>
          </cell>
          <cell r="AL45">
            <v>540</v>
          </cell>
          <cell r="AM45">
            <v>578</v>
          </cell>
          <cell r="AN45">
            <v>609</v>
          </cell>
          <cell r="AO45">
            <v>590</v>
          </cell>
          <cell r="AP45">
            <v>534</v>
          </cell>
          <cell r="AQ45">
            <v>592</v>
          </cell>
          <cell r="AR45">
            <v>608</v>
          </cell>
          <cell r="AS45">
            <v>566</v>
          </cell>
          <cell r="AT45">
            <v>584</v>
          </cell>
          <cell r="AU45">
            <v>598</v>
          </cell>
          <cell r="AV45">
            <v>555</v>
          </cell>
          <cell r="AW45">
            <v>600</v>
          </cell>
        </row>
        <row r="46">
          <cell r="B46">
            <v>4</v>
          </cell>
          <cell r="C46">
            <v>4</v>
          </cell>
          <cell r="D46">
            <v>3</v>
          </cell>
          <cell r="E46">
            <v>3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</v>
          </cell>
          <cell r="K46">
            <v>4</v>
          </cell>
          <cell r="L46">
            <v>6</v>
          </cell>
          <cell r="M46">
            <v>6</v>
          </cell>
          <cell r="N46">
            <v>1</v>
          </cell>
          <cell r="O46">
            <v>3</v>
          </cell>
          <cell r="P46">
            <v>4</v>
          </cell>
          <cell r="Q46">
            <v>4</v>
          </cell>
          <cell r="R46">
            <v>3</v>
          </cell>
          <cell r="S46">
            <v>7</v>
          </cell>
          <cell r="T46">
            <v>3</v>
          </cell>
          <cell r="U46">
            <v>9</v>
          </cell>
          <cell r="V46">
            <v>2</v>
          </cell>
          <cell r="W46">
            <v>6</v>
          </cell>
          <cell r="X46">
            <v>15</v>
          </cell>
          <cell r="Y46">
            <v>5</v>
          </cell>
          <cell r="Z46">
            <v>1</v>
          </cell>
          <cell r="AA46">
            <v>8</v>
          </cell>
          <cell r="AB46">
            <v>2</v>
          </cell>
          <cell r="AC46">
            <v>5</v>
          </cell>
          <cell r="AD46">
            <v>27</v>
          </cell>
          <cell r="AE46">
            <v>7</v>
          </cell>
          <cell r="AF46">
            <v>2</v>
          </cell>
          <cell r="AG46">
            <v>8</v>
          </cell>
          <cell r="AH46">
            <v>2</v>
          </cell>
          <cell r="AI46">
            <v>3</v>
          </cell>
          <cell r="AJ46">
            <v>17</v>
          </cell>
          <cell r="AK46">
            <v>4</v>
          </cell>
          <cell r="AL46">
            <v>3</v>
          </cell>
          <cell r="AM46">
            <v>8</v>
          </cell>
          <cell r="AN46">
            <v>5</v>
          </cell>
          <cell r="AO46">
            <v>7</v>
          </cell>
          <cell r="AP46">
            <v>3</v>
          </cell>
          <cell r="AQ46">
            <v>9</v>
          </cell>
          <cell r="AR46">
            <v>13</v>
          </cell>
          <cell r="AS46">
            <v>8</v>
          </cell>
          <cell r="AT46">
            <v>3</v>
          </cell>
          <cell r="AU46">
            <v>11</v>
          </cell>
          <cell r="AV46">
            <v>3</v>
          </cell>
          <cell r="AW46">
            <v>2</v>
          </cell>
        </row>
      </sheetData>
      <sheetData sheetId="8">
        <row r="44">
          <cell r="B44">
            <v>606</v>
          </cell>
          <cell r="C44">
            <v>612</v>
          </cell>
          <cell r="D44">
            <v>607</v>
          </cell>
          <cell r="E44">
            <v>608</v>
          </cell>
          <cell r="F44">
            <v>592</v>
          </cell>
          <cell r="G44">
            <v>611</v>
          </cell>
          <cell r="H44">
            <v>598</v>
          </cell>
          <cell r="I44">
            <v>611</v>
          </cell>
          <cell r="J44">
            <v>605</v>
          </cell>
          <cell r="K44">
            <v>611</v>
          </cell>
          <cell r="L44">
            <v>601</v>
          </cell>
          <cell r="M44">
            <v>611</v>
          </cell>
          <cell r="N44">
            <v>609</v>
          </cell>
          <cell r="O44">
            <v>611</v>
          </cell>
          <cell r="P44">
            <v>578</v>
          </cell>
          <cell r="Q44">
            <v>609</v>
          </cell>
          <cell r="R44">
            <v>610</v>
          </cell>
          <cell r="S44">
            <v>611</v>
          </cell>
          <cell r="T44">
            <v>581</v>
          </cell>
          <cell r="U44">
            <v>612</v>
          </cell>
          <cell r="V44">
            <v>609</v>
          </cell>
          <cell r="W44">
            <v>612</v>
          </cell>
          <cell r="X44">
            <v>608</v>
          </cell>
          <cell r="Y44">
            <v>612</v>
          </cell>
          <cell r="Z44">
            <v>606</v>
          </cell>
          <cell r="AA44">
            <v>612</v>
          </cell>
          <cell r="AB44">
            <v>598</v>
          </cell>
          <cell r="AC44">
            <v>608</v>
          </cell>
          <cell r="AD44">
            <v>584</v>
          </cell>
          <cell r="AE44">
            <v>611</v>
          </cell>
          <cell r="AF44">
            <v>580</v>
          </cell>
          <cell r="AG44">
            <v>611</v>
          </cell>
          <cell r="AH44">
            <v>611</v>
          </cell>
          <cell r="AI44">
            <v>612</v>
          </cell>
          <cell r="AJ44">
            <v>610</v>
          </cell>
          <cell r="AK44">
            <v>612</v>
          </cell>
          <cell r="AL44">
            <v>612</v>
          </cell>
          <cell r="AM44">
            <v>611</v>
          </cell>
          <cell r="AN44">
            <v>611</v>
          </cell>
          <cell r="AO44">
            <v>612</v>
          </cell>
          <cell r="AP44">
            <v>610</v>
          </cell>
          <cell r="AQ44">
            <v>612</v>
          </cell>
          <cell r="AR44">
            <v>612</v>
          </cell>
          <cell r="AS44">
            <v>612</v>
          </cell>
          <cell r="AT44">
            <v>612</v>
          </cell>
          <cell r="AU44">
            <v>611</v>
          </cell>
          <cell r="AV44">
            <v>611</v>
          </cell>
          <cell r="AW44">
            <v>612</v>
          </cell>
        </row>
        <row r="45">
          <cell r="B45">
            <v>525</v>
          </cell>
          <cell r="C45">
            <v>560</v>
          </cell>
          <cell r="D45">
            <v>540</v>
          </cell>
          <cell r="E45">
            <v>599</v>
          </cell>
          <cell r="F45">
            <v>539</v>
          </cell>
          <cell r="G45">
            <v>571</v>
          </cell>
          <cell r="H45">
            <v>554</v>
          </cell>
          <cell r="I45">
            <v>585</v>
          </cell>
          <cell r="J45">
            <v>562</v>
          </cell>
          <cell r="K45">
            <v>605</v>
          </cell>
          <cell r="L45">
            <v>545</v>
          </cell>
          <cell r="M45">
            <v>557</v>
          </cell>
          <cell r="N45">
            <v>541</v>
          </cell>
          <cell r="O45">
            <v>570</v>
          </cell>
          <cell r="P45">
            <v>573</v>
          </cell>
          <cell r="Q45">
            <v>595</v>
          </cell>
          <cell r="R45">
            <v>576</v>
          </cell>
          <cell r="S45">
            <v>604</v>
          </cell>
          <cell r="T45">
            <v>581</v>
          </cell>
          <cell r="U45">
            <v>542</v>
          </cell>
          <cell r="V45">
            <v>598</v>
          </cell>
          <cell r="W45">
            <v>602</v>
          </cell>
          <cell r="X45">
            <v>535</v>
          </cell>
          <cell r="Y45">
            <v>604</v>
          </cell>
          <cell r="Z45">
            <v>545</v>
          </cell>
          <cell r="AA45">
            <v>593</v>
          </cell>
          <cell r="AB45">
            <v>597</v>
          </cell>
          <cell r="AC45">
            <v>548</v>
          </cell>
          <cell r="AD45">
            <v>584</v>
          </cell>
          <cell r="AE45">
            <v>596</v>
          </cell>
          <cell r="AF45">
            <v>579</v>
          </cell>
          <cell r="AG45">
            <v>543</v>
          </cell>
          <cell r="AH45">
            <v>592</v>
          </cell>
          <cell r="AI45">
            <v>575</v>
          </cell>
          <cell r="AJ45">
            <v>610</v>
          </cell>
          <cell r="AK45">
            <v>583</v>
          </cell>
          <cell r="AL45">
            <v>468</v>
          </cell>
          <cell r="AM45">
            <v>599</v>
          </cell>
          <cell r="AN45">
            <v>598</v>
          </cell>
          <cell r="AO45">
            <v>528</v>
          </cell>
          <cell r="AP45">
            <v>591</v>
          </cell>
          <cell r="AQ45">
            <v>569</v>
          </cell>
          <cell r="AR45">
            <v>600</v>
          </cell>
          <cell r="AS45">
            <v>586</v>
          </cell>
          <cell r="AT45">
            <v>604</v>
          </cell>
          <cell r="AU45">
            <v>600</v>
          </cell>
          <cell r="AV45">
            <v>563</v>
          </cell>
          <cell r="AW45">
            <v>586</v>
          </cell>
        </row>
        <row r="46">
          <cell r="B46">
            <v>3</v>
          </cell>
          <cell r="C46">
            <v>6</v>
          </cell>
          <cell r="D46">
            <v>37</v>
          </cell>
          <cell r="E46">
            <v>3</v>
          </cell>
          <cell r="F46">
            <v>2</v>
          </cell>
          <cell r="G46">
            <v>3</v>
          </cell>
          <cell r="H46">
            <v>5</v>
          </cell>
          <cell r="I46">
            <v>3</v>
          </cell>
          <cell r="J46">
            <v>2</v>
          </cell>
          <cell r="K46">
            <v>8</v>
          </cell>
          <cell r="L46">
            <v>2</v>
          </cell>
          <cell r="M46">
            <v>3</v>
          </cell>
          <cell r="N46">
            <v>2</v>
          </cell>
          <cell r="O46">
            <v>6</v>
          </cell>
          <cell r="P46">
            <v>2</v>
          </cell>
          <cell r="Q46">
            <v>3</v>
          </cell>
          <cell r="R46">
            <v>2</v>
          </cell>
          <cell r="S46">
            <v>12</v>
          </cell>
          <cell r="T46">
            <v>1</v>
          </cell>
          <cell r="U46">
            <v>5</v>
          </cell>
          <cell r="V46">
            <v>2</v>
          </cell>
          <cell r="W46">
            <v>5</v>
          </cell>
          <cell r="X46">
            <v>3</v>
          </cell>
          <cell r="Y46">
            <v>6</v>
          </cell>
          <cell r="Z46">
            <v>14</v>
          </cell>
          <cell r="AA46">
            <v>8</v>
          </cell>
          <cell r="AB46">
            <v>2</v>
          </cell>
          <cell r="AC46">
            <v>11</v>
          </cell>
          <cell r="AD46">
            <v>1</v>
          </cell>
          <cell r="AE46">
            <v>6</v>
          </cell>
          <cell r="AF46">
            <v>2</v>
          </cell>
          <cell r="AG46">
            <v>11</v>
          </cell>
          <cell r="AH46">
            <v>3</v>
          </cell>
          <cell r="AI46">
            <v>16</v>
          </cell>
          <cell r="AJ46">
            <v>1</v>
          </cell>
          <cell r="AK46">
            <v>7</v>
          </cell>
          <cell r="AL46">
            <v>3</v>
          </cell>
          <cell r="AM46">
            <v>3</v>
          </cell>
          <cell r="AN46">
            <v>1</v>
          </cell>
          <cell r="AO46">
            <v>7</v>
          </cell>
          <cell r="AP46">
            <v>1</v>
          </cell>
          <cell r="AQ46">
            <v>7</v>
          </cell>
          <cell r="AR46">
            <v>3</v>
          </cell>
          <cell r="AS46">
            <v>7</v>
          </cell>
          <cell r="AT46">
            <v>1</v>
          </cell>
          <cell r="AU46">
            <v>5</v>
          </cell>
          <cell r="AV46">
            <v>2</v>
          </cell>
          <cell r="AW46">
            <v>3</v>
          </cell>
        </row>
      </sheetData>
      <sheetData sheetId="9">
        <row r="44">
          <cell r="B44">
            <v>608</v>
          </cell>
          <cell r="C44">
            <v>610</v>
          </cell>
          <cell r="D44">
            <v>610</v>
          </cell>
          <cell r="E44">
            <v>612</v>
          </cell>
          <cell r="F44">
            <v>609</v>
          </cell>
          <cell r="G44">
            <v>610</v>
          </cell>
          <cell r="H44">
            <v>609</v>
          </cell>
          <cell r="I44">
            <v>612</v>
          </cell>
          <cell r="J44">
            <v>612</v>
          </cell>
          <cell r="K44">
            <v>610</v>
          </cell>
          <cell r="L44">
            <v>601</v>
          </cell>
          <cell r="M44">
            <v>611</v>
          </cell>
          <cell r="N44">
            <v>605</v>
          </cell>
          <cell r="O44">
            <v>612</v>
          </cell>
          <cell r="P44">
            <v>612</v>
          </cell>
          <cell r="Q44">
            <v>612</v>
          </cell>
          <cell r="R44">
            <v>579</v>
          </cell>
          <cell r="S44">
            <v>611</v>
          </cell>
          <cell r="T44">
            <v>591</v>
          </cell>
          <cell r="U44">
            <v>612</v>
          </cell>
          <cell r="V44">
            <v>610</v>
          </cell>
          <cell r="W44">
            <v>612</v>
          </cell>
          <cell r="X44">
            <v>608</v>
          </cell>
          <cell r="Y44">
            <v>610</v>
          </cell>
          <cell r="Z44">
            <v>611</v>
          </cell>
          <cell r="AA44">
            <v>610</v>
          </cell>
          <cell r="AB44">
            <v>608</v>
          </cell>
          <cell r="AC44">
            <v>612</v>
          </cell>
          <cell r="AD44">
            <v>581</v>
          </cell>
          <cell r="AE44">
            <v>608</v>
          </cell>
          <cell r="AF44">
            <v>604</v>
          </cell>
          <cell r="AG44">
            <v>612</v>
          </cell>
          <cell r="AH44">
            <v>612</v>
          </cell>
          <cell r="AI44">
            <v>612</v>
          </cell>
          <cell r="AJ44">
            <v>603</v>
          </cell>
          <cell r="AK44">
            <v>612</v>
          </cell>
          <cell r="AL44">
            <v>608</v>
          </cell>
          <cell r="AM44">
            <v>612</v>
          </cell>
          <cell r="AN44">
            <v>606</v>
          </cell>
          <cell r="AO44">
            <v>612</v>
          </cell>
          <cell r="AP44">
            <v>612</v>
          </cell>
          <cell r="AQ44">
            <v>612</v>
          </cell>
          <cell r="AR44">
            <v>602</v>
          </cell>
          <cell r="AS44">
            <v>611</v>
          </cell>
          <cell r="AT44">
            <v>610</v>
          </cell>
          <cell r="AU44">
            <v>612</v>
          </cell>
          <cell r="AV44">
            <v>591</v>
          </cell>
          <cell r="AW44">
            <v>611</v>
          </cell>
        </row>
        <row r="45">
          <cell r="B45">
            <v>578</v>
          </cell>
          <cell r="C45">
            <v>583</v>
          </cell>
          <cell r="D45">
            <v>597</v>
          </cell>
          <cell r="E45">
            <v>595</v>
          </cell>
          <cell r="F45">
            <v>597</v>
          </cell>
          <cell r="G45">
            <v>583</v>
          </cell>
          <cell r="H45">
            <v>559</v>
          </cell>
          <cell r="I45">
            <v>531</v>
          </cell>
          <cell r="J45">
            <v>612</v>
          </cell>
          <cell r="K45">
            <v>581</v>
          </cell>
          <cell r="L45">
            <v>578</v>
          </cell>
          <cell r="M45">
            <v>559</v>
          </cell>
          <cell r="N45">
            <v>605</v>
          </cell>
          <cell r="O45">
            <v>578</v>
          </cell>
          <cell r="P45">
            <v>607</v>
          </cell>
          <cell r="Q45">
            <v>601</v>
          </cell>
          <cell r="R45">
            <v>556</v>
          </cell>
          <cell r="S45">
            <v>537</v>
          </cell>
          <cell r="T45">
            <v>591</v>
          </cell>
          <cell r="U45">
            <v>583</v>
          </cell>
          <cell r="V45">
            <v>573</v>
          </cell>
          <cell r="W45">
            <v>547</v>
          </cell>
          <cell r="X45">
            <v>572</v>
          </cell>
          <cell r="Y45">
            <v>585</v>
          </cell>
          <cell r="Z45">
            <v>580</v>
          </cell>
          <cell r="AA45">
            <v>600</v>
          </cell>
          <cell r="AB45">
            <v>567</v>
          </cell>
          <cell r="AC45">
            <v>580</v>
          </cell>
          <cell r="AD45">
            <v>581</v>
          </cell>
          <cell r="AE45">
            <v>557</v>
          </cell>
          <cell r="AF45">
            <v>604</v>
          </cell>
          <cell r="AG45">
            <v>587</v>
          </cell>
          <cell r="AH45">
            <v>609</v>
          </cell>
          <cell r="AI45">
            <v>593</v>
          </cell>
          <cell r="AJ45">
            <v>588</v>
          </cell>
          <cell r="AK45">
            <v>578</v>
          </cell>
          <cell r="AL45">
            <v>510</v>
          </cell>
          <cell r="AM45">
            <v>592</v>
          </cell>
          <cell r="AN45">
            <v>505</v>
          </cell>
          <cell r="AO45">
            <v>597</v>
          </cell>
          <cell r="AP45">
            <v>590</v>
          </cell>
          <cell r="AQ45">
            <v>546</v>
          </cell>
          <cell r="AR45">
            <v>544</v>
          </cell>
          <cell r="AS45">
            <v>580</v>
          </cell>
          <cell r="AT45">
            <v>585</v>
          </cell>
          <cell r="AU45">
            <v>587</v>
          </cell>
          <cell r="AV45">
            <v>576</v>
          </cell>
          <cell r="AW45">
            <v>605</v>
          </cell>
        </row>
        <row r="46">
          <cell r="B46">
            <v>3</v>
          </cell>
          <cell r="C46">
            <v>8</v>
          </cell>
          <cell r="D46">
            <v>3</v>
          </cell>
          <cell r="E46">
            <v>6</v>
          </cell>
          <cell r="F46">
            <v>2</v>
          </cell>
          <cell r="G46">
            <v>7</v>
          </cell>
          <cell r="H46">
            <v>4</v>
          </cell>
          <cell r="I46">
            <v>5</v>
          </cell>
          <cell r="J46">
            <v>1</v>
          </cell>
          <cell r="K46">
            <v>3</v>
          </cell>
          <cell r="L46">
            <v>2</v>
          </cell>
          <cell r="M46">
            <v>6</v>
          </cell>
          <cell r="N46">
            <v>1</v>
          </cell>
          <cell r="O46">
            <v>14</v>
          </cell>
          <cell r="P46">
            <v>3</v>
          </cell>
          <cell r="Q46">
            <v>2</v>
          </cell>
          <cell r="R46">
            <v>8</v>
          </cell>
          <cell r="S46">
            <v>3</v>
          </cell>
          <cell r="T46">
            <v>1</v>
          </cell>
          <cell r="U46">
            <v>8</v>
          </cell>
          <cell r="V46">
            <v>3</v>
          </cell>
          <cell r="W46">
            <v>8</v>
          </cell>
          <cell r="X46">
            <v>3</v>
          </cell>
          <cell r="Y46">
            <v>4</v>
          </cell>
          <cell r="Z46">
            <v>4</v>
          </cell>
          <cell r="AA46">
            <v>1</v>
          </cell>
          <cell r="AB46">
            <v>16</v>
          </cell>
          <cell r="AC46">
            <v>3</v>
          </cell>
          <cell r="AD46">
            <v>1</v>
          </cell>
          <cell r="AE46">
            <v>5</v>
          </cell>
          <cell r="AF46">
            <v>1</v>
          </cell>
          <cell r="AG46">
            <v>3</v>
          </cell>
          <cell r="AH46">
            <v>11</v>
          </cell>
          <cell r="AI46">
            <v>2</v>
          </cell>
          <cell r="AJ46">
            <v>2</v>
          </cell>
          <cell r="AK46">
            <v>7</v>
          </cell>
          <cell r="AL46">
            <v>2</v>
          </cell>
          <cell r="AM46">
            <v>3</v>
          </cell>
          <cell r="AN46">
            <v>9</v>
          </cell>
          <cell r="AO46">
            <v>3</v>
          </cell>
          <cell r="AP46">
            <v>1</v>
          </cell>
          <cell r="AQ46">
            <v>9</v>
          </cell>
          <cell r="AR46">
            <v>3</v>
          </cell>
          <cell r="AS46">
            <v>9</v>
          </cell>
          <cell r="AT46">
            <v>2</v>
          </cell>
          <cell r="AU46">
            <v>5</v>
          </cell>
          <cell r="AV46">
            <v>21</v>
          </cell>
          <cell r="AW46">
            <v>3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492</v>
      </c>
      <c r="C2">
        <f xml:space="preserve"> MAX([1]Sheet1!C44,[1]Sheet2!C44,[1]Sheet3!C44,[1]Sheet4!C44,[1]Sheet5!C44,[1]Sheet6!C44,[1]Sheet7!C44,[1]Sheet8!C44,[1]Sheet9!C44,[1]Sheet10!C44)</f>
        <v>492</v>
      </c>
      <c r="D2">
        <f xml:space="preserve"> MAX([1]Sheet1!D44,[1]Sheet2!D44,[1]Sheet3!D44,[1]Sheet4!D44,[1]Sheet5!D44,[1]Sheet6!D44,[1]Sheet7!D44,[1]Sheet8!D44,[1]Sheet9!D44,[1]Sheet10!D44)</f>
        <v>492</v>
      </c>
      <c r="E2">
        <f xml:space="preserve"> MAX([1]Sheet1!E44,[1]Sheet2!E44,[1]Sheet3!E44,[1]Sheet4!E44,[1]Sheet5!E44,[1]Sheet6!E44,[1]Sheet7!E44,[1]Sheet8!E44,[1]Sheet9!E44,[1]Sheet10!E44)</f>
        <v>492</v>
      </c>
      <c r="F2">
        <f xml:space="preserve"> MAX([1]Sheet1!F44,[1]Sheet2!F44,[1]Sheet3!F44,[1]Sheet4!F44,[1]Sheet5!F44,[1]Sheet6!F44,[1]Sheet7!F44,[1]Sheet8!F44,[1]Sheet9!F44,[1]Sheet10!F44)</f>
        <v>490</v>
      </c>
      <c r="G2">
        <f xml:space="preserve"> MAX([1]Sheet1!G44,[1]Sheet2!G44,[1]Sheet3!G44,[1]Sheet4!G44,[1]Sheet5!G44,[1]Sheet6!G44,[1]Sheet7!G44,[1]Sheet8!G44,[1]Sheet9!G44,[1]Sheet10!G44)</f>
        <v>492</v>
      </c>
      <c r="H2">
        <f xml:space="preserve"> MAX([1]Sheet1!H44,[1]Sheet2!H44,[1]Sheet3!H44,[1]Sheet4!H44,[1]Sheet5!H44,[1]Sheet6!H44,[1]Sheet7!H44,[1]Sheet8!H44,[1]Sheet9!H44,[1]Sheet10!H44)</f>
        <v>492</v>
      </c>
      <c r="I2">
        <f xml:space="preserve"> MAX([1]Sheet1!I44,[1]Sheet2!I44,[1]Sheet3!I44,[1]Sheet4!I44,[1]Sheet5!I44,[1]Sheet6!I44,[1]Sheet7!I44,[1]Sheet8!I44,[1]Sheet9!I44,[1]Sheet10!I44)</f>
        <v>492</v>
      </c>
      <c r="J2">
        <f xml:space="preserve"> MAX([1]Sheet1!J44,[1]Sheet2!J44,[1]Sheet3!J44,[1]Sheet4!J44,[1]Sheet5!J44,[1]Sheet6!J44,[1]Sheet7!J44,[1]Sheet8!J44,[1]Sheet9!J44,[1]Sheet10!J44)</f>
        <v>492</v>
      </c>
      <c r="K2">
        <f xml:space="preserve"> MAX([1]Sheet1!K44,[1]Sheet2!K44,[1]Sheet3!K44,[1]Sheet4!K44,[1]Sheet5!K44,[1]Sheet6!K44,[1]Sheet7!K44,[1]Sheet8!K44,[1]Sheet9!K44,[1]Sheet10!K44)</f>
        <v>492</v>
      </c>
      <c r="L2">
        <f xml:space="preserve"> MAX([1]Sheet1!L44,[1]Sheet2!L44,[1]Sheet3!L44,[1]Sheet4!L44,[1]Sheet5!L44,[1]Sheet6!L44,[1]Sheet7!L44,[1]Sheet8!L44,[1]Sheet9!L44,[1]Sheet10!L44)</f>
        <v>492</v>
      </c>
      <c r="M2">
        <f xml:space="preserve"> MAX([1]Sheet1!M44,[1]Sheet2!M44,[1]Sheet3!M44,[1]Sheet4!M44,[1]Sheet5!M44,[1]Sheet6!M44,[1]Sheet7!M44,[1]Sheet8!M44,[1]Sheet9!M44,[1]Sheet10!M44)</f>
        <v>492</v>
      </c>
      <c r="N2">
        <f xml:space="preserve"> MAX([1]Sheet1!N44,[1]Sheet2!N44,[1]Sheet3!N44,[1]Sheet4!N44,[1]Sheet5!N44,[1]Sheet6!N44,[1]Sheet7!N44,[1]Sheet8!N44,[1]Sheet9!N44,[1]Sheet10!N44)</f>
        <v>492</v>
      </c>
      <c r="O2">
        <f xml:space="preserve"> MAX([1]Sheet1!O44,[1]Sheet2!O44,[1]Sheet3!O44,[1]Sheet4!O44,[1]Sheet5!O44,[1]Sheet6!O44,[1]Sheet7!O44,[1]Sheet8!O44,[1]Sheet9!O44,[1]Sheet10!O44)</f>
        <v>492</v>
      </c>
      <c r="P2">
        <f xml:space="preserve"> MAX([1]Sheet1!P44,[1]Sheet2!P44,[1]Sheet3!P44,[1]Sheet4!P44,[1]Sheet5!P44,[1]Sheet6!P44,[1]Sheet7!P44,[1]Sheet8!P44,[1]Sheet9!P44,[1]Sheet10!P44)</f>
        <v>492</v>
      </c>
      <c r="Q2">
        <f xml:space="preserve"> MAX([1]Sheet1!Q44,[1]Sheet2!Q44,[1]Sheet3!Q44,[1]Sheet4!Q44,[1]Sheet5!Q44,[1]Sheet6!Q44,[1]Sheet7!Q44,[1]Sheet8!Q44,[1]Sheet9!Q44,[1]Sheet10!Q44)</f>
        <v>492</v>
      </c>
      <c r="R2">
        <f xml:space="preserve"> MAX([1]Sheet1!R44,[1]Sheet2!R44,[1]Sheet3!R44,[1]Sheet4!R44,[1]Sheet5!R44,[1]Sheet6!R44,[1]Sheet7!R44,[1]Sheet8!R44,[1]Sheet9!R44,[1]Sheet10!R44)</f>
        <v>492</v>
      </c>
      <c r="S2">
        <f xml:space="preserve"> MAX([1]Sheet1!S44,[1]Sheet2!S44,[1]Sheet3!S44,[1]Sheet4!S44,[1]Sheet5!S44,[1]Sheet6!S44,[1]Sheet7!S44,[1]Sheet8!S44,[1]Sheet9!S44,[1]Sheet10!S44)</f>
        <v>492</v>
      </c>
      <c r="T2">
        <f xml:space="preserve"> MAX([1]Sheet1!T44,[1]Sheet2!T44,[1]Sheet3!T44,[1]Sheet4!T44,[1]Sheet5!T44,[1]Sheet6!T44,[1]Sheet7!T44,[1]Sheet8!T44,[1]Sheet9!T44,[1]Sheet10!T44)</f>
        <v>492</v>
      </c>
      <c r="U2">
        <f xml:space="preserve"> MAX([1]Sheet1!U44,[1]Sheet2!U44,[1]Sheet3!U44,[1]Sheet4!U44,[1]Sheet5!U44,[1]Sheet6!U44,[1]Sheet7!U44,[1]Sheet8!U44,[1]Sheet9!U44,[1]Sheet10!U44)</f>
        <v>492</v>
      </c>
      <c r="V2">
        <f xml:space="preserve"> MAX([1]Sheet1!V44,[1]Sheet2!V44,[1]Sheet3!V44,[1]Sheet4!V44,[1]Sheet5!V44,[1]Sheet6!V44,[1]Sheet7!V44,[1]Sheet8!V44,[1]Sheet9!V44,[1]Sheet10!V44)</f>
        <v>491</v>
      </c>
      <c r="W2">
        <f xml:space="preserve"> MAX([1]Sheet1!W44,[1]Sheet2!W44,[1]Sheet3!W44,[1]Sheet4!W44,[1]Sheet5!W44,[1]Sheet6!W44,[1]Sheet7!W44,[1]Sheet8!W44,[1]Sheet9!W44,[1]Sheet10!W44)</f>
        <v>492</v>
      </c>
      <c r="X2">
        <f xml:space="preserve"> MAX([1]Sheet1!X44,[1]Sheet2!X44,[1]Sheet3!X44,[1]Sheet4!X44,[1]Sheet5!X44,[1]Sheet6!X44,[1]Sheet7!X44,[1]Sheet8!X44,[1]Sheet9!X44,[1]Sheet10!X44)</f>
        <v>492</v>
      </c>
      <c r="Y2">
        <f xml:space="preserve"> MAX([1]Sheet1!Y44,[1]Sheet2!Y44,[1]Sheet3!Y44,[1]Sheet4!Y44,[1]Sheet5!Y44,[1]Sheet6!Y44,[1]Sheet7!Y44,[1]Sheet8!Y44,[1]Sheet9!Y44,[1]Sheet10!Y44)</f>
        <v>492</v>
      </c>
      <c r="Z2">
        <f xml:space="preserve"> MAX([1]Sheet1!Z44,[1]Sheet2!Z44,[1]Sheet3!Z44,[1]Sheet4!Z44,[1]Sheet5!Z44,[1]Sheet6!Z44,[1]Sheet7!Z44,[1]Sheet8!Z44,[1]Sheet9!Z44,[1]Sheet10!Z44)</f>
        <v>492</v>
      </c>
      <c r="AA2">
        <f xml:space="preserve"> MAX([1]Sheet1!AA44,[1]Sheet2!AA44,[1]Sheet3!AA44,[1]Sheet4!AA44,[1]Sheet5!AA44,[1]Sheet6!AA44,[1]Sheet7!AA44,[1]Sheet8!AA44,[1]Sheet9!AA44,[1]Sheet10!AA44)</f>
        <v>492</v>
      </c>
      <c r="AB2">
        <f xml:space="preserve"> MAX([1]Sheet1!AB44,[1]Sheet2!AB44,[1]Sheet3!AB44,[1]Sheet4!AB44,[1]Sheet5!AB44,[1]Sheet6!AB44,[1]Sheet7!AB44,[1]Sheet8!AB44,[1]Sheet9!AB44,[1]Sheet10!AB44)</f>
        <v>492</v>
      </c>
      <c r="AC2">
        <f xml:space="preserve"> MAX([1]Sheet1!AC44,[1]Sheet2!AC44,[1]Sheet3!AC44,[1]Sheet4!AC44,[1]Sheet5!AC44,[1]Sheet6!AC44,[1]Sheet7!AC44,[1]Sheet8!AC44,[1]Sheet9!AC44,[1]Sheet10!AC44)</f>
        <v>492</v>
      </c>
      <c r="AD2">
        <f xml:space="preserve"> MAX([1]Sheet1!AD44,[1]Sheet2!AD44,[1]Sheet3!AD44,[1]Sheet4!AD44,[1]Sheet5!AD44,[1]Sheet6!AD44,[1]Sheet7!AD44,[1]Sheet8!AD44,[1]Sheet9!AD44,[1]Sheet10!AD44)</f>
        <v>490</v>
      </c>
      <c r="AE2">
        <f xml:space="preserve"> MAX([1]Sheet1!AE44,[1]Sheet2!AE44,[1]Sheet3!AE44,[1]Sheet4!AE44,[1]Sheet5!AE44,[1]Sheet6!AE44,[1]Sheet7!AE44,[1]Sheet8!AE44,[1]Sheet9!AE44,[1]Sheet10!AE44)</f>
        <v>492</v>
      </c>
      <c r="AF2">
        <f xml:space="preserve"> MAX([1]Sheet1!AF44,[1]Sheet2!AF44,[1]Sheet3!AF44,[1]Sheet4!AF44,[1]Sheet5!AF44,[1]Sheet6!AF44,[1]Sheet7!AF44,[1]Sheet8!AF44,[1]Sheet9!AF44,[1]Sheet10!AF44)</f>
        <v>491</v>
      </c>
      <c r="AG2">
        <f xml:space="preserve"> MAX([1]Sheet1!AG44,[1]Sheet2!AG44,[1]Sheet3!AG44,[1]Sheet4!AG44,[1]Sheet5!AG44,[1]Sheet6!AG44,[1]Sheet7!AG44,[1]Sheet8!AG44,[1]Sheet9!AG44,[1]Sheet10!AG44)</f>
        <v>492</v>
      </c>
      <c r="AH2">
        <f xml:space="preserve"> MAX([1]Sheet1!AH44,[1]Sheet2!AH44,[1]Sheet3!AH44,[1]Sheet4!AH44,[1]Sheet5!AH44,[1]Sheet6!AH44,[1]Sheet7!AH44,[1]Sheet8!AH44,[1]Sheet9!AH44,[1]Sheet10!AH44)</f>
        <v>492</v>
      </c>
      <c r="AI2">
        <f xml:space="preserve"> MAX([1]Sheet1!AI44,[1]Sheet2!AI44,[1]Sheet3!AI44,[1]Sheet4!AI44,[1]Sheet5!AI44,[1]Sheet6!AI44,[1]Sheet7!AI44,[1]Sheet8!AI44,[1]Sheet9!AI44,[1]Sheet10!AI44)</f>
        <v>492</v>
      </c>
      <c r="AJ2">
        <f xml:space="preserve"> MAX([1]Sheet1!AJ44,[1]Sheet2!AJ44,[1]Sheet3!AJ44,[1]Sheet4!AJ44,[1]Sheet5!AJ44,[1]Sheet6!AJ44,[1]Sheet7!AJ44,[1]Sheet8!AJ44,[1]Sheet9!AJ44,[1]Sheet10!AJ44)</f>
        <v>492</v>
      </c>
      <c r="AK2">
        <f xml:space="preserve"> MAX([1]Sheet1!AK44,[1]Sheet2!AK44,[1]Sheet3!AK44,[1]Sheet4!AK44,[1]Sheet5!AK44,[1]Sheet6!AK44,[1]Sheet7!AK44,[1]Sheet8!AK44,[1]Sheet9!AK44,[1]Sheet10!AK44)</f>
        <v>492</v>
      </c>
      <c r="AL2">
        <f xml:space="preserve"> MAX([1]Sheet1!AL44,[1]Sheet2!AL44,[1]Sheet3!AL44,[1]Sheet4!AL44,[1]Sheet5!AL44,[1]Sheet6!AL44,[1]Sheet7!AL44,[1]Sheet8!AL44,[1]Sheet9!AL44,[1]Sheet10!AL44)</f>
        <v>492</v>
      </c>
      <c r="AM2">
        <f xml:space="preserve"> MAX([1]Sheet1!AM44,[1]Sheet2!AM44,[1]Sheet3!AM44,[1]Sheet4!AM44,[1]Sheet5!AM44,[1]Sheet6!AM44,[1]Sheet7!AM44,[1]Sheet8!AM44,[1]Sheet9!AM44,[1]Sheet10!AM44)</f>
        <v>492</v>
      </c>
      <c r="AN2">
        <f xml:space="preserve"> MAX([1]Sheet1!AN44,[1]Sheet2!AN44,[1]Sheet3!AN44,[1]Sheet4!AN44,[1]Sheet5!AN44,[1]Sheet6!AN44,[1]Sheet7!AN44,[1]Sheet8!AN44,[1]Sheet9!AN44,[1]Sheet10!AN44)</f>
        <v>492</v>
      </c>
      <c r="AO2">
        <f xml:space="preserve"> MAX([1]Sheet1!AO44,[1]Sheet2!AO44,[1]Sheet3!AO44,[1]Sheet4!AO44,[1]Sheet5!AO44,[1]Sheet6!AO44,[1]Sheet7!AO44,[1]Sheet8!AO44,[1]Sheet9!AO44,[1]Sheet10!AO44)</f>
        <v>492</v>
      </c>
      <c r="AP2">
        <f xml:space="preserve"> MAX([1]Sheet1!AP44,[1]Sheet2!AP44,[1]Sheet3!AP44,[1]Sheet4!AP44,[1]Sheet5!AP44,[1]Sheet6!AP44,[1]Sheet7!AP44,[1]Sheet8!AP44,[1]Sheet9!AP44,[1]Sheet10!AP44)</f>
        <v>492</v>
      </c>
      <c r="AQ2">
        <f xml:space="preserve"> MAX([1]Sheet1!AQ44,[1]Sheet2!AQ44,[1]Sheet3!AQ44,[1]Sheet4!AQ44,[1]Sheet5!AQ44,[1]Sheet6!AQ44,[1]Sheet7!AQ44,[1]Sheet8!AQ44,[1]Sheet9!AQ44,[1]Sheet10!AQ44)</f>
        <v>492</v>
      </c>
      <c r="AR2">
        <f xml:space="preserve"> MAX([1]Sheet1!AR44,[1]Sheet2!AR44,[1]Sheet3!AR44,[1]Sheet4!AR44,[1]Sheet5!AR44,[1]Sheet6!AR44,[1]Sheet7!AR44,[1]Sheet8!AR44,[1]Sheet9!AR44,[1]Sheet10!AR44)</f>
        <v>492</v>
      </c>
      <c r="AS2">
        <f xml:space="preserve"> MAX([1]Sheet1!AS44,[1]Sheet2!AS44,[1]Sheet3!AS44,[1]Sheet4!AS44,[1]Sheet5!AS44,[1]Sheet6!AS44,[1]Sheet7!AS44,[1]Sheet8!AS44,[1]Sheet9!AS44,[1]Sheet10!AS44)</f>
        <v>492</v>
      </c>
      <c r="AT2">
        <f xml:space="preserve"> MAX([1]Sheet1!AT44,[1]Sheet2!AT44,[1]Sheet3!AT44,[1]Sheet4!AT44,[1]Sheet5!AT44,[1]Sheet6!AT44,[1]Sheet7!AT44,[1]Sheet8!AT44,[1]Sheet9!AT44,[1]Sheet10!AT44)</f>
        <v>491</v>
      </c>
      <c r="AU2">
        <f xml:space="preserve"> MAX([1]Sheet1!AU44,[1]Sheet2!AU44,[1]Sheet3!AU44,[1]Sheet4!AU44,[1]Sheet5!AU44,[1]Sheet6!AU44,[1]Sheet7!AU44,[1]Sheet8!AU44,[1]Sheet9!AU44,[1]Sheet10!AU44)</f>
        <v>492</v>
      </c>
      <c r="AV2">
        <f xml:space="preserve"> MAX([1]Sheet1!AV44,[1]Sheet2!AV44,[1]Sheet3!AV44,[1]Sheet4!AV44,[1]Sheet5!AV44,[1]Sheet6!AV44,[1]Sheet7!AV44,[1]Sheet8!AV44,[1]Sheet9!AV44,[1]Sheet10!AV44)</f>
        <v>492</v>
      </c>
      <c r="AW2">
        <f xml:space="preserve"> MAX([1]Sheet1!AW44,[1]Sheet2!AW44,[1]Sheet3!AW44,[1]Sheet4!AW44,[1]Sheet5!AW44,[1]Sheet6!AW44,[1]Sheet7!AW44,[1]Sheet8!AW44,[1]Sheet9!AW44,[1]Sheet10!AW44)</f>
        <v>492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372</v>
      </c>
      <c r="C3">
        <f xml:space="preserve"> MIN([1]Sheet1!C45,[1]Sheet2!C45,[1]Sheet3!C45,[1]Sheet4!C45,[1]Sheet5!C45,[1]Sheet6!C45,[1]Sheet7!C45,[1]Sheet8!C45,[1]Sheet9!C45,[1]Sheet10!C45)</f>
        <v>445</v>
      </c>
      <c r="D3">
        <f xml:space="preserve"> MIN([1]Sheet1!D45,[1]Sheet2!D45,[1]Sheet3!D45,[1]Sheet4!D45,[1]Sheet5!D45,[1]Sheet6!D45,[1]Sheet7!D45,[1]Sheet8!D45,[1]Sheet9!D45,[1]Sheet10!D45)</f>
        <v>407</v>
      </c>
      <c r="E3">
        <f xml:space="preserve"> MIN([1]Sheet1!E45,[1]Sheet2!E45,[1]Sheet3!E45,[1]Sheet4!E45,[1]Sheet5!E45,[1]Sheet6!E45,[1]Sheet7!E45,[1]Sheet8!E45,[1]Sheet9!E45,[1]Sheet10!E45)</f>
        <v>447</v>
      </c>
      <c r="F3">
        <f xml:space="preserve"> MIN([1]Sheet1!F45,[1]Sheet2!F45,[1]Sheet3!F45,[1]Sheet4!F45,[1]Sheet5!F45,[1]Sheet6!F45,[1]Sheet7!F45,[1]Sheet8!F45,[1]Sheet9!F45,[1]Sheet10!F45)</f>
        <v>417</v>
      </c>
      <c r="G3">
        <f xml:space="preserve"> MIN([1]Sheet1!G45,[1]Sheet2!G45,[1]Sheet3!G45,[1]Sheet4!G45,[1]Sheet5!G45,[1]Sheet6!G45,[1]Sheet7!G45,[1]Sheet8!G45,[1]Sheet9!G45,[1]Sheet10!G45)</f>
        <v>447</v>
      </c>
      <c r="H3">
        <f xml:space="preserve"> MIN([1]Sheet1!H45,[1]Sheet2!H45,[1]Sheet3!H45,[1]Sheet4!H45,[1]Sheet5!H45,[1]Sheet6!H45,[1]Sheet7!H45,[1]Sheet8!H45,[1]Sheet9!H45,[1]Sheet10!H45)</f>
        <v>409</v>
      </c>
      <c r="I3">
        <f xml:space="preserve"> MIN([1]Sheet1!I45,[1]Sheet2!I45,[1]Sheet3!I45,[1]Sheet4!I45,[1]Sheet5!I45,[1]Sheet6!I45,[1]Sheet7!I45,[1]Sheet8!I45,[1]Sheet9!I45,[1]Sheet10!I45)</f>
        <v>442</v>
      </c>
      <c r="J3">
        <f xml:space="preserve"> MIN([1]Sheet1!J45,[1]Sheet2!J45,[1]Sheet3!J45,[1]Sheet4!J45,[1]Sheet5!J45,[1]Sheet6!J45,[1]Sheet7!J45,[1]Sheet8!J45,[1]Sheet9!J45,[1]Sheet10!J45)</f>
        <v>398</v>
      </c>
      <c r="K3">
        <f xml:space="preserve"> MIN([1]Sheet1!K45,[1]Sheet2!K45,[1]Sheet3!K45,[1]Sheet4!K45,[1]Sheet5!K45,[1]Sheet6!K45,[1]Sheet7!K45,[1]Sheet8!K45,[1]Sheet9!K45,[1]Sheet10!K45)</f>
        <v>440</v>
      </c>
      <c r="L3">
        <f xml:space="preserve"> MIN([1]Sheet1!L45,[1]Sheet2!L45,[1]Sheet3!L45,[1]Sheet4!L45,[1]Sheet5!L45,[1]Sheet6!L45,[1]Sheet7!L45,[1]Sheet8!L45,[1]Sheet9!L45,[1]Sheet10!L45)</f>
        <v>420</v>
      </c>
      <c r="M3">
        <f xml:space="preserve"> MIN([1]Sheet1!M45,[1]Sheet2!M45,[1]Sheet3!M45,[1]Sheet4!M45,[1]Sheet5!M45,[1]Sheet6!M45,[1]Sheet7!M45,[1]Sheet8!M45,[1]Sheet9!M45,[1]Sheet10!M45)</f>
        <v>431</v>
      </c>
      <c r="N3">
        <f xml:space="preserve"> MIN([1]Sheet1!N45,[1]Sheet2!N45,[1]Sheet3!N45,[1]Sheet4!N45,[1]Sheet5!N45,[1]Sheet6!N45,[1]Sheet7!N45,[1]Sheet8!N45,[1]Sheet9!N45,[1]Sheet10!N45)</f>
        <v>394</v>
      </c>
      <c r="O3">
        <f xml:space="preserve"> MIN([1]Sheet1!O45,[1]Sheet2!O45,[1]Sheet3!O45,[1]Sheet4!O45,[1]Sheet5!O45,[1]Sheet6!O45,[1]Sheet7!O45,[1]Sheet8!O45,[1]Sheet9!O45,[1]Sheet10!O45)</f>
        <v>444</v>
      </c>
      <c r="P3">
        <f xml:space="preserve"> MIN([1]Sheet1!P45,[1]Sheet2!P45,[1]Sheet3!P45,[1]Sheet4!P45,[1]Sheet5!P45,[1]Sheet6!P45,[1]Sheet7!P45,[1]Sheet8!P45,[1]Sheet9!P45,[1]Sheet10!P45)</f>
        <v>428</v>
      </c>
      <c r="Q3">
        <f xml:space="preserve"> MIN([1]Sheet1!Q45,[1]Sheet2!Q45,[1]Sheet3!Q45,[1]Sheet4!Q45,[1]Sheet5!Q45,[1]Sheet6!Q45,[1]Sheet7!Q45,[1]Sheet8!Q45,[1]Sheet9!Q45,[1]Sheet10!Q45)</f>
        <v>442</v>
      </c>
      <c r="R3">
        <f xml:space="preserve"> MIN([1]Sheet1!R45,[1]Sheet2!R45,[1]Sheet3!R45,[1]Sheet4!R45,[1]Sheet5!R45,[1]Sheet6!R45,[1]Sheet7!R45,[1]Sheet8!R45,[1]Sheet9!R45,[1]Sheet10!R45)</f>
        <v>459</v>
      </c>
      <c r="S3">
        <f xml:space="preserve"> MIN([1]Sheet1!S45,[1]Sheet2!S45,[1]Sheet3!S45,[1]Sheet4!S45,[1]Sheet5!S45,[1]Sheet6!S45,[1]Sheet7!S45,[1]Sheet8!S45,[1]Sheet9!S45,[1]Sheet10!S45)</f>
        <v>445</v>
      </c>
      <c r="T3">
        <f xml:space="preserve"> MIN([1]Sheet1!T45,[1]Sheet2!T45,[1]Sheet3!T45,[1]Sheet4!T45,[1]Sheet5!T45,[1]Sheet6!T45,[1]Sheet7!T45,[1]Sheet8!T45,[1]Sheet9!T45,[1]Sheet10!T45)</f>
        <v>342</v>
      </c>
      <c r="U3">
        <f xml:space="preserve"> MIN([1]Sheet1!U45,[1]Sheet2!U45,[1]Sheet3!U45,[1]Sheet4!U45,[1]Sheet5!U45,[1]Sheet6!U45,[1]Sheet7!U45,[1]Sheet8!U45,[1]Sheet9!U45,[1]Sheet10!U45)</f>
        <v>438</v>
      </c>
      <c r="V3">
        <f xml:space="preserve"> MIN([1]Sheet1!V45,[1]Sheet2!V45,[1]Sheet3!V45,[1]Sheet4!V45,[1]Sheet5!V45,[1]Sheet6!V45,[1]Sheet7!V45,[1]Sheet8!V45,[1]Sheet9!V45,[1]Sheet10!V45)</f>
        <v>346</v>
      </c>
      <c r="W3">
        <f xml:space="preserve"> MIN([1]Sheet1!W45,[1]Sheet2!W45,[1]Sheet3!W45,[1]Sheet4!W45,[1]Sheet5!W45,[1]Sheet6!W45,[1]Sheet7!W45,[1]Sheet8!W45,[1]Sheet9!W45,[1]Sheet10!W45)</f>
        <v>431</v>
      </c>
      <c r="X3">
        <f xml:space="preserve"> MIN([1]Sheet1!X45,[1]Sheet2!X45,[1]Sheet3!X45,[1]Sheet4!X45,[1]Sheet5!X45,[1]Sheet6!X45,[1]Sheet7!X45,[1]Sheet8!X45,[1]Sheet9!X45,[1]Sheet10!X45)</f>
        <v>417</v>
      </c>
      <c r="Y3">
        <f xml:space="preserve"> MIN([1]Sheet1!Y45,[1]Sheet2!Y45,[1]Sheet3!Y45,[1]Sheet4!Y45,[1]Sheet5!Y45,[1]Sheet6!Y45,[1]Sheet7!Y45,[1]Sheet8!Y45,[1]Sheet9!Y45,[1]Sheet10!Y45)</f>
        <v>465</v>
      </c>
      <c r="Z3">
        <f xml:space="preserve"> MIN([1]Sheet1!Z45,[1]Sheet2!Z45,[1]Sheet3!Z45,[1]Sheet4!Z45,[1]Sheet5!Z45,[1]Sheet6!Z45,[1]Sheet7!Z45,[1]Sheet8!Z45,[1]Sheet9!Z45,[1]Sheet10!Z45)</f>
        <v>410</v>
      </c>
      <c r="AA3">
        <f xml:space="preserve"> MIN([1]Sheet1!AA45,[1]Sheet2!AA45,[1]Sheet3!AA45,[1]Sheet4!AA45,[1]Sheet5!AA45,[1]Sheet6!AA45,[1]Sheet7!AA45,[1]Sheet8!AA45,[1]Sheet9!AA45,[1]Sheet10!AA45)</f>
        <v>410</v>
      </c>
      <c r="AB3">
        <f xml:space="preserve"> MIN([1]Sheet1!AB45,[1]Sheet2!AB45,[1]Sheet3!AB45,[1]Sheet4!AB45,[1]Sheet5!AB45,[1]Sheet6!AB45,[1]Sheet7!AB45,[1]Sheet8!AB45,[1]Sheet9!AB45,[1]Sheet10!AB45)</f>
        <v>405</v>
      </c>
      <c r="AC3">
        <f xml:space="preserve"> MIN([1]Sheet1!AC45,[1]Sheet2!AC45,[1]Sheet3!AC45,[1]Sheet4!AC45,[1]Sheet5!AC45,[1]Sheet6!AC45,[1]Sheet7!AC45,[1]Sheet8!AC45,[1]Sheet9!AC45,[1]Sheet10!AC45)</f>
        <v>450</v>
      </c>
      <c r="AD3">
        <f xml:space="preserve"> MIN([1]Sheet1!AD45,[1]Sheet2!AD45,[1]Sheet3!AD45,[1]Sheet4!AD45,[1]Sheet5!AD45,[1]Sheet6!AD45,[1]Sheet7!AD45,[1]Sheet8!AD45,[1]Sheet9!AD45,[1]Sheet10!AD45)</f>
        <v>389</v>
      </c>
      <c r="AE3">
        <f xml:space="preserve"> MIN([1]Sheet1!AE45,[1]Sheet2!AE45,[1]Sheet3!AE45,[1]Sheet4!AE45,[1]Sheet5!AE45,[1]Sheet6!AE45,[1]Sheet7!AE45,[1]Sheet8!AE45,[1]Sheet9!AE45,[1]Sheet10!AE45)</f>
        <v>458</v>
      </c>
      <c r="AF3">
        <f xml:space="preserve"> MIN([1]Sheet1!AF45,[1]Sheet2!AF45,[1]Sheet3!AF45,[1]Sheet4!AF45,[1]Sheet5!AF45,[1]Sheet6!AF45,[1]Sheet7!AF45,[1]Sheet8!AF45,[1]Sheet9!AF45,[1]Sheet10!AF45)</f>
        <v>410</v>
      </c>
      <c r="AG3">
        <f xml:space="preserve"> MIN([1]Sheet1!AG45,[1]Sheet2!AG45,[1]Sheet3!AG45,[1]Sheet4!AG45,[1]Sheet5!AG45,[1]Sheet6!AG45,[1]Sheet7!AG45,[1]Sheet8!AG45,[1]Sheet9!AG45,[1]Sheet10!AG45)</f>
        <v>454</v>
      </c>
      <c r="AH3">
        <f xml:space="preserve"> MIN([1]Sheet1!AH45,[1]Sheet2!AH45,[1]Sheet3!AH45,[1]Sheet4!AH45,[1]Sheet5!AH45,[1]Sheet6!AH45,[1]Sheet7!AH45,[1]Sheet8!AH45,[1]Sheet9!AH45,[1]Sheet10!AH45)</f>
        <v>430</v>
      </c>
      <c r="AI3">
        <f xml:space="preserve"> MIN([1]Sheet1!AI45,[1]Sheet2!AI45,[1]Sheet3!AI45,[1]Sheet4!AI45,[1]Sheet5!AI45,[1]Sheet6!AI45,[1]Sheet7!AI45,[1]Sheet8!AI45,[1]Sheet9!AI45,[1]Sheet10!AI45)</f>
        <v>461</v>
      </c>
      <c r="AJ3">
        <f xml:space="preserve"> MIN([1]Sheet1!AJ45,[1]Sheet2!AJ45,[1]Sheet3!AJ45,[1]Sheet4!AJ45,[1]Sheet5!AJ45,[1]Sheet6!AJ45,[1]Sheet7!AJ45,[1]Sheet8!AJ45,[1]Sheet9!AJ45,[1]Sheet10!AJ45)</f>
        <v>385</v>
      </c>
      <c r="AK3">
        <f xml:space="preserve"> MIN([1]Sheet1!AK45,[1]Sheet2!AK45,[1]Sheet3!AK45,[1]Sheet4!AK45,[1]Sheet5!AK45,[1]Sheet6!AK45,[1]Sheet7!AK45,[1]Sheet8!AK45,[1]Sheet9!AK45,[1]Sheet10!AK45)</f>
        <v>468</v>
      </c>
      <c r="AL3">
        <f xml:space="preserve"> MIN([1]Sheet1!AL45,[1]Sheet2!AL45,[1]Sheet3!AL45,[1]Sheet4!AL45,[1]Sheet5!AL45,[1]Sheet6!AL45,[1]Sheet7!AL45,[1]Sheet8!AL45,[1]Sheet9!AL45,[1]Sheet10!AL45)</f>
        <v>409</v>
      </c>
      <c r="AM3">
        <f xml:space="preserve"> MIN([1]Sheet1!AM45,[1]Sheet2!AM45,[1]Sheet3!AM45,[1]Sheet4!AM45,[1]Sheet5!AM45,[1]Sheet6!AM45,[1]Sheet7!AM45,[1]Sheet8!AM45,[1]Sheet9!AM45,[1]Sheet10!AM45)</f>
        <v>438</v>
      </c>
      <c r="AN3">
        <f xml:space="preserve"> MIN([1]Sheet1!AN45,[1]Sheet2!AN45,[1]Sheet3!AN45,[1]Sheet4!AN45,[1]Sheet5!AN45,[1]Sheet6!AN45,[1]Sheet7!AN45,[1]Sheet8!AN45,[1]Sheet9!AN45,[1]Sheet10!AN45)</f>
        <v>403</v>
      </c>
      <c r="AO3">
        <f xml:space="preserve"> MIN([1]Sheet1!AO45,[1]Sheet2!AO45,[1]Sheet3!AO45,[1]Sheet4!AO45,[1]Sheet5!AO45,[1]Sheet6!AO45,[1]Sheet7!AO45,[1]Sheet8!AO45,[1]Sheet9!AO45,[1]Sheet10!AO45)</f>
        <v>425</v>
      </c>
      <c r="AP3">
        <f xml:space="preserve"> MIN([1]Sheet1!AP45,[1]Sheet2!AP45,[1]Sheet3!AP45,[1]Sheet4!AP45,[1]Sheet5!AP45,[1]Sheet6!AP45,[1]Sheet7!AP45,[1]Sheet8!AP45,[1]Sheet9!AP45,[1]Sheet10!AP45)</f>
        <v>435</v>
      </c>
      <c r="AQ3">
        <f xml:space="preserve"> MIN([1]Sheet1!AQ45,[1]Sheet2!AQ45,[1]Sheet3!AQ45,[1]Sheet4!AQ45,[1]Sheet5!AQ45,[1]Sheet6!AQ45,[1]Sheet7!AQ45,[1]Sheet8!AQ45,[1]Sheet9!AQ45,[1]Sheet10!AQ45)</f>
        <v>443</v>
      </c>
      <c r="AR3">
        <f xml:space="preserve"> MIN([1]Sheet1!AR45,[1]Sheet2!AR45,[1]Sheet3!AR45,[1]Sheet4!AR45,[1]Sheet5!AR45,[1]Sheet6!AR45,[1]Sheet7!AR45,[1]Sheet8!AR45,[1]Sheet9!AR45,[1]Sheet10!AR45)</f>
        <v>369</v>
      </c>
      <c r="AS3">
        <f xml:space="preserve"> MIN([1]Sheet1!AS45,[1]Sheet2!AS45,[1]Sheet3!AS45,[1]Sheet4!AS45,[1]Sheet5!AS45,[1]Sheet6!AS45,[1]Sheet7!AS45,[1]Sheet8!AS45,[1]Sheet9!AS45,[1]Sheet10!AS45)</f>
        <v>457</v>
      </c>
      <c r="AT3">
        <f xml:space="preserve"> MIN([1]Sheet1!AT45,[1]Sheet2!AT45,[1]Sheet3!AT45,[1]Sheet4!AT45,[1]Sheet5!AT45,[1]Sheet6!AT45,[1]Sheet7!AT45,[1]Sheet8!AT45,[1]Sheet9!AT45,[1]Sheet10!AT45)</f>
        <v>398</v>
      </c>
      <c r="AU3">
        <f xml:space="preserve"> MIN([1]Sheet1!AU45,[1]Sheet2!AU45,[1]Sheet3!AU45,[1]Sheet4!AU45,[1]Sheet5!AU45,[1]Sheet6!AU45,[1]Sheet7!AU45,[1]Sheet8!AU45,[1]Sheet9!AU45,[1]Sheet10!AU45)</f>
        <v>433</v>
      </c>
      <c r="AV3">
        <f xml:space="preserve"> MIN([1]Sheet1!AV45,[1]Sheet2!AV45,[1]Sheet3!AV45,[1]Sheet4!AV45,[1]Sheet5!AV45,[1]Sheet6!AV45,[1]Sheet7!AV45,[1]Sheet8!AV45,[1]Sheet9!AV45,[1]Sheet10!AV45)</f>
        <v>401</v>
      </c>
      <c r="AW3">
        <f xml:space="preserve"> MIN([1]Sheet1!AW45,[1]Sheet2!AW45,[1]Sheet3!AW45,[1]Sheet4!AW45,[1]Sheet5!AW45,[1]Sheet6!AW45,[1]Sheet7!AW45,[1]Sheet8!AW45,[1]Sheet9!AW45,[1]Sheet10!AW45)</f>
        <v>425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1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2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4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1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2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1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2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2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1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3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2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1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2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2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4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2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4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3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3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3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1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2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2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3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1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2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2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1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1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1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1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3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1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2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1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1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2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2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1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2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2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2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2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2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2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16.100000000000001</v>
      </c>
      <c r="C5">
        <f xml:space="preserve"> AVERAGE([1]Sheet1!C46,[1]Sheet2!C46,[1]Sheet3!C46,[1]Sheet4!C46,[1]Sheet5!C46,[1]Sheet6!C46,[1]Sheet7!C46,[1]Sheet8!C46,[1]Sheet9!C46,[1]Sheet10!C46)</f>
        <v>5.5</v>
      </c>
      <c r="D5">
        <f xml:space="preserve"> AVERAGE([1]Sheet1!D46,[1]Sheet2!D46,[1]Sheet3!D46,[1]Sheet4!D46,[1]Sheet5!D46,[1]Sheet6!D46,[1]Sheet7!D46,[1]Sheet8!D46,[1]Sheet9!D46,[1]Sheet10!D46)</f>
        <v>6.3</v>
      </c>
      <c r="E5">
        <f xml:space="preserve"> AVERAGE([1]Sheet1!E46,[1]Sheet2!E46,[1]Sheet3!E46,[1]Sheet4!E46,[1]Sheet5!E46,[1]Sheet6!E46,[1]Sheet7!E46,[1]Sheet8!E46,[1]Sheet9!E46,[1]Sheet10!E46)</f>
        <v>3.5</v>
      </c>
      <c r="F5">
        <f xml:space="preserve"> AVERAGE([1]Sheet1!F46,[1]Sheet2!F46,[1]Sheet3!F46,[1]Sheet4!F46,[1]Sheet5!F46,[1]Sheet6!F46,[1]Sheet7!F46,[1]Sheet8!F46,[1]Sheet9!F46,[1]Sheet10!F46)</f>
        <v>3.5</v>
      </c>
      <c r="G5">
        <f xml:space="preserve"> AVERAGE([1]Sheet1!G46,[1]Sheet2!G46,[1]Sheet3!G46,[1]Sheet4!G46,[1]Sheet5!G46,[1]Sheet6!G46,[1]Sheet7!G46,[1]Sheet8!G46,[1]Sheet9!G46,[1]Sheet10!G46)</f>
        <v>4</v>
      </c>
      <c r="H5">
        <f xml:space="preserve"> AVERAGE([1]Sheet1!H46,[1]Sheet2!H46,[1]Sheet3!H46,[1]Sheet4!H46,[1]Sheet5!H46,[1]Sheet6!H46,[1]Sheet7!H46,[1]Sheet8!H46,[1]Sheet9!H46,[1]Sheet10!H46)</f>
        <v>2.5</v>
      </c>
      <c r="I5">
        <f xml:space="preserve"> AVERAGE([1]Sheet1!I46,[1]Sheet2!I46,[1]Sheet3!I46,[1]Sheet4!I46,[1]Sheet5!I46,[1]Sheet6!I46,[1]Sheet7!I46,[1]Sheet8!I46,[1]Sheet9!I46,[1]Sheet10!I46)</f>
        <v>6.3</v>
      </c>
      <c r="J5">
        <f xml:space="preserve"> AVERAGE([1]Sheet1!J46,[1]Sheet2!J46,[1]Sheet3!J46,[1]Sheet4!J46,[1]Sheet5!J46,[1]Sheet6!J46,[1]Sheet7!J46,[1]Sheet8!J46,[1]Sheet9!J46,[1]Sheet10!J46)</f>
        <v>8.6999999999999993</v>
      </c>
      <c r="K5">
        <f xml:space="preserve"> AVERAGE([1]Sheet1!K46,[1]Sheet2!K46,[1]Sheet3!K46,[1]Sheet4!K46,[1]Sheet5!K46,[1]Sheet6!K46,[1]Sheet7!K46,[1]Sheet8!K46,[1]Sheet9!K46,[1]Sheet10!K46)</f>
        <v>5.6</v>
      </c>
      <c r="L5">
        <f xml:space="preserve"> AVERAGE([1]Sheet1!L46,[1]Sheet2!L46,[1]Sheet3!L46,[1]Sheet4!L46,[1]Sheet5!L46,[1]Sheet6!L46,[1]Sheet7!L46,[1]Sheet8!L46,[1]Sheet9!L46,[1]Sheet10!L46)</f>
        <v>9.6</v>
      </c>
      <c r="M5">
        <f xml:space="preserve"> AVERAGE([1]Sheet1!M46,[1]Sheet2!M46,[1]Sheet3!M46,[1]Sheet4!M46,[1]Sheet5!M46,[1]Sheet6!M46,[1]Sheet7!M46,[1]Sheet8!M46,[1]Sheet9!M46,[1]Sheet10!M46)</f>
        <v>5.2</v>
      </c>
      <c r="N5">
        <f xml:space="preserve"> AVERAGE([1]Sheet1!N46,[1]Sheet2!N46,[1]Sheet3!N46,[1]Sheet4!N46,[1]Sheet5!N46,[1]Sheet6!N46,[1]Sheet7!N46,[1]Sheet8!N46,[1]Sheet9!N46,[1]Sheet10!N46)</f>
        <v>2.2999999999999998</v>
      </c>
      <c r="O5">
        <f xml:space="preserve"> AVERAGE([1]Sheet1!O46,[1]Sheet2!O46,[1]Sheet3!O46,[1]Sheet4!O46,[1]Sheet5!O46,[1]Sheet6!O46,[1]Sheet7!O46,[1]Sheet8!O46,[1]Sheet9!O46,[1]Sheet10!O46)</f>
        <v>5.6</v>
      </c>
      <c r="P5">
        <f xml:space="preserve"> AVERAGE([1]Sheet1!P46,[1]Sheet2!P46,[1]Sheet3!P46,[1]Sheet4!P46,[1]Sheet5!P46,[1]Sheet6!P46,[1]Sheet7!P46,[1]Sheet8!P46,[1]Sheet9!P46,[1]Sheet10!P46)</f>
        <v>5.7</v>
      </c>
      <c r="Q5">
        <f xml:space="preserve"> AVERAGE([1]Sheet1!Q46,[1]Sheet2!Q46,[1]Sheet3!Q46,[1]Sheet4!Q46,[1]Sheet5!Q46,[1]Sheet6!Q46,[1]Sheet7!Q46,[1]Sheet8!Q46,[1]Sheet9!Q46,[1]Sheet10!Q46)</f>
        <v>5.9</v>
      </c>
      <c r="R5">
        <f xml:space="preserve"> AVERAGE([1]Sheet1!R46,[1]Sheet2!R46,[1]Sheet3!R46,[1]Sheet4!R46,[1]Sheet5!R46,[1]Sheet6!R46,[1]Sheet7!R46,[1]Sheet8!R46,[1]Sheet9!R46,[1]Sheet10!R46)</f>
        <v>4.5</v>
      </c>
      <c r="S5">
        <f xml:space="preserve"> AVERAGE([1]Sheet1!S46,[1]Sheet2!S46,[1]Sheet3!S46,[1]Sheet4!S46,[1]Sheet5!S46,[1]Sheet6!S46,[1]Sheet7!S46,[1]Sheet8!S46,[1]Sheet9!S46,[1]Sheet10!S46)</f>
        <v>6.3</v>
      </c>
      <c r="T5">
        <f xml:space="preserve"> AVERAGE([1]Sheet1!T46,[1]Sheet2!T46,[1]Sheet3!T46,[1]Sheet4!T46,[1]Sheet5!T46,[1]Sheet6!T46,[1]Sheet7!T46,[1]Sheet8!T46,[1]Sheet9!T46,[1]Sheet10!T46)</f>
        <v>2.2999999999999998</v>
      </c>
      <c r="U5">
        <f xml:space="preserve"> AVERAGE([1]Sheet1!U46,[1]Sheet2!U46,[1]Sheet3!U46,[1]Sheet4!U46,[1]Sheet5!U46,[1]Sheet6!U46,[1]Sheet7!U46,[1]Sheet8!U46,[1]Sheet9!U46,[1]Sheet10!U46)</f>
        <v>5.6</v>
      </c>
      <c r="V5">
        <f xml:space="preserve"> AVERAGE([1]Sheet1!V46,[1]Sheet2!V46,[1]Sheet3!V46,[1]Sheet4!V46,[1]Sheet5!V46,[1]Sheet6!V46,[1]Sheet7!V46,[1]Sheet8!V46,[1]Sheet9!V46,[1]Sheet10!V46)</f>
        <v>2.5</v>
      </c>
      <c r="W5">
        <f xml:space="preserve"> AVERAGE([1]Sheet1!W46,[1]Sheet2!W46,[1]Sheet3!W46,[1]Sheet4!W46,[1]Sheet5!W46,[1]Sheet6!W46,[1]Sheet7!W46,[1]Sheet8!W46,[1]Sheet9!W46,[1]Sheet10!W46)</f>
        <v>4.9000000000000004</v>
      </c>
      <c r="X5">
        <f xml:space="preserve"> AVERAGE([1]Sheet1!X46,[1]Sheet2!X46,[1]Sheet3!X46,[1]Sheet4!X46,[1]Sheet5!X46,[1]Sheet6!X46,[1]Sheet7!X46,[1]Sheet8!X46,[1]Sheet9!X46,[1]Sheet10!X46)</f>
        <v>4.5</v>
      </c>
      <c r="Y5">
        <f xml:space="preserve"> AVERAGE([1]Sheet1!Y46,[1]Sheet2!Y46,[1]Sheet3!Y46,[1]Sheet4!Y46,[1]Sheet5!Y46,[1]Sheet6!Y46,[1]Sheet7!Y46,[1]Sheet8!Y46,[1]Sheet9!Y46,[1]Sheet10!Y46)</f>
        <v>4.9000000000000004</v>
      </c>
      <c r="Z5">
        <f xml:space="preserve"> AVERAGE([1]Sheet1!Z46,[1]Sheet2!Z46,[1]Sheet3!Z46,[1]Sheet4!Z46,[1]Sheet5!Z46,[1]Sheet6!Z46,[1]Sheet7!Z46,[1]Sheet8!Z46,[1]Sheet9!Z46,[1]Sheet10!Z46)</f>
        <v>6.9</v>
      </c>
      <c r="AA5">
        <f xml:space="preserve"> AVERAGE([1]Sheet1!AA46,[1]Sheet2!AA46,[1]Sheet3!AA46,[1]Sheet4!AA46,[1]Sheet5!AA46,[1]Sheet6!AA46,[1]Sheet7!AA46,[1]Sheet8!AA46,[1]Sheet9!AA46,[1]Sheet10!AA46)</f>
        <v>6.6</v>
      </c>
      <c r="AB5">
        <f xml:space="preserve"> AVERAGE([1]Sheet1!AB46,[1]Sheet2!AB46,[1]Sheet3!AB46,[1]Sheet4!AB46,[1]Sheet5!AB46,[1]Sheet6!AB46,[1]Sheet7!AB46,[1]Sheet8!AB46,[1]Sheet9!AB46,[1]Sheet10!AB46)</f>
        <v>4.7</v>
      </c>
      <c r="AC5">
        <f xml:space="preserve"> AVERAGE([1]Sheet1!AC46,[1]Sheet2!AC46,[1]Sheet3!AC46,[1]Sheet4!AC46,[1]Sheet5!AC46,[1]Sheet6!AC46,[1]Sheet7!AC46,[1]Sheet8!AC46,[1]Sheet9!AC46,[1]Sheet10!AC46)</f>
        <v>7.7</v>
      </c>
      <c r="AD5">
        <f xml:space="preserve"> AVERAGE([1]Sheet1!AD46,[1]Sheet2!AD46,[1]Sheet3!AD46,[1]Sheet4!AD46,[1]Sheet5!AD46,[1]Sheet6!AD46,[1]Sheet7!AD46,[1]Sheet8!AD46,[1]Sheet9!AD46,[1]Sheet10!AD46)</f>
        <v>2.6</v>
      </c>
      <c r="AE5">
        <f xml:space="preserve"> AVERAGE([1]Sheet1!AE46,[1]Sheet2!AE46,[1]Sheet3!AE46,[1]Sheet4!AE46,[1]Sheet5!AE46,[1]Sheet6!AE46,[1]Sheet7!AE46,[1]Sheet8!AE46,[1]Sheet9!AE46,[1]Sheet10!AE46)</f>
        <v>6.6</v>
      </c>
      <c r="AF5">
        <f xml:space="preserve"> AVERAGE([1]Sheet1!AF46,[1]Sheet2!AF46,[1]Sheet3!AF46,[1]Sheet4!AF46,[1]Sheet5!AF46,[1]Sheet6!AF46,[1]Sheet7!AF46,[1]Sheet8!AF46,[1]Sheet9!AF46,[1]Sheet10!AF46)</f>
        <v>13.4</v>
      </c>
      <c r="AG5">
        <f xml:space="preserve"> AVERAGE([1]Sheet1!AG46,[1]Sheet2!AG46,[1]Sheet3!AG46,[1]Sheet4!AG46,[1]Sheet5!AG46,[1]Sheet6!AG46,[1]Sheet7!AG46,[1]Sheet8!AG46,[1]Sheet9!AG46,[1]Sheet10!AG46)</f>
        <v>3.9</v>
      </c>
      <c r="AH5">
        <f xml:space="preserve"> AVERAGE([1]Sheet1!AH46,[1]Sheet2!AH46,[1]Sheet3!AH46,[1]Sheet4!AH46,[1]Sheet5!AH46,[1]Sheet6!AH46,[1]Sheet7!AH46,[1]Sheet8!AH46,[1]Sheet9!AH46,[1]Sheet10!AH46)</f>
        <v>8.6999999999999993</v>
      </c>
      <c r="AI5">
        <f xml:space="preserve"> AVERAGE([1]Sheet1!AI46,[1]Sheet2!AI46,[1]Sheet3!AI46,[1]Sheet4!AI46,[1]Sheet5!AI46,[1]Sheet6!AI46,[1]Sheet7!AI46,[1]Sheet8!AI46,[1]Sheet9!AI46,[1]Sheet10!AI46)</f>
        <v>5.5</v>
      </c>
      <c r="AJ5">
        <f xml:space="preserve"> AVERAGE([1]Sheet1!AJ46,[1]Sheet2!AJ46,[1]Sheet3!AJ46,[1]Sheet4!AJ46,[1]Sheet5!AJ46,[1]Sheet6!AJ46,[1]Sheet7!AJ46,[1]Sheet8!AJ46,[1]Sheet9!AJ46,[1]Sheet10!AJ46)</f>
        <v>1.8</v>
      </c>
      <c r="AK5">
        <f xml:space="preserve"> AVERAGE([1]Sheet1!AK46,[1]Sheet2!AK46,[1]Sheet3!AK46,[1]Sheet4!AK46,[1]Sheet5!AK46,[1]Sheet6!AK46,[1]Sheet7!AK46,[1]Sheet8!AK46,[1]Sheet9!AK46,[1]Sheet10!AK46)</f>
        <v>5.7</v>
      </c>
      <c r="AL5">
        <f xml:space="preserve"> AVERAGE([1]Sheet1!AL46,[1]Sheet2!AL46,[1]Sheet3!AL46,[1]Sheet4!AL46,[1]Sheet5!AL46,[1]Sheet6!AL46,[1]Sheet7!AL46,[1]Sheet8!AL46,[1]Sheet9!AL46,[1]Sheet10!AL46)</f>
        <v>2.8</v>
      </c>
      <c r="AM5">
        <f xml:space="preserve"> AVERAGE([1]Sheet1!AM46,[1]Sheet2!AM46,[1]Sheet3!AM46,[1]Sheet4!AM46,[1]Sheet5!AM46,[1]Sheet6!AM46,[1]Sheet7!AM46,[1]Sheet8!AM46,[1]Sheet9!AM46,[1]Sheet10!AM46)</f>
        <v>5</v>
      </c>
      <c r="AN5">
        <f xml:space="preserve"> AVERAGE([1]Sheet1!AN46,[1]Sheet2!AN46,[1]Sheet3!AN46,[1]Sheet4!AN46,[1]Sheet5!AN46,[1]Sheet6!AN46,[1]Sheet7!AN46,[1]Sheet8!AN46,[1]Sheet9!AN46,[1]Sheet10!AN46)</f>
        <v>3.4</v>
      </c>
      <c r="AO5">
        <f xml:space="preserve"> AVERAGE([1]Sheet1!AO46,[1]Sheet2!AO46,[1]Sheet3!AO46,[1]Sheet4!AO46,[1]Sheet5!AO46,[1]Sheet6!AO46,[1]Sheet7!AO46,[1]Sheet8!AO46,[1]Sheet9!AO46,[1]Sheet10!AO46)</f>
        <v>4.7</v>
      </c>
      <c r="AP5">
        <f xml:space="preserve"> AVERAGE([1]Sheet1!AP46,[1]Sheet2!AP46,[1]Sheet3!AP46,[1]Sheet4!AP46,[1]Sheet5!AP46,[1]Sheet6!AP46,[1]Sheet7!AP46,[1]Sheet8!AP46,[1]Sheet9!AP46,[1]Sheet10!AP46)</f>
        <v>4.3</v>
      </c>
      <c r="AQ5">
        <f xml:space="preserve"> AVERAGE([1]Sheet1!AQ46,[1]Sheet2!AQ46,[1]Sheet3!AQ46,[1]Sheet4!AQ46,[1]Sheet5!AQ46,[1]Sheet6!AQ46,[1]Sheet7!AQ46,[1]Sheet8!AQ46,[1]Sheet9!AQ46,[1]Sheet10!AQ46)</f>
        <v>5.2</v>
      </c>
      <c r="AR5">
        <f xml:space="preserve"> AVERAGE([1]Sheet1!AR46,[1]Sheet2!AR46,[1]Sheet3!AR46,[1]Sheet4!AR46,[1]Sheet5!AR46,[1]Sheet6!AR46,[1]Sheet7!AR46,[1]Sheet8!AR46,[1]Sheet9!AR46,[1]Sheet10!AR46)</f>
        <v>4.8</v>
      </c>
      <c r="AS5">
        <f xml:space="preserve"> AVERAGE([1]Sheet1!AS46,[1]Sheet2!AS46,[1]Sheet3!AS46,[1]Sheet4!AS46,[1]Sheet5!AS46,[1]Sheet6!AS46,[1]Sheet7!AS46,[1]Sheet8!AS46,[1]Sheet9!AS46,[1]Sheet10!AS46)</f>
        <v>3.9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5.0999999999999996</v>
      </c>
      <c r="AV5">
        <f xml:space="preserve"> AVERAGE([1]Sheet1!AV46,[1]Sheet2!AV46,[1]Sheet3!AV46,[1]Sheet4!AV46,[1]Sheet5!AV46,[1]Sheet6!AV46,[1]Sheet7!AV46,[1]Sheet8!AV46,[1]Sheet9!AV46,[1]Sheet10!AV46)</f>
        <v>8.6</v>
      </c>
      <c r="AW5">
        <f xml:space="preserve"> AVERAGE([1]Sheet1!AW46,[1]Sheet2!AW46,[1]Sheet3!AW46,[1]Sheet4!AW46,[1]Sheet5!AW46,[1]Sheet6!AW46,[1]Sheet7!AW46,[1]Sheet8!AW46,[1]Sheet9!AW46,[1]Sheet10!AW46)</f>
        <v>3.6</v>
      </c>
    </row>
    <row r="7" spans="1:49" x14ac:dyDescent="0.25">
      <c r="A7" t="s">
        <v>52</v>
      </c>
    </row>
    <row r="8" spans="1:49" x14ac:dyDescent="0.25">
      <c r="A8" t="s">
        <v>53</v>
      </c>
      <c r="B8">
        <v>25</v>
      </c>
      <c r="C8">
        <v>58</v>
      </c>
      <c r="D8">
        <v>39</v>
      </c>
      <c r="E8">
        <v>52</v>
      </c>
      <c r="F8">
        <v>72</v>
      </c>
      <c r="G8">
        <v>6</v>
      </c>
      <c r="H8">
        <v>5</v>
      </c>
      <c r="I8">
        <v>75</v>
      </c>
      <c r="J8">
        <v>5</v>
      </c>
      <c r="K8">
        <v>86</v>
      </c>
      <c r="L8">
        <v>13</v>
      </c>
      <c r="M8">
        <v>92</v>
      </c>
      <c r="N8">
        <v>5</v>
      </c>
      <c r="O8">
        <v>38</v>
      </c>
      <c r="P8">
        <v>45</v>
      </c>
    </row>
    <row r="9" spans="1:49" x14ac:dyDescent="0.25">
      <c r="A9" t="s">
        <v>54</v>
      </c>
      <c r="B9">
        <v>25</v>
      </c>
      <c r="C9">
        <v>58</v>
      </c>
      <c r="D9">
        <v>39</v>
      </c>
      <c r="E9">
        <v>52</v>
      </c>
      <c r="F9">
        <v>72</v>
      </c>
      <c r="G9">
        <v>6</v>
      </c>
      <c r="H9">
        <v>5</v>
      </c>
      <c r="I9">
        <v>75</v>
      </c>
      <c r="J9">
        <v>5</v>
      </c>
      <c r="K9">
        <v>86</v>
      </c>
      <c r="L9">
        <v>13</v>
      </c>
      <c r="M9">
        <v>92</v>
      </c>
      <c r="N9">
        <v>5</v>
      </c>
      <c r="O9">
        <v>38</v>
      </c>
      <c r="P9">
        <v>45</v>
      </c>
    </row>
    <row r="10" spans="1:49" x14ac:dyDescent="0.25">
      <c r="A10" t="s">
        <v>55</v>
      </c>
      <c r="B10">
        <v>492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492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490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468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</v>
      </c>
      <c r="E17">
        <f xml:space="preserve"> COUNTIF(B4:AW4,D17)</f>
        <v>4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15</v>
      </c>
    </row>
    <row r="19" spans="1:49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22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100</v>
      </c>
      <c r="C25">
        <v>100</v>
      </c>
      <c r="D25">
        <v>100</v>
      </c>
      <c r="E25">
        <v>100</v>
      </c>
      <c r="F25">
        <v>99.59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99.8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99.59</v>
      </c>
      <c r="AE25">
        <v>100</v>
      </c>
      <c r="AF25">
        <v>99.8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99.8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75.61</v>
      </c>
      <c r="C26">
        <v>90.45</v>
      </c>
      <c r="D26">
        <v>82.72</v>
      </c>
      <c r="E26">
        <v>90.85</v>
      </c>
      <c r="F26">
        <v>84.76</v>
      </c>
      <c r="G26">
        <v>90.85</v>
      </c>
      <c r="H26">
        <v>83.13</v>
      </c>
      <c r="I26">
        <v>89.84</v>
      </c>
      <c r="J26">
        <v>80.89</v>
      </c>
      <c r="K26">
        <v>89.43</v>
      </c>
      <c r="L26">
        <v>85.37</v>
      </c>
      <c r="M26">
        <v>87.6</v>
      </c>
      <c r="N26">
        <v>80.08</v>
      </c>
      <c r="O26">
        <v>90.24</v>
      </c>
      <c r="P26">
        <v>86.99</v>
      </c>
      <c r="Q26">
        <v>89.84</v>
      </c>
      <c r="R26">
        <v>93.29</v>
      </c>
      <c r="S26">
        <v>90.45</v>
      </c>
      <c r="T26">
        <v>69.510000000000005</v>
      </c>
      <c r="U26">
        <v>89.02</v>
      </c>
      <c r="V26">
        <v>70.33</v>
      </c>
      <c r="W26">
        <v>87.6</v>
      </c>
      <c r="X26">
        <v>84.76</v>
      </c>
      <c r="Y26">
        <v>94.51</v>
      </c>
      <c r="Z26">
        <v>83.33</v>
      </c>
      <c r="AA26">
        <v>83.33</v>
      </c>
      <c r="AB26">
        <v>82.32</v>
      </c>
      <c r="AC26">
        <v>91.46</v>
      </c>
      <c r="AD26">
        <v>79.069999999999993</v>
      </c>
      <c r="AE26">
        <v>93.09</v>
      </c>
      <c r="AF26">
        <v>83.33</v>
      </c>
      <c r="AG26">
        <v>92.28</v>
      </c>
      <c r="AH26">
        <v>87.4</v>
      </c>
      <c r="AI26">
        <v>93.7</v>
      </c>
      <c r="AJ26">
        <v>78.25</v>
      </c>
      <c r="AK26">
        <v>95.12</v>
      </c>
      <c r="AL26">
        <v>83.13</v>
      </c>
      <c r="AM26">
        <v>89.02</v>
      </c>
      <c r="AN26">
        <v>81.91</v>
      </c>
      <c r="AO26">
        <v>86.38</v>
      </c>
      <c r="AP26">
        <v>88.41</v>
      </c>
      <c r="AQ26">
        <v>90.04</v>
      </c>
      <c r="AR26">
        <v>75</v>
      </c>
      <c r="AS26">
        <v>92.89</v>
      </c>
      <c r="AT26">
        <v>80.89</v>
      </c>
      <c r="AU26">
        <v>88.01</v>
      </c>
      <c r="AV26">
        <v>81.5</v>
      </c>
      <c r="AW26">
        <v>86.38</v>
      </c>
    </row>
    <row r="27" spans="1:49" x14ac:dyDescent="0.25">
      <c r="A27" t="s">
        <v>72</v>
      </c>
      <c r="B27">
        <v>2.5</v>
      </c>
      <c r="C27">
        <v>5</v>
      </c>
      <c r="D27">
        <v>10</v>
      </c>
      <c r="E27">
        <v>2.5</v>
      </c>
      <c r="F27">
        <v>5</v>
      </c>
      <c r="G27">
        <v>2.5</v>
      </c>
      <c r="H27">
        <v>5</v>
      </c>
      <c r="I27">
        <v>5</v>
      </c>
      <c r="J27">
        <v>2.5</v>
      </c>
      <c r="K27">
        <v>7.5</v>
      </c>
      <c r="L27">
        <v>5</v>
      </c>
      <c r="M27">
        <v>2.5</v>
      </c>
      <c r="N27">
        <v>5</v>
      </c>
      <c r="O27">
        <v>10</v>
      </c>
      <c r="P27">
        <v>5</v>
      </c>
      <c r="Q27">
        <v>10</v>
      </c>
      <c r="R27">
        <v>5</v>
      </c>
      <c r="S27">
        <v>5</v>
      </c>
      <c r="T27">
        <v>10</v>
      </c>
      <c r="U27">
        <v>7.5</v>
      </c>
      <c r="V27">
        <v>7.5</v>
      </c>
      <c r="W27">
        <v>7.5</v>
      </c>
      <c r="X27">
        <v>2.5</v>
      </c>
      <c r="Y27">
        <v>5</v>
      </c>
      <c r="Z27">
        <v>5</v>
      </c>
      <c r="AA27">
        <v>7.5</v>
      </c>
      <c r="AB27">
        <v>2.5</v>
      </c>
      <c r="AC27">
        <v>5</v>
      </c>
      <c r="AD27">
        <v>5</v>
      </c>
      <c r="AE27">
        <v>2.5</v>
      </c>
      <c r="AF27">
        <v>2.5</v>
      </c>
      <c r="AG27">
        <v>2.5</v>
      </c>
      <c r="AH27">
        <v>2.5</v>
      </c>
      <c r="AI27">
        <v>7.5</v>
      </c>
      <c r="AJ27">
        <v>2.5</v>
      </c>
      <c r="AK27">
        <v>5</v>
      </c>
      <c r="AL27">
        <v>2.5</v>
      </c>
      <c r="AM27">
        <v>2.5</v>
      </c>
      <c r="AN27">
        <v>5</v>
      </c>
      <c r="AO27">
        <v>5</v>
      </c>
      <c r="AP27">
        <v>2.5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</row>
    <row r="28" spans="1:49" x14ac:dyDescent="0.25">
      <c r="A28" t="s">
        <v>73</v>
      </c>
      <c r="B28">
        <v>40.25</v>
      </c>
      <c r="C28">
        <v>13.75</v>
      </c>
      <c r="D28">
        <v>15.75</v>
      </c>
      <c r="E28">
        <v>8.75</v>
      </c>
      <c r="F28">
        <v>8.75</v>
      </c>
      <c r="G28">
        <v>10</v>
      </c>
      <c r="H28">
        <v>6.25</v>
      </c>
      <c r="I28">
        <v>15.75</v>
      </c>
      <c r="J28">
        <v>21.75</v>
      </c>
      <c r="K28">
        <v>14</v>
      </c>
      <c r="L28">
        <v>24</v>
      </c>
      <c r="M28">
        <v>13</v>
      </c>
      <c r="N28">
        <v>5.75</v>
      </c>
      <c r="O28">
        <v>14</v>
      </c>
      <c r="P28">
        <v>14.25</v>
      </c>
      <c r="Q28">
        <v>14.75</v>
      </c>
      <c r="R28">
        <v>11.25</v>
      </c>
      <c r="S28">
        <v>15.75</v>
      </c>
      <c r="T28">
        <v>5.75</v>
      </c>
      <c r="U28">
        <v>14</v>
      </c>
      <c r="V28">
        <v>6.25</v>
      </c>
      <c r="W28">
        <v>12.25</v>
      </c>
      <c r="X28">
        <v>11.25</v>
      </c>
      <c r="Y28">
        <v>12.25</v>
      </c>
      <c r="Z28">
        <v>17.25</v>
      </c>
      <c r="AA28">
        <v>16.5</v>
      </c>
      <c r="AB28">
        <v>11.75</v>
      </c>
      <c r="AC28">
        <v>19.25</v>
      </c>
      <c r="AD28">
        <v>6.5</v>
      </c>
      <c r="AE28">
        <v>16.5</v>
      </c>
      <c r="AF28">
        <v>33.5</v>
      </c>
      <c r="AG28">
        <v>9.75</v>
      </c>
      <c r="AH28">
        <v>21.75</v>
      </c>
      <c r="AI28">
        <v>13.75</v>
      </c>
      <c r="AJ28">
        <v>4.5</v>
      </c>
      <c r="AK28">
        <v>14.25</v>
      </c>
      <c r="AL28">
        <v>7</v>
      </c>
      <c r="AM28">
        <v>12.5</v>
      </c>
      <c r="AN28">
        <v>8.5</v>
      </c>
      <c r="AO28">
        <v>11.75</v>
      </c>
      <c r="AP28">
        <v>10.75</v>
      </c>
      <c r="AQ28">
        <v>13</v>
      </c>
      <c r="AR28">
        <v>12</v>
      </c>
      <c r="AS28">
        <v>9.75</v>
      </c>
      <c r="AT28">
        <v>6</v>
      </c>
      <c r="AU28">
        <v>12.75</v>
      </c>
      <c r="AV28">
        <v>21.5</v>
      </c>
      <c r="AW28">
        <v>9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43</v>
      </c>
    </row>
    <row r="32" spans="1:49" x14ac:dyDescent="0.25">
      <c r="A32" t="s">
        <v>59</v>
      </c>
      <c r="D32">
        <f xml:space="preserve"> MIN(B25:AW25)</f>
        <v>99.59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95.12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69.510000000000005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</v>
      </c>
      <c r="E35">
        <f xml:space="preserve"> COUNTIF(B27:AW27,D35)</f>
        <v>4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15</v>
      </c>
    </row>
    <row r="37" spans="1:5" x14ac:dyDescent="0.25">
      <c r="A37" t="s">
        <v>64</v>
      </c>
      <c r="D37">
        <f xml:space="preserve"> MAX(B28:AW28)</f>
        <v>40.25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655</v>
      </c>
      <c r="C2">
        <f xml:space="preserve"> MAX([2]Sheet1!C44,[2]Sheet2!C44,[2]Sheet3!C44,[2]Sheet4!C44,[2]Sheet5!C44,[2]Sheet6!C44,[2]Sheet7!C44,[2]Sheet8!C44,[2]Sheet9!C44,[2]Sheet10!C44)</f>
        <v>655</v>
      </c>
      <c r="D2">
        <f xml:space="preserve"> MAX([2]Sheet1!D44,[2]Sheet2!D44,[2]Sheet3!D44,[2]Sheet4!D44,[2]Sheet5!D44,[2]Sheet6!D44,[2]Sheet7!D44,[2]Sheet8!D44,[2]Sheet9!D44,[2]Sheet10!D44)</f>
        <v>655</v>
      </c>
      <c r="E2">
        <f xml:space="preserve"> MAX([2]Sheet1!E44,[2]Sheet2!E44,[2]Sheet3!E44,[2]Sheet4!E44,[2]Sheet5!E44,[2]Sheet6!E44,[2]Sheet7!E44,[2]Sheet8!E44,[2]Sheet9!E44,[2]Sheet10!E44)</f>
        <v>655</v>
      </c>
      <c r="F2">
        <f xml:space="preserve"> MAX([2]Sheet1!F44,[2]Sheet2!F44,[2]Sheet3!F44,[2]Sheet4!F44,[2]Sheet5!F44,[2]Sheet6!F44,[2]Sheet7!F44,[2]Sheet8!F44,[2]Sheet9!F44,[2]Sheet10!F44)</f>
        <v>655</v>
      </c>
      <c r="G2">
        <f xml:space="preserve"> MAX([2]Sheet1!G44,[2]Sheet2!G44,[2]Sheet3!G44,[2]Sheet4!G44,[2]Sheet5!G44,[2]Sheet6!G44,[2]Sheet7!G44,[2]Sheet8!G44,[2]Sheet9!G44,[2]Sheet10!G44)</f>
        <v>655</v>
      </c>
      <c r="H2">
        <f xml:space="preserve"> MAX([2]Sheet1!H44,[2]Sheet2!H44,[2]Sheet3!H44,[2]Sheet4!H44,[2]Sheet5!H44,[2]Sheet6!H44,[2]Sheet7!H44,[2]Sheet8!H44,[2]Sheet9!H44,[2]Sheet10!H44)</f>
        <v>655</v>
      </c>
      <c r="I2">
        <f xml:space="preserve"> MAX([2]Sheet1!I44,[2]Sheet2!I44,[2]Sheet3!I44,[2]Sheet4!I44,[2]Sheet5!I44,[2]Sheet6!I44,[2]Sheet7!I44,[2]Sheet8!I44,[2]Sheet9!I44,[2]Sheet10!I44)</f>
        <v>655</v>
      </c>
      <c r="J2">
        <f xml:space="preserve"> MAX([2]Sheet1!J44,[2]Sheet2!J44,[2]Sheet3!J44,[2]Sheet4!J44,[2]Sheet5!J44,[2]Sheet6!J44,[2]Sheet7!J44,[2]Sheet8!J44,[2]Sheet9!J44,[2]Sheet10!J44)</f>
        <v>655</v>
      </c>
      <c r="K2">
        <f xml:space="preserve"> MAX([2]Sheet1!K44,[2]Sheet2!K44,[2]Sheet3!K44,[2]Sheet4!K44,[2]Sheet5!K44,[2]Sheet6!K44,[2]Sheet7!K44,[2]Sheet8!K44,[2]Sheet9!K44,[2]Sheet10!K44)</f>
        <v>655</v>
      </c>
      <c r="L2">
        <f xml:space="preserve"> MAX([2]Sheet1!L44,[2]Sheet2!L44,[2]Sheet3!L44,[2]Sheet4!L44,[2]Sheet5!L44,[2]Sheet6!L44,[2]Sheet7!L44,[2]Sheet8!L44,[2]Sheet9!L44,[2]Sheet10!L44)</f>
        <v>655</v>
      </c>
      <c r="M2">
        <f xml:space="preserve"> MAX([2]Sheet1!M44,[2]Sheet2!M44,[2]Sheet3!M44,[2]Sheet4!M44,[2]Sheet5!M44,[2]Sheet6!M44,[2]Sheet7!M44,[2]Sheet8!M44,[2]Sheet9!M44,[2]Sheet10!M44)</f>
        <v>655</v>
      </c>
      <c r="N2">
        <f xml:space="preserve"> MAX([2]Sheet1!N44,[2]Sheet2!N44,[2]Sheet3!N44,[2]Sheet4!N44,[2]Sheet5!N44,[2]Sheet6!N44,[2]Sheet7!N44,[2]Sheet8!N44,[2]Sheet9!N44,[2]Sheet10!N44)</f>
        <v>653</v>
      </c>
      <c r="O2">
        <f xml:space="preserve"> MAX([2]Sheet1!O44,[2]Sheet2!O44,[2]Sheet3!O44,[2]Sheet4!O44,[2]Sheet5!O44,[2]Sheet6!O44,[2]Sheet7!O44,[2]Sheet8!O44,[2]Sheet9!O44,[2]Sheet10!O44)</f>
        <v>655</v>
      </c>
      <c r="P2">
        <f xml:space="preserve"> MAX([2]Sheet1!P44,[2]Sheet2!P44,[2]Sheet3!P44,[2]Sheet4!P44,[2]Sheet5!P44,[2]Sheet6!P44,[2]Sheet7!P44,[2]Sheet8!P44,[2]Sheet9!P44,[2]Sheet10!P44)</f>
        <v>655</v>
      </c>
      <c r="Q2">
        <f xml:space="preserve"> MAX([2]Sheet1!Q44,[2]Sheet2!Q44,[2]Sheet3!Q44,[2]Sheet4!Q44,[2]Sheet5!Q44,[2]Sheet6!Q44,[2]Sheet7!Q44,[2]Sheet8!Q44,[2]Sheet9!Q44,[2]Sheet10!Q44)</f>
        <v>655</v>
      </c>
      <c r="R2">
        <f xml:space="preserve"> MAX([2]Sheet1!R44,[2]Sheet2!R44,[2]Sheet3!R44,[2]Sheet4!R44,[2]Sheet5!R44,[2]Sheet6!R44,[2]Sheet7!R44,[2]Sheet8!R44,[2]Sheet9!R44,[2]Sheet10!R44)</f>
        <v>654</v>
      </c>
      <c r="S2">
        <f xml:space="preserve"> MAX([2]Sheet1!S44,[2]Sheet2!S44,[2]Sheet3!S44,[2]Sheet4!S44,[2]Sheet5!S44,[2]Sheet6!S44,[2]Sheet7!S44,[2]Sheet8!S44,[2]Sheet9!S44,[2]Sheet10!S44)</f>
        <v>655</v>
      </c>
      <c r="T2">
        <f xml:space="preserve"> MAX([2]Sheet1!T44,[2]Sheet2!T44,[2]Sheet3!T44,[2]Sheet4!T44,[2]Sheet5!T44,[2]Sheet6!T44,[2]Sheet7!T44,[2]Sheet8!T44,[2]Sheet9!T44,[2]Sheet10!T44)</f>
        <v>655</v>
      </c>
      <c r="U2">
        <f xml:space="preserve"> MAX([2]Sheet1!U44,[2]Sheet2!U44,[2]Sheet3!U44,[2]Sheet4!U44,[2]Sheet5!U44,[2]Sheet6!U44,[2]Sheet7!U44,[2]Sheet8!U44,[2]Sheet9!U44,[2]Sheet10!U44)</f>
        <v>655</v>
      </c>
      <c r="V2">
        <f xml:space="preserve"> MAX([2]Sheet1!V44,[2]Sheet2!V44,[2]Sheet3!V44,[2]Sheet4!V44,[2]Sheet5!V44,[2]Sheet6!V44,[2]Sheet7!V44,[2]Sheet8!V44,[2]Sheet9!V44,[2]Sheet10!V44)</f>
        <v>655</v>
      </c>
      <c r="W2">
        <f xml:space="preserve"> MAX([2]Sheet1!W44,[2]Sheet2!W44,[2]Sheet3!W44,[2]Sheet4!W44,[2]Sheet5!W44,[2]Sheet6!W44,[2]Sheet7!W44,[2]Sheet8!W44,[2]Sheet9!W44,[2]Sheet10!W44)</f>
        <v>655</v>
      </c>
      <c r="X2">
        <f xml:space="preserve"> MAX([2]Sheet1!X44,[2]Sheet2!X44,[2]Sheet3!X44,[2]Sheet4!X44,[2]Sheet5!X44,[2]Sheet6!X44,[2]Sheet7!X44,[2]Sheet8!X44,[2]Sheet9!X44,[2]Sheet10!X44)</f>
        <v>654</v>
      </c>
      <c r="Y2">
        <f xml:space="preserve"> MAX([2]Sheet1!Y44,[2]Sheet2!Y44,[2]Sheet3!Y44,[2]Sheet4!Y44,[2]Sheet5!Y44,[2]Sheet6!Y44,[2]Sheet7!Y44,[2]Sheet8!Y44,[2]Sheet9!Y44,[2]Sheet10!Y44)</f>
        <v>655</v>
      </c>
      <c r="Z2">
        <f xml:space="preserve"> MAX([2]Sheet1!Z44,[2]Sheet2!Z44,[2]Sheet3!Z44,[2]Sheet4!Z44,[2]Sheet5!Z44,[2]Sheet6!Z44,[2]Sheet7!Z44,[2]Sheet8!Z44,[2]Sheet9!Z44,[2]Sheet10!Z44)</f>
        <v>655</v>
      </c>
      <c r="AA2">
        <f xml:space="preserve"> MAX([2]Sheet1!AA44,[2]Sheet2!AA44,[2]Sheet3!AA44,[2]Sheet4!AA44,[2]Sheet5!AA44,[2]Sheet6!AA44,[2]Sheet7!AA44,[2]Sheet8!AA44,[2]Sheet9!AA44,[2]Sheet10!AA44)</f>
        <v>655</v>
      </c>
      <c r="AB2">
        <f xml:space="preserve"> MAX([2]Sheet1!AB44,[2]Sheet2!AB44,[2]Sheet3!AB44,[2]Sheet4!AB44,[2]Sheet5!AB44,[2]Sheet6!AB44,[2]Sheet7!AB44,[2]Sheet8!AB44,[2]Sheet9!AB44,[2]Sheet10!AB44)</f>
        <v>652</v>
      </c>
      <c r="AC2">
        <f xml:space="preserve"> MAX([2]Sheet1!AC44,[2]Sheet2!AC44,[2]Sheet3!AC44,[2]Sheet4!AC44,[2]Sheet5!AC44,[2]Sheet6!AC44,[2]Sheet7!AC44,[2]Sheet8!AC44,[2]Sheet9!AC44,[2]Sheet10!AC44)</f>
        <v>655</v>
      </c>
      <c r="AD2">
        <f xml:space="preserve"> MAX([2]Sheet1!AD44,[2]Sheet2!AD44,[2]Sheet3!AD44,[2]Sheet4!AD44,[2]Sheet5!AD44,[2]Sheet6!AD44,[2]Sheet7!AD44,[2]Sheet8!AD44,[2]Sheet9!AD44,[2]Sheet10!AD44)</f>
        <v>654</v>
      </c>
      <c r="AE2">
        <f xml:space="preserve"> MAX([2]Sheet1!AE44,[2]Sheet2!AE44,[2]Sheet3!AE44,[2]Sheet4!AE44,[2]Sheet5!AE44,[2]Sheet6!AE44,[2]Sheet7!AE44,[2]Sheet8!AE44,[2]Sheet9!AE44,[2]Sheet10!AE44)</f>
        <v>655</v>
      </c>
      <c r="AF2">
        <f xml:space="preserve"> MAX([2]Sheet1!AF44,[2]Sheet2!AF44,[2]Sheet3!AF44,[2]Sheet4!AF44,[2]Sheet5!AF44,[2]Sheet6!AF44,[2]Sheet7!AF44,[2]Sheet8!AF44,[2]Sheet9!AF44,[2]Sheet10!AF44)</f>
        <v>655</v>
      </c>
      <c r="AG2">
        <f xml:space="preserve"> MAX([2]Sheet1!AG44,[2]Sheet2!AG44,[2]Sheet3!AG44,[2]Sheet4!AG44,[2]Sheet5!AG44,[2]Sheet6!AG44,[2]Sheet7!AG44,[2]Sheet8!AG44,[2]Sheet9!AG44,[2]Sheet10!AG44)</f>
        <v>655</v>
      </c>
      <c r="AH2">
        <f xml:space="preserve"> MAX([2]Sheet1!AH44,[2]Sheet2!AH44,[2]Sheet3!AH44,[2]Sheet4!AH44,[2]Sheet5!AH44,[2]Sheet6!AH44,[2]Sheet7!AH44,[2]Sheet8!AH44,[2]Sheet9!AH44,[2]Sheet10!AH44)</f>
        <v>655</v>
      </c>
      <c r="AI2">
        <f xml:space="preserve"> MAX([2]Sheet1!AI44,[2]Sheet2!AI44,[2]Sheet3!AI44,[2]Sheet4!AI44,[2]Sheet5!AI44,[2]Sheet6!AI44,[2]Sheet7!AI44,[2]Sheet8!AI44,[2]Sheet9!AI44,[2]Sheet10!AI44)</f>
        <v>655</v>
      </c>
      <c r="AJ2">
        <f xml:space="preserve"> MAX([2]Sheet1!AJ44,[2]Sheet2!AJ44,[2]Sheet3!AJ44,[2]Sheet4!AJ44,[2]Sheet5!AJ44,[2]Sheet6!AJ44,[2]Sheet7!AJ44,[2]Sheet8!AJ44,[2]Sheet9!AJ44,[2]Sheet10!AJ44)</f>
        <v>655</v>
      </c>
      <c r="AK2">
        <f xml:space="preserve"> MAX([2]Sheet1!AK44,[2]Sheet2!AK44,[2]Sheet3!AK44,[2]Sheet4!AK44,[2]Sheet5!AK44,[2]Sheet6!AK44,[2]Sheet7!AK44,[2]Sheet8!AK44,[2]Sheet9!AK44,[2]Sheet10!AK44)</f>
        <v>655</v>
      </c>
      <c r="AL2">
        <f xml:space="preserve"> MAX([2]Sheet1!AL44,[2]Sheet2!AL44,[2]Sheet3!AL44,[2]Sheet4!AL44,[2]Sheet5!AL44,[2]Sheet6!AL44,[2]Sheet7!AL44,[2]Sheet8!AL44,[2]Sheet9!AL44,[2]Sheet10!AL44)</f>
        <v>655</v>
      </c>
      <c r="AM2">
        <f xml:space="preserve"> MAX([2]Sheet1!AM44,[2]Sheet2!AM44,[2]Sheet3!AM44,[2]Sheet4!AM44,[2]Sheet5!AM44,[2]Sheet6!AM44,[2]Sheet7!AM44,[2]Sheet8!AM44,[2]Sheet9!AM44,[2]Sheet10!AM44)</f>
        <v>655</v>
      </c>
      <c r="AN2">
        <f xml:space="preserve"> MAX([2]Sheet1!AN44,[2]Sheet2!AN44,[2]Sheet3!AN44,[2]Sheet4!AN44,[2]Sheet5!AN44,[2]Sheet6!AN44,[2]Sheet7!AN44,[2]Sheet8!AN44,[2]Sheet9!AN44,[2]Sheet10!AN44)</f>
        <v>655</v>
      </c>
      <c r="AO2">
        <f xml:space="preserve"> MAX([2]Sheet1!AO44,[2]Sheet2!AO44,[2]Sheet3!AO44,[2]Sheet4!AO44,[2]Sheet5!AO44,[2]Sheet6!AO44,[2]Sheet7!AO44,[2]Sheet8!AO44,[2]Sheet9!AO44,[2]Sheet10!AO44)</f>
        <v>655</v>
      </c>
      <c r="AP2">
        <f xml:space="preserve"> MAX([2]Sheet1!AP44,[2]Sheet2!AP44,[2]Sheet3!AP44,[2]Sheet4!AP44,[2]Sheet5!AP44,[2]Sheet6!AP44,[2]Sheet7!AP44,[2]Sheet8!AP44,[2]Sheet9!AP44,[2]Sheet10!AP44)</f>
        <v>655</v>
      </c>
      <c r="AQ2">
        <f xml:space="preserve"> MAX([2]Sheet1!AQ44,[2]Sheet2!AQ44,[2]Sheet3!AQ44,[2]Sheet4!AQ44,[2]Sheet5!AQ44,[2]Sheet6!AQ44,[2]Sheet7!AQ44,[2]Sheet8!AQ44,[2]Sheet9!AQ44,[2]Sheet10!AQ44)</f>
        <v>655</v>
      </c>
      <c r="AR2">
        <f xml:space="preserve"> MAX([2]Sheet1!AR44,[2]Sheet2!AR44,[2]Sheet3!AR44,[2]Sheet4!AR44,[2]Sheet5!AR44,[2]Sheet6!AR44,[2]Sheet7!AR44,[2]Sheet8!AR44,[2]Sheet9!AR44,[2]Sheet10!AR44)</f>
        <v>655</v>
      </c>
      <c r="AS2">
        <f xml:space="preserve"> MAX([2]Sheet1!AS44,[2]Sheet2!AS44,[2]Sheet3!AS44,[2]Sheet4!AS44,[2]Sheet5!AS44,[2]Sheet6!AS44,[2]Sheet7!AS44,[2]Sheet8!AS44,[2]Sheet9!AS44,[2]Sheet10!AS44)</f>
        <v>655</v>
      </c>
      <c r="AT2">
        <f xml:space="preserve"> MAX([2]Sheet1!AT44,[2]Sheet2!AT44,[2]Sheet3!AT44,[2]Sheet4!AT44,[2]Sheet5!AT44,[2]Sheet6!AT44,[2]Sheet7!AT44,[2]Sheet8!AT44,[2]Sheet9!AT44,[2]Sheet10!AT44)</f>
        <v>655</v>
      </c>
      <c r="AU2">
        <f xml:space="preserve"> MAX([2]Sheet1!AU44,[2]Sheet2!AU44,[2]Sheet3!AU44,[2]Sheet4!AU44,[2]Sheet5!AU44,[2]Sheet6!AU44,[2]Sheet7!AU44,[2]Sheet8!AU44,[2]Sheet9!AU44,[2]Sheet10!AU44)</f>
        <v>655</v>
      </c>
      <c r="AV2">
        <f xml:space="preserve"> MAX([2]Sheet1!AV44,[2]Sheet2!AV44,[2]Sheet3!AV44,[2]Sheet4!AV44,[2]Sheet5!AV44,[2]Sheet6!AV44,[2]Sheet7!AV44,[2]Sheet8!AV44,[2]Sheet9!AV44,[2]Sheet10!AV44)</f>
        <v>655</v>
      </c>
      <c r="AW2">
        <f xml:space="preserve"> MAX([2]Sheet1!AW44,[2]Sheet2!AW44,[2]Sheet3!AW44,[2]Sheet4!AW44,[2]Sheet5!AW44,[2]Sheet6!AW44,[2]Sheet7!AW44,[2]Sheet8!AW44,[2]Sheet9!AW44,[2]Sheet10!AW44)</f>
        <v>655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548</v>
      </c>
      <c r="C3">
        <f xml:space="preserve"> MIN([2]Sheet1!C45,[2]Sheet2!C45,[2]Sheet3!C45,[2]Sheet4!C45,[2]Sheet5!C45,[2]Sheet6!C45,[2]Sheet7!C45,[2]Sheet8!C45,[2]Sheet9!C45,[2]Sheet10!C45)</f>
        <v>560</v>
      </c>
      <c r="D3">
        <f xml:space="preserve"> MIN([2]Sheet1!D45,[2]Sheet2!D45,[2]Sheet3!D45,[2]Sheet4!D45,[2]Sheet5!D45,[2]Sheet6!D45,[2]Sheet7!D45,[2]Sheet8!D45,[2]Sheet9!D45,[2]Sheet10!D45)</f>
        <v>553</v>
      </c>
      <c r="E3">
        <f xml:space="preserve"> MIN([2]Sheet1!E45,[2]Sheet2!E45,[2]Sheet3!E45,[2]Sheet4!E45,[2]Sheet5!E45,[2]Sheet6!E45,[2]Sheet7!E45,[2]Sheet8!E45,[2]Sheet9!E45,[2]Sheet10!E45)</f>
        <v>580</v>
      </c>
      <c r="F3">
        <f xml:space="preserve"> MIN([2]Sheet1!F45,[2]Sheet2!F45,[2]Sheet3!F45,[2]Sheet4!F45,[2]Sheet5!F45,[2]Sheet6!F45,[2]Sheet7!F45,[2]Sheet8!F45,[2]Sheet9!F45,[2]Sheet10!F45)</f>
        <v>572</v>
      </c>
      <c r="G3">
        <f xml:space="preserve"> MIN([2]Sheet1!G45,[2]Sheet2!G45,[2]Sheet3!G45,[2]Sheet4!G45,[2]Sheet5!G45,[2]Sheet6!G45,[2]Sheet7!G45,[2]Sheet8!G45,[2]Sheet9!G45,[2]Sheet10!G45)</f>
        <v>575</v>
      </c>
      <c r="H3">
        <f xml:space="preserve"> MIN([2]Sheet1!H45,[2]Sheet2!H45,[2]Sheet3!H45,[2]Sheet4!H45,[2]Sheet5!H45,[2]Sheet6!H45,[2]Sheet7!H45,[2]Sheet8!H45,[2]Sheet9!H45,[2]Sheet10!H45)</f>
        <v>566</v>
      </c>
      <c r="I3">
        <f xml:space="preserve"> MIN([2]Sheet1!I45,[2]Sheet2!I45,[2]Sheet3!I45,[2]Sheet4!I45,[2]Sheet5!I45,[2]Sheet6!I45,[2]Sheet7!I45,[2]Sheet8!I45,[2]Sheet9!I45,[2]Sheet10!I45)</f>
        <v>570</v>
      </c>
      <c r="J3">
        <f xml:space="preserve"> MIN([2]Sheet1!J45,[2]Sheet2!J45,[2]Sheet3!J45,[2]Sheet4!J45,[2]Sheet5!J45,[2]Sheet6!J45,[2]Sheet7!J45,[2]Sheet8!J45,[2]Sheet9!J45,[2]Sheet10!J45)</f>
        <v>507</v>
      </c>
      <c r="K3">
        <f xml:space="preserve"> MIN([2]Sheet1!K45,[2]Sheet2!K45,[2]Sheet3!K45,[2]Sheet4!K45,[2]Sheet5!K45,[2]Sheet6!K45,[2]Sheet7!K45,[2]Sheet8!K45,[2]Sheet9!K45,[2]Sheet10!K45)</f>
        <v>602</v>
      </c>
      <c r="L3">
        <f xml:space="preserve"> MIN([2]Sheet1!L45,[2]Sheet2!L45,[2]Sheet3!L45,[2]Sheet4!L45,[2]Sheet5!L45,[2]Sheet6!L45,[2]Sheet7!L45,[2]Sheet8!L45,[2]Sheet9!L45,[2]Sheet10!L45)</f>
        <v>543</v>
      </c>
      <c r="M3">
        <f xml:space="preserve"> MIN([2]Sheet1!M45,[2]Sheet2!M45,[2]Sheet3!M45,[2]Sheet4!M45,[2]Sheet5!M45,[2]Sheet6!M45,[2]Sheet7!M45,[2]Sheet8!M45,[2]Sheet9!M45,[2]Sheet10!M45)</f>
        <v>575</v>
      </c>
      <c r="N3">
        <f xml:space="preserve"> MIN([2]Sheet1!N45,[2]Sheet2!N45,[2]Sheet3!N45,[2]Sheet4!N45,[2]Sheet5!N45,[2]Sheet6!N45,[2]Sheet7!N45,[2]Sheet8!N45,[2]Sheet9!N45,[2]Sheet10!N45)</f>
        <v>531</v>
      </c>
      <c r="O3">
        <f xml:space="preserve"> MIN([2]Sheet1!O45,[2]Sheet2!O45,[2]Sheet3!O45,[2]Sheet4!O45,[2]Sheet5!O45,[2]Sheet6!O45,[2]Sheet7!O45,[2]Sheet8!O45,[2]Sheet9!O45,[2]Sheet10!O45)</f>
        <v>566</v>
      </c>
      <c r="P3">
        <f xml:space="preserve"> MIN([2]Sheet1!P45,[2]Sheet2!P45,[2]Sheet3!P45,[2]Sheet4!P45,[2]Sheet5!P45,[2]Sheet6!P45,[2]Sheet7!P45,[2]Sheet8!P45,[2]Sheet9!P45,[2]Sheet10!P45)</f>
        <v>582</v>
      </c>
      <c r="Q3">
        <f xml:space="preserve"> MIN([2]Sheet1!Q45,[2]Sheet2!Q45,[2]Sheet3!Q45,[2]Sheet4!Q45,[2]Sheet5!Q45,[2]Sheet6!Q45,[2]Sheet7!Q45,[2]Sheet8!Q45,[2]Sheet9!Q45,[2]Sheet10!Q45)</f>
        <v>589</v>
      </c>
      <c r="R3">
        <f xml:space="preserve"> MIN([2]Sheet1!R45,[2]Sheet2!R45,[2]Sheet3!R45,[2]Sheet4!R45,[2]Sheet5!R45,[2]Sheet6!R45,[2]Sheet7!R45,[2]Sheet8!R45,[2]Sheet9!R45,[2]Sheet10!R45)</f>
        <v>552</v>
      </c>
      <c r="S3">
        <f xml:space="preserve"> MIN([2]Sheet1!S45,[2]Sheet2!S45,[2]Sheet3!S45,[2]Sheet4!S45,[2]Sheet5!S45,[2]Sheet6!S45,[2]Sheet7!S45,[2]Sheet8!S45,[2]Sheet9!S45,[2]Sheet10!S45)</f>
        <v>576</v>
      </c>
      <c r="T3">
        <f xml:space="preserve"> MIN([2]Sheet1!T45,[2]Sheet2!T45,[2]Sheet3!T45,[2]Sheet4!T45,[2]Sheet5!T45,[2]Sheet6!T45,[2]Sheet7!T45,[2]Sheet8!T45,[2]Sheet9!T45,[2]Sheet10!T45)</f>
        <v>548</v>
      </c>
      <c r="U3">
        <f xml:space="preserve"> MIN([2]Sheet1!U45,[2]Sheet2!U45,[2]Sheet3!U45,[2]Sheet4!U45,[2]Sheet5!U45,[2]Sheet6!U45,[2]Sheet7!U45,[2]Sheet8!U45,[2]Sheet9!U45,[2]Sheet10!U45)</f>
        <v>594</v>
      </c>
      <c r="V3">
        <f xml:space="preserve"> MIN([2]Sheet1!V45,[2]Sheet2!V45,[2]Sheet3!V45,[2]Sheet4!V45,[2]Sheet5!V45,[2]Sheet6!V45,[2]Sheet7!V45,[2]Sheet8!V45,[2]Sheet9!V45,[2]Sheet10!V45)</f>
        <v>485</v>
      </c>
      <c r="W3">
        <f xml:space="preserve"> MIN([2]Sheet1!W45,[2]Sheet2!W45,[2]Sheet3!W45,[2]Sheet4!W45,[2]Sheet5!W45,[2]Sheet6!W45,[2]Sheet7!W45,[2]Sheet8!W45,[2]Sheet9!W45,[2]Sheet10!W45)</f>
        <v>605</v>
      </c>
      <c r="X3">
        <f xml:space="preserve"> MIN([2]Sheet1!X45,[2]Sheet2!X45,[2]Sheet3!X45,[2]Sheet4!X45,[2]Sheet5!X45,[2]Sheet6!X45,[2]Sheet7!X45,[2]Sheet8!X45,[2]Sheet9!X45,[2]Sheet10!X45)</f>
        <v>568</v>
      </c>
      <c r="Y3">
        <f xml:space="preserve"> MIN([2]Sheet1!Y45,[2]Sheet2!Y45,[2]Sheet3!Y45,[2]Sheet4!Y45,[2]Sheet5!Y45,[2]Sheet6!Y45,[2]Sheet7!Y45,[2]Sheet8!Y45,[2]Sheet9!Y45,[2]Sheet10!Y45)</f>
        <v>588</v>
      </c>
      <c r="Z3">
        <f xml:space="preserve"> MIN([2]Sheet1!Z45,[2]Sheet2!Z45,[2]Sheet3!Z45,[2]Sheet4!Z45,[2]Sheet5!Z45,[2]Sheet6!Z45,[2]Sheet7!Z45,[2]Sheet8!Z45,[2]Sheet9!Z45,[2]Sheet10!Z45)</f>
        <v>540</v>
      </c>
      <c r="AA3">
        <f xml:space="preserve"> MIN([2]Sheet1!AA45,[2]Sheet2!AA45,[2]Sheet3!AA45,[2]Sheet4!AA45,[2]Sheet5!AA45,[2]Sheet6!AA45,[2]Sheet7!AA45,[2]Sheet8!AA45,[2]Sheet9!AA45,[2]Sheet10!AA45)</f>
        <v>612</v>
      </c>
      <c r="AB3">
        <f xml:space="preserve"> MIN([2]Sheet1!AB45,[2]Sheet2!AB45,[2]Sheet3!AB45,[2]Sheet4!AB45,[2]Sheet5!AB45,[2]Sheet6!AB45,[2]Sheet7!AB45,[2]Sheet8!AB45,[2]Sheet9!AB45,[2]Sheet10!AB45)</f>
        <v>530</v>
      </c>
      <c r="AC3">
        <f xml:space="preserve"> MIN([2]Sheet1!AC45,[2]Sheet2!AC45,[2]Sheet3!AC45,[2]Sheet4!AC45,[2]Sheet5!AC45,[2]Sheet6!AC45,[2]Sheet7!AC45,[2]Sheet8!AC45,[2]Sheet9!AC45,[2]Sheet10!AC45)</f>
        <v>619</v>
      </c>
      <c r="AD3">
        <f xml:space="preserve"> MIN([2]Sheet1!AD45,[2]Sheet2!AD45,[2]Sheet3!AD45,[2]Sheet4!AD45,[2]Sheet5!AD45,[2]Sheet6!AD45,[2]Sheet7!AD45,[2]Sheet8!AD45,[2]Sheet9!AD45,[2]Sheet10!AD45)</f>
        <v>527</v>
      </c>
      <c r="AE3">
        <f xml:space="preserve"> MIN([2]Sheet1!AE45,[2]Sheet2!AE45,[2]Sheet3!AE45,[2]Sheet4!AE45,[2]Sheet5!AE45,[2]Sheet6!AE45,[2]Sheet7!AE45,[2]Sheet8!AE45,[2]Sheet9!AE45,[2]Sheet10!AE45)</f>
        <v>548</v>
      </c>
      <c r="AF3">
        <f xml:space="preserve"> MIN([2]Sheet1!AF45,[2]Sheet2!AF45,[2]Sheet3!AF45,[2]Sheet4!AF45,[2]Sheet5!AF45,[2]Sheet6!AF45,[2]Sheet7!AF45,[2]Sheet8!AF45,[2]Sheet9!AF45,[2]Sheet10!AF45)</f>
        <v>569</v>
      </c>
      <c r="AG3">
        <f xml:space="preserve"> MIN([2]Sheet1!AG45,[2]Sheet2!AG45,[2]Sheet3!AG45,[2]Sheet4!AG45,[2]Sheet5!AG45,[2]Sheet6!AG45,[2]Sheet7!AG45,[2]Sheet8!AG45,[2]Sheet9!AG45,[2]Sheet10!AG45)</f>
        <v>588</v>
      </c>
      <c r="AH3">
        <f xml:space="preserve"> MIN([2]Sheet1!AH45,[2]Sheet2!AH45,[2]Sheet3!AH45,[2]Sheet4!AH45,[2]Sheet5!AH45,[2]Sheet6!AH45,[2]Sheet7!AH45,[2]Sheet8!AH45,[2]Sheet9!AH45,[2]Sheet10!AH45)</f>
        <v>550</v>
      </c>
      <c r="AI3">
        <f xml:space="preserve"> MIN([2]Sheet1!AI45,[2]Sheet2!AI45,[2]Sheet3!AI45,[2]Sheet4!AI45,[2]Sheet5!AI45,[2]Sheet6!AI45,[2]Sheet7!AI45,[2]Sheet8!AI45,[2]Sheet9!AI45,[2]Sheet10!AI45)</f>
        <v>584</v>
      </c>
      <c r="AJ3">
        <f xml:space="preserve"> MIN([2]Sheet1!AJ45,[2]Sheet2!AJ45,[2]Sheet3!AJ45,[2]Sheet4!AJ45,[2]Sheet5!AJ45,[2]Sheet6!AJ45,[2]Sheet7!AJ45,[2]Sheet8!AJ45,[2]Sheet9!AJ45,[2]Sheet10!AJ45)</f>
        <v>566</v>
      </c>
      <c r="AK3">
        <f xml:space="preserve"> MIN([2]Sheet1!AK45,[2]Sheet2!AK45,[2]Sheet3!AK45,[2]Sheet4!AK45,[2]Sheet5!AK45,[2]Sheet6!AK45,[2]Sheet7!AK45,[2]Sheet8!AK45,[2]Sheet9!AK45,[2]Sheet10!AK45)</f>
        <v>593</v>
      </c>
      <c r="AL3">
        <f xml:space="preserve"> MIN([2]Sheet1!AL45,[2]Sheet2!AL45,[2]Sheet3!AL45,[2]Sheet4!AL45,[2]Sheet5!AL45,[2]Sheet6!AL45,[2]Sheet7!AL45,[2]Sheet8!AL45,[2]Sheet9!AL45,[2]Sheet10!AL45)</f>
        <v>505</v>
      </c>
      <c r="AM3">
        <f xml:space="preserve"> MIN([2]Sheet1!AM45,[2]Sheet2!AM45,[2]Sheet3!AM45,[2]Sheet4!AM45,[2]Sheet5!AM45,[2]Sheet6!AM45,[2]Sheet7!AM45,[2]Sheet8!AM45,[2]Sheet9!AM45,[2]Sheet10!AM45)</f>
        <v>592</v>
      </c>
      <c r="AN3">
        <f xml:space="preserve"> MIN([2]Sheet1!AN45,[2]Sheet2!AN45,[2]Sheet3!AN45,[2]Sheet4!AN45,[2]Sheet5!AN45,[2]Sheet6!AN45,[2]Sheet7!AN45,[2]Sheet8!AN45,[2]Sheet9!AN45,[2]Sheet10!AN45)</f>
        <v>566</v>
      </c>
      <c r="AO3">
        <f xml:space="preserve"> MIN([2]Sheet1!AO45,[2]Sheet2!AO45,[2]Sheet3!AO45,[2]Sheet4!AO45,[2]Sheet5!AO45,[2]Sheet6!AO45,[2]Sheet7!AO45,[2]Sheet8!AO45,[2]Sheet9!AO45,[2]Sheet10!AO45)</f>
        <v>588</v>
      </c>
      <c r="AP3">
        <f xml:space="preserve"> MIN([2]Sheet1!AP45,[2]Sheet2!AP45,[2]Sheet3!AP45,[2]Sheet4!AP45,[2]Sheet5!AP45,[2]Sheet6!AP45,[2]Sheet7!AP45,[2]Sheet8!AP45,[2]Sheet9!AP45,[2]Sheet10!AP45)</f>
        <v>511</v>
      </c>
      <c r="AQ3">
        <f xml:space="preserve"> MIN([2]Sheet1!AQ45,[2]Sheet2!AQ45,[2]Sheet3!AQ45,[2]Sheet4!AQ45,[2]Sheet5!AQ45,[2]Sheet6!AQ45,[2]Sheet7!AQ45,[2]Sheet8!AQ45,[2]Sheet9!AQ45,[2]Sheet10!AQ45)</f>
        <v>591</v>
      </c>
      <c r="AR3">
        <f xml:space="preserve"> MIN([2]Sheet1!AR45,[2]Sheet2!AR45,[2]Sheet3!AR45,[2]Sheet4!AR45,[2]Sheet5!AR45,[2]Sheet6!AR45,[2]Sheet7!AR45,[2]Sheet8!AR45,[2]Sheet9!AR45,[2]Sheet10!AR45)</f>
        <v>506</v>
      </c>
      <c r="AS3">
        <f xml:space="preserve"> MIN([2]Sheet1!AS45,[2]Sheet2!AS45,[2]Sheet3!AS45,[2]Sheet4!AS45,[2]Sheet5!AS45,[2]Sheet6!AS45,[2]Sheet7!AS45,[2]Sheet8!AS45,[2]Sheet9!AS45,[2]Sheet10!AS45)</f>
        <v>595</v>
      </c>
      <c r="AT3">
        <f xml:space="preserve"> MIN([2]Sheet1!AT45,[2]Sheet2!AT45,[2]Sheet3!AT45,[2]Sheet4!AT45,[2]Sheet5!AT45,[2]Sheet6!AT45,[2]Sheet7!AT45,[2]Sheet8!AT45,[2]Sheet9!AT45,[2]Sheet10!AT45)</f>
        <v>555</v>
      </c>
      <c r="AU3">
        <f xml:space="preserve"> MIN([2]Sheet1!AU45,[2]Sheet2!AU45,[2]Sheet3!AU45,[2]Sheet4!AU45,[2]Sheet5!AU45,[2]Sheet6!AU45,[2]Sheet7!AU45,[2]Sheet8!AU45,[2]Sheet9!AU45,[2]Sheet10!AU45)</f>
        <v>569</v>
      </c>
      <c r="AV3">
        <f xml:space="preserve"> MIN([2]Sheet1!AV45,[2]Sheet2!AV45,[2]Sheet3!AV45,[2]Sheet4!AV45,[2]Sheet5!AV45,[2]Sheet6!AV45,[2]Sheet7!AV45,[2]Sheet8!AV45,[2]Sheet9!AV45,[2]Sheet10!AV45)</f>
        <v>506</v>
      </c>
      <c r="AW3">
        <f xml:space="preserve"> MIN([2]Sheet1!AW45,[2]Sheet2!AW45,[2]Sheet3!AW45,[2]Sheet4!AW45,[2]Sheet5!AW45,[2]Sheet6!AW45,[2]Sheet7!AW45,[2]Sheet8!AW45,[2]Sheet9!AW45,[2]Sheet10!AW45)</f>
        <v>569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6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2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2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2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2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1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12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3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3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15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4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4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13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2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2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1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2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1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3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4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1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2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1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3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4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2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1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12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1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2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3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3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3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4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2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3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2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3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2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1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4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4.8</v>
      </c>
      <c r="C5">
        <f xml:space="preserve"> AVERAGE([2]Sheet1!C46,[2]Sheet2!C46,[2]Sheet3!C46,[2]Sheet4!C46,[2]Sheet5!C46,[2]Sheet6!C46,[2]Sheet7!C46,[2]Sheet8!C46,[2]Sheet9!C46,[2]Sheet10!C46)</f>
        <v>4</v>
      </c>
      <c r="D5">
        <f xml:space="preserve"> AVERAGE([2]Sheet1!D46,[2]Sheet2!D46,[2]Sheet3!D46,[2]Sheet4!D46,[2]Sheet5!D46,[2]Sheet6!D46,[2]Sheet7!D46,[2]Sheet8!D46,[2]Sheet9!D46,[2]Sheet10!D46)</f>
        <v>5.0999999999999996</v>
      </c>
      <c r="E5">
        <f xml:space="preserve"> AVERAGE([2]Sheet1!E46,[2]Sheet2!E46,[2]Sheet3!E46,[2]Sheet4!E46,[2]Sheet5!E46,[2]Sheet6!E46,[2]Sheet7!E46,[2]Sheet8!E46,[2]Sheet9!E46,[2]Sheet10!E46)</f>
        <v>4.0999999999999996</v>
      </c>
      <c r="F5">
        <f xml:space="preserve"> AVERAGE([2]Sheet1!F46,[2]Sheet2!F46,[2]Sheet3!F46,[2]Sheet4!F46,[2]Sheet5!F46,[2]Sheet6!F46,[2]Sheet7!F46,[2]Sheet8!F46,[2]Sheet9!F46,[2]Sheet10!F46)</f>
        <v>1.9</v>
      </c>
      <c r="G5">
        <f xml:space="preserve"> AVERAGE([2]Sheet1!G46,[2]Sheet2!G46,[2]Sheet3!G46,[2]Sheet4!G46,[2]Sheet5!G46,[2]Sheet6!G46,[2]Sheet7!G46,[2]Sheet8!G46,[2]Sheet9!G46,[2]Sheet10!G46)</f>
        <v>4.7</v>
      </c>
      <c r="H5">
        <f xml:space="preserve"> AVERAGE([2]Sheet1!H46,[2]Sheet2!H46,[2]Sheet3!H46,[2]Sheet4!H46,[2]Sheet5!H46,[2]Sheet6!H46,[2]Sheet7!H46,[2]Sheet8!H46,[2]Sheet9!H46,[2]Sheet10!H46)</f>
        <v>6.5</v>
      </c>
      <c r="I5">
        <f xml:space="preserve"> AVERAGE([2]Sheet1!I46,[2]Sheet2!I46,[2]Sheet3!I46,[2]Sheet4!I46,[2]Sheet5!I46,[2]Sheet6!I46,[2]Sheet7!I46,[2]Sheet8!I46,[2]Sheet9!I46,[2]Sheet10!I46)</f>
        <v>5</v>
      </c>
      <c r="J5">
        <f xml:space="preserve"> AVERAGE([2]Sheet1!J46,[2]Sheet2!J46,[2]Sheet3!J46,[2]Sheet4!J46,[2]Sheet5!J46,[2]Sheet6!J46,[2]Sheet7!J46,[2]Sheet8!J46,[2]Sheet9!J46,[2]Sheet10!J46)</f>
        <v>8.4</v>
      </c>
      <c r="K5">
        <f xml:space="preserve"> AVERAGE([2]Sheet1!K46,[2]Sheet2!K46,[2]Sheet3!K46,[2]Sheet4!K46,[2]Sheet5!K46,[2]Sheet6!K46,[2]Sheet7!K46,[2]Sheet8!K46,[2]Sheet9!K46,[2]Sheet10!K46)</f>
        <v>7.3</v>
      </c>
      <c r="L5">
        <f xml:space="preserve"> AVERAGE([2]Sheet1!L46,[2]Sheet2!L46,[2]Sheet3!L46,[2]Sheet4!L46,[2]Sheet5!L46,[2]Sheet6!L46,[2]Sheet7!L46,[2]Sheet8!L46,[2]Sheet9!L46,[2]Sheet10!L46)</f>
        <v>5.4</v>
      </c>
      <c r="M5">
        <f xml:space="preserve"> AVERAGE([2]Sheet1!M46,[2]Sheet2!M46,[2]Sheet3!M46,[2]Sheet4!M46,[2]Sheet5!M46,[2]Sheet6!M46,[2]Sheet7!M46,[2]Sheet8!M46,[2]Sheet9!M46,[2]Sheet10!M46)</f>
        <v>5.3</v>
      </c>
      <c r="N5">
        <f xml:space="preserve"> AVERAGE([2]Sheet1!N46,[2]Sheet2!N46,[2]Sheet3!N46,[2]Sheet4!N46,[2]Sheet5!N46,[2]Sheet6!N46,[2]Sheet7!N46,[2]Sheet8!N46,[2]Sheet9!N46,[2]Sheet10!N46)</f>
        <v>2.5</v>
      </c>
      <c r="O5">
        <f xml:space="preserve"> AVERAGE([2]Sheet1!O46,[2]Sheet2!O46,[2]Sheet3!O46,[2]Sheet4!O46,[2]Sheet5!O46,[2]Sheet6!O46,[2]Sheet7!O46,[2]Sheet8!O46,[2]Sheet9!O46,[2]Sheet10!O46)</f>
        <v>6.4</v>
      </c>
      <c r="P5">
        <f xml:space="preserve"> AVERAGE([2]Sheet1!P46,[2]Sheet2!P46,[2]Sheet3!P46,[2]Sheet4!P46,[2]Sheet5!P46,[2]Sheet6!P46,[2]Sheet7!P46,[2]Sheet8!P46,[2]Sheet9!P46,[2]Sheet10!P46)</f>
        <v>6.7</v>
      </c>
      <c r="Q5">
        <f xml:space="preserve"> AVERAGE([2]Sheet1!Q46,[2]Sheet2!Q46,[2]Sheet3!Q46,[2]Sheet4!Q46,[2]Sheet5!Q46,[2]Sheet6!Q46,[2]Sheet7!Q46,[2]Sheet8!Q46,[2]Sheet9!Q46,[2]Sheet10!Q46)</f>
        <v>5.9</v>
      </c>
      <c r="R5">
        <f xml:space="preserve"> AVERAGE([2]Sheet1!R46,[2]Sheet2!R46,[2]Sheet3!R46,[2]Sheet4!R46,[2]Sheet5!R46,[2]Sheet6!R46,[2]Sheet7!R46,[2]Sheet8!R46,[2]Sheet9!R46,[2]Sheet10!R46)</f>
        <v>4.2</v>
      </c>
      <c r="S5">
        <f xml:space="preserve"> AVERAGE([2]Sheet1!S46,[2]Sheet2!S46,[2]Sheet3!S46,[2]Sheet4!S46,[2]Sheet5!S46,[2]Sheet6!S46,[2]Sheet7!S46,[2]Sheet8!S46,[2]Sheet9!S46,[2]Sheet10!S46)</f>
        <v>5.9</v>
      </c>
      <c r="T5">
        <f xml:space="preserve"> AVERAGE([2]Sheet1!T46,[2]Sheet2!T46,[2]Sheet3!T46,[2]Sheet4!T46,[2]Sheet5!T46,[2]Sheet6!T46,[2]Sheet7!T46,[2]Sheet8!T46,[2]Sheet9!T46,[2]Sheet10!T46)</f>
        <v>4.8</v>
      </c>
      <c r="U5">
        <f xml:space="preserve"> AVERAGE([2]Sheet1!U46,[2]Sheet2!U46,[2]Sheet3!U46,[2]Sheet4!U46,[2]Sheet5!U46,[2]Sheet6!U46,[2]Sheet7!U46,[2]Sheet8!U46,[2]Sheet9!U46,[2]Sheet10!U46)</f>
        <v>8.1</v>
      </c>
      <c r="V5">
        <f xml:space="preserve"> AVERAGE([2]Sheet1!V46,[2]Sheet2!V46,[2]Sheet3!V46,[2]Sheet4!V46,[2]Sheet5!V46,[2]Sheet6!V46,[2]Sheet7!V46,[2]Sheet8!V46,[2]Sheet9!V46,[2]Sheet10!V46)</f>
        <v>4.2</v>
      </c>
      <c r="W5">
        <f xml:space="preserve"> AVERAGE([2]Sheet1!W46,[2]Sheet2!W46,[2]Sheet3!W46,[2]Sheet4!W46,[2]Sheet5!W46,[2]Sheet6!W46,[2]Sheet7!W46,[2]Sheet8!W46,[2]Sheet9!W46,[2]Sheet10!W46)</f>
        <v>5.8</v>
      </c>
      <c r="X5">
        <f xml:space="preserve"> AVERAGE([2]Sheet1!X46,[2]Sheet2!X46,[2]Sheet3!X46,[2]Sheet4!X46,[2]Sheet5!X46,[2]Sheet6!X46,[2]Sheet7!X46,[2]Sheet8!X46,[2]Sheet9!X46,[2]Sheet10!X46)</f>
        <v>5.9</v>
      </c>
      <c r="Y5">
        <f xml:space="preserve"> AVERAGE([2]Sheet1!Y46,[2]Sheet2!Y46,[2]Sheet3!Y46,[2]Sheet4!Y46,[2]Sheet5!Y46,[2]Sheet6!Y46,[2]Sheet7!Y46,[2]Sheet8!Y46,[2]Sheet9!Y46,[2]Sheet10!Y46)</f>
        <v>4.5999999999999996</v>
      </c>
      <c r="Z5">
        <f xml:space="preserve"> AVERAGE([2]Sheet1!Z46,[2]Sheet2!Z46,[2]Sheet3!Z46,[2]Sheet4!Z46,[2]Sheet5!Z46,[2]Sheet6!Z46,[2]Sheet7!Z46,[2]Sheet8!Z46,[2]Sheet9!Z46,[2]Sheet10!Z46)</f>
        <v>10.7</v>
      </c>
      <c r="AA5">
        <f xml:space="preserve"> AVERAGE([2]Sheet1!AA46,[2]Sheet2!AA46,[2]Sheet3!AA46,[2]Sheet4!AA46,[2]Sheet5!AA46,[2]Sheet6!AA46,[2]Sheet7!AA46,[2]Sheet8!AA46,[2]Sheet9!AA46,[2]Sheet10!AA46)</f>
        <v>4.5999999999999996</v>
      </c>
      <c r="AB5">
        <f xml:space="preserve"> AVERAGE([2]Sheet1!AB46,[2]Sheet2!AB46,[2]Sheet3!AB46,[2]Sheet4!AB46,[2]Sheet5!AB46,[2]Sheet6!AB46,[2]Sheet7!AB46,[2]Sheet8!AB46,[2]Sheet9!AB46,[2]Sheet10!AB46)</f>
        <v>4.0999999999999996</v>
      </c>
      <c r="AC5">
        <f xml:space="preserve"> AVERAGE([2]Sheet1!AC46,[2]Sheet2!AC46,[2]Sheet3!AC46,[2]Sheet4!AC46,[2]Sheet5!AC46,[2]Sheet6!AC46,[2]Sheet7!AC46,[2]Sheet8!AC46,[2]Sheet9!AC46,[2]Sheet10!AC46)</f>
        <v>4.8</v>
      </c>
      <c r="AD5">
        <f xml:space="preserve"> AVERAGE([2]Sheet1!AD46,[2]Sheet2!AD46,[2]Sheet3!AD46,[2]Sheet4!AD46,[2]Sheet5!AD46,[2]Sheet6!AD46,[2]Sheet7!AD46,[2]Sheet8!AD46,[2]Sheet9!AD46,[2]Sheet10!AD46)</f>
        <v>1.6</v>
      </c>
      <c r="AE5">
        <f xml:space="preserve"> AVERAGE([2]Sheet1!AE46,[2]Sheet2!AE46,[2]Sheet3!AE46,[2]Sheet4!AE46,[2]Sheet5!AE46,[2]Sheet6!AE46,[2]Sheet7!AE46,[2]Sheet8!AE46,[2]Sheet9!AE46,[2]Sheet10!AE46)</f>
        <v>4.0999999999999996</v>
      </c>
      <c r="AF5">
        <f xml:space="preserve"> AVERAGE([2]Sheet1!AF46,[2]Sheet2!AF46,[2]Sheet3!AF46,[2]Sheet4!AF46,[2]Sheet5!AF46,[2]Sheet6!AF46,[2]Sheet7!AF46,[2]Sheet8!AF46,[2]Sheet9!AF46,[2]Sheet10!AF46)</f>
        <v>11</v>
      </c>
      <c r="AG5">
        <f xml:space="preserve"> AVERAGE([2]Sheet1!AG46,[2]Sheet2!AG46,[2]Sheet3!AG46,[2]Sheet4!AG46,[2]Sheet5!AG46,[2]Sheet6!AG46,[2]Sheet7!AG46,[2]Sheet8!AG46,[2]Sheet9!AG46,[2]Sheet10!AG46)</f>
        <v>4.4000000000000004</v>
      </c>
      <c r="AH5">
        <f xml:space="preserve"> AVERAGE([2]Sheet1!AH46,[2]Sheet2!AH46,[2]Sheet3!AH46,[2]Sheet4!AH46,[2]Sheet5!AH46,[2]Sheet6!AH46,[2]Sheet7!AH46,[2]Sheet8!AH46,[2]Sheet9!AH46,[2]Sheet10!AH46)</f>
        <v>9.6999999999999993</v>
      </c>
      <c r="AI5">
        <f xml:space="preserve"> AVERAGE([2]Sheet1!AI46,[2]Sheet2!AI46,[2]Sheet3!AI46,[2]Sheet4!AI46,[2]Sheet5!AI46,[2]Sheet6!AI46,[2]Sheet7!AI46,[2]Sheet8!AI46,[2]Sheet9!AI46,[2]Sheet10!AI46)</f>
        <v>6</v>
      </c>
      <c r="AJ5">
        <f xml:space="preserve"> AVERAGE([2]Sheet1!AJ46,[2]Sheet2!AJ46,[2]Sheet3!AJ46,[2]Sheet4!AJ46,[2]Sheet5!AJ46,[2]Sheet6!AJ46,[2]Sheet7!AJ46,[2]Sheet8!AJ46,[2]Sheet9!AJ46,[2]Sheet10!AJ46)</f>
        <v>2.1</v>
      </c>
      <c r="AK5">
        <f xml:space="preserve"> AVERAGE([2]Sheet1!AK46,[2]Sheet2!AK46,[2]Sheet3!AK46,[2]Sheet4!AK46,[2]Sheet5!AK46,[2]Sheet6!AK46,[2]Sheet7!AK46,[2]Sheet8!AK46,[2]Sheet9!AK46,[2]Sheet10!AK46)</f>
        <v>5.9</v>
      </c>
      <c r="AL5">
        <f xml:space="preserve"> AVERAGE([2]Sheet1!AL46,[2]Sheet2!AL46,[2]Sheet3!AL46,[2]Sheet4!AL46,[2]Sheet5!AL46,[2]Sheet6!AL46,[2]Sheet7!AL46,[2]Sheet8!AL46,[2]Sheet9!AL46,[2]Sheet10!AL46)</f>
        <v>3.4</v>
      </c>
      <c r="AM5">
        <f xml:space="preserve"> AVERAGE([2]Sheet1!AM46,[2]Sheet2!AM46,[2]Sheet3!AM46,[2]Sheet4!AM46,[2]Sheet5!AM46,[2]Sheet6!AM46,[2]Sheet7!AM46,[2]Sheet8!AM46,[2]Sheet9!AM46,[2]Sheet10!AM46)</f>
        <v>5.0999999999999996</v>
      </c>
      <c r="AN5">
        <f xml:space="preserve"> AVERAGE([2]Sheet1!AN46,[2]Sheet2!AN46,[2]Sheet3!AN46,[2]Sheet4!AN46,[2]Sheet5!AN46,[2]Sheet6!AN46,[2]Sheet7!AN46,[2]Sheet8!AN46,[2]Sheet9!AN46,[2]Sheet10!AN46)</f>
        <v>7.8</v>
      </c>
      <c r="AO5">
        <f xml:space="preserve"> AVERAGE([2]Sheet1!AO46,[2]Sheet2!AO46,[2]Sheet3!AO46,[2]Sheet4!AO46,[2]Sheet5!AO46,[2]Sheet6!AO46,[2]Sheet7!AO46,[2]Sheet8!AO46,[2]Sheet9!AO46,[2]Sheet10!AO46)</f>
        <v>4.8</v>
      </c>
      <c r="AP5">
        <f xml:space="preserve"> AVERAGE([2]Sheet1!AP46,[2]Sheet2!AP46,[2]Sheet3!AP46,[2]Sheet4!AP46,[2]Sheet5!AP46,[2]Sheet6!AP46,[2]Sheet7!AP46,[2]Sheet8!AP46,[2]Sheet9!AP46,[2]Sheet10!AP46)</f>
        <v>2.4</v>
      </c>
      <c r="AQ5">
        <f xml:space="preserve"> AVERAGE([2]Sheet1!AQ46,[2]Sheet2!AQ46,[2]Sheet3!AQ46,[2]Sheet4!AQ46,[2]Sheet5!AQ46,[2]Sheet6!AQ46,[2]Sheet7!AQ46,[2]Sheet8!AQ46,[2]Sheet9!AQ46,[2]Sheet10!AQ46)</f>
        <v>8.9</v>
      </c>
      <c r="AR5">
        <f xml:space="preserve"> AVERAGE([2]Sheet1!AR46,[2]Sheet2!AR46,[2]Sheet3!AR46,[2]Sheet4!AR46,[2]Sheet5!AR46,[2]Sheet6!AR46,[2]Sheet7!AR46,[2]Sheet8!AR46,[2]Sheet9!AR46,[2]Sheet10!AR46)</f>
        <v>5.2</v>
      </c>
      <c r="AS5">
        <f xml:space="preserve"> AVERAGE([2]Sheet1!AS46,[2]Sheet2!AS46,[2]Sheet3!AS46,[2]Sheet4!AS46,[2]Sheet5!AS46,[2]Sheet6!AS46,[2]Sheet7!AS46,[2]Sheet8!AS46,[2]Sheet9!AS46,[2]Sheet10!AS46)</f>
        <v>6.8</v>
      </c>
      <c r="AT5">
        <f xml:space="preserve"> AVERAGE([2]Sheet1!AT46,[2]Sheet2!AT46,[2]Sheet3!AT46,[2]Sheet4!AT46,[2]Sheet5!AT46,[2]Sheet6!AT46,[2]Sheet7!AT46,[2]Sheet8!AT46,[2]Sheet9!AT46,[2]Sheet10!AT46)</f>
        <v>5.2</v>
      </c>
      <c r="AU5">
        <f xml:space="preserve"> AVERAGE([2]Sheet1!AU46,[2]Sheet2!AU46,[2]Sheet3!AU46,[2]Sheet4!AU46,[2]Sheet5!AU46,[2]Sheet6!AU46,[2]Sheet7!AU46,[2]Sheet8!AU46,[2]Sheet9!AU46,[2]Sheet10!AU46)</f>
        <v>7.1</v>
      </c>
      <c r="AV5">
        <f xml:space="preserve"> AVERAGE([2]Sheet1!AV46,[2]Sheet2!AV46,[2]Sheet3!AV46,[2]Sheet4!AV46,[2]Sheet5!AV46,[2]Sheet6!AV46,[2]Sheet7!AV46,[2]Sheet8!AV46,[2]Sheet9!AV46,[2]Sheet10!AV46)</f>
        <v>2.8</v>
      </c>
      <c r="AW5">
        <f xml:space="preserve"> AVERAGE([2]Sheet1!AW46,[2]Sheet2!AW46,[2]Sheet3!AW46,[2]Sheet4!AW46,[2]Sheet5!AW46,[2]Sheet6!AW46,[2]Sheet7!AW46,[2]Sheet8!AW46,[2]Sheet9!AW46,[2]Sheet10!AW46)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78</v>
      </c>
      <c r="C8">
        <v>29</v>
      </c>
      <c r="D8">
        <v>76</v>
      </c>
      <c r="E8">
        <v>79</v>
      </c>
      <c r="F8">
        <v>85</v>
      </c>
      <c r="G8">
        <v>96</v>
      </c>
      <c r="H8">
        <v>51</v>
      </c>
      <c r="I8">
        <v>36</v>
      </c>
      <c r="J8">
        <v>2</v>
      </c>
      <c r="K8">
        <v>41</v>
      </c>
      <c r="L8">
        <v>49</v>
      </c>
      <c r="M8">
        <v>96</v>
      </c>
      <c r="N8">
        <v>49</v>
      </c>
      <c r="O8">
        <v>36</v>
      </c>
      <c r="P8">
        <v>16</v>
      </c>
    </row>
    <row r="9" spans="1:49" x14ac:dyDescent="0.25">
      <c r="A9" t="s">
        <v>54</v>
      </c>
      <c r="B9">
        <v>78</v>
      </c>
      <c r="C9">
        <v>29</v>
      </c>
      <c r="D9">
        <v>76</v>
      </c>
      <c r="E9">
        <v>79</v>
      </c>
      <c r="F9">
        <v>85</v>
      </c>
      <c r="G9">
        <v>96</v>
      </c>
      <c r="H9">
        <v>51</v>
      </c>
      <c r="I9">
        <v>36</v>
      </c>
      <c r="J9">
        <v>2</v>
      </c>
      <c r="K9">
        <v>41</v>
      </c>
      <c r="L9">
        <v>49</v>
      </c>
      <c r="M9">
        <v>96</v>
      </c>
      <c r="N9">
        <v>49</v>
      </c>
      <c r="O9">
        <v>36</v>
      </c>
      <c r="P9">
        <v>16</v>
      </c>
    </row>
    <row r="10" spans="1:49" x14ac:dyDescent="0.25">
      <c r="A10" t="s">
        <v>55</v>
      </c>
      <c r="B10">
        <v>655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655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652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619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485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21</v>
      </c>
    </row>
    <row r="22" spans="1:49" x14ac:dyDescent="0.25">
      <c r="A22" t="s">
        <v>67</v>
      </c>
      <c r="E22">
        <f>COUNTIF(Z2:AW2,D13)</f>
        <v>22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99.69</v>
      </c>
      <c r="O25">
        <v>100</v>
      </c>
      <c r="P25">
        <v>100</v>
      </c>
      <c r="Q25">
        <v>100</v>
      </c>
      <c r="R25">
        <v>99.85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99.85</v>
      </c>
      <c r="Y25">
        <v>100</v>
      </c>
      <c r="Z25">
        <v>100</v>
      </c>
      <c r="AA25">
        <v>100</v>
      </c>
      <c r="AB25">
        <v>99.54</v>
      </c>
      <c r="AC25">
        <v>100</v>
      </c>
      <c r="AD25">
        <v>99.85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83.66</v>
      </c>
      <c r="C26">
        <v>85.5</v>
      </c>
      <c r="D26">
        <v>84.43</v>
      </c>
      <c r="E26">
        <v>88.55</v>
      </c>
      <c r="F26">
        <v>87.33</v>
      </c>
      <c r="G26">
        <v>87.79</v>
      </c>
      <c r="H26">
        <v>86.41</v>
      </c>
      <c r="I26">
        <v>87.02</v>
      </c>
      <c r="J26">
        <v>77.400000000000006</v>
      </c>
      <c r="K26">
        <v>91.91</v>
      </c>
      <c r="L26">
        <v>82.9</v>
      </c>
      <c r="M26">
        <v>87.79</v>
      </c>
      <c r="N26">
        <v>81.069999999999993</v>
      </c>
      <c r="O26">
        <v>86.41</v>
      </c>
      <c r="P26">
        <v>88.85</v>
      </c>
      <c r="Q26">
        <v>89.92</v>
      </c>
      <c r="R26">
        <v>84.27</v>
      </c>
      <c r="S26">
        <v>87.94</v>
      </c>
      <c r="T26">
        <v>83.66</v>
      </c>
      <c r="U26">
        <v>90.69</v>
      </c>
      <c r="V26">
        <v>74.05</v>
      </c>
      <c r="W26">
        <v>92.37</v>
      </c>
      <c r="X26">
        <v>86.72</v>
      </c>
      <c r="Y26">
        <v>89.77</v>
      </c>
      <c r="Z26">
        <v>82.44</v>
      </c>
      <c r="AA26">
        <v>93.44</v>
      </c>
      <c r="AB26">
        <v>80.92</v>
      </c>
      <c r="AC26">
        <v>94.5</v>
      </c>
      <c r="AD26">
        <v>80.459999999999994</v>
      </c>
      <c r="AE26">
        <v>83.66</v>
      </c>
      <c r="AF26">
        <v>86.87</v>
      </c>
      <c r="AG26">
        <v>89.77</v>
      </c>
      <c r="AH26">
        <v>83.97</v>
      </c>
      <c r="AI26">
        <v>89.16</v>
      </c>
      <c r="AJ26">
        <v>86.41</v>
      </c>
      <c r="AK26">
        <v>90.53</v>
      </c>
      <c r="AL26">
        <v>77.099999999999994</v>
      </c>
      <c r="AM26">
        <v>90.38</v>
      </c>
      <c r="AN26">
        <v>86.41</v>
      </c>
      <c r="AO26">
        <v>89.77</v>
      </c>
      <c r="AP26">
        <v>78.02</v>
      </c>
      <c r="AQ26">
        <v>90.23</v>
      </c>
      <c r="AR26">
        <v>77.25</v>
      </c>
      <c r="AS26">
        <v>90.84</v>
      </c>
      <c r="AT26">
        <v>84.73</v>
      </c>
      <c r="AU26">
        <v>86.87</v>
      </c>
      <c r="AV26">
        <v>77.25</v>
      </c>
      <c r="AW26">
        <v>86.87</v>
      </c>
    </row>
    <row r="27" spans="1:49" x14ac:dyDescent="0.25">
      <c r="A27" t="s">
        <v>72</v>
      </c>
      <c r="B27">
        <v>15</v>
      </c>
      <c r="C27">
        <v>5</v>
      </c>
      <c r="D27">
        <v>5</v>
      </c>
      <c r="E27">
        <v>5</v>
      </c>
      <c r="F27">
        <v>5</v>
      </c>
      <c r="G27">
        <v>2.5</v>
      </c>
      <c r="H27">
        <v>30</v>
      </c>
      <c r="I27">
        <v>7.5</v>
      </c>
      <c r="J27">
        <v>5</v>
      </c>
      <c r="K27">
        <v>7.5</v>
      </c>
      <c r="L27">
        <v>37.5</v>
      </c>
      <c r="M27">
        <v>10</v>
      </c>
      <c r="N27">
        <v>5</v>
      </c>
      <c r="O27">
        <v>10</v>
      </c>
      <c r="P27">
        <v>32.5</v>
      </c>
      <c r="Q27">
        <v>5</v>
      </c>
      <c r="R27">
        <v>5</v>
      </c>
      <c r="S27">
        <v>2.5</v>
      </c>
      <c r="T27">
        <v>5</v>
      </c>
      <c r="U27">
        <v>2.5</v>
      </c>
      <c r="V27">
        <v>7.5</v>
      </c>
      <c r="W27">
        <v>10</v>
      </c>
      <c r="X27">
        <v>5</v>
      </c>
      <c r="Y27">
        <v>2.5</v>
      </c>
      <c r="Z27">
        <v>5</v>
      </c>
      <c r="AA27">
        <v>2.5</v>
      </c>
      <c r="AB27">
        <v>7.5</v>
      </c>
      <c r="AC27">
        <v>10</v>
      </c>
      <c r="AD27">
        <v>5</v>
      </c>
      <c r="AE27">
        <v>2.5</v>
      </c>
      <c r="AF27">
        <v>30</v>
      </c>
      <c r="AG27">
        <v>2.5</v>
      </c>
      <c r="AH27">
        <v>5</v>
      </c>
      <c r="AI27">
        <v>7.5</v>
      </c>
      <c r="AJ27">
        <v>5</v>
      </c>
      <c r="AK27">
        <v>7.5</v>
      </c>
      <c r="AL27">
        <v>7.5</v>
      </c>
      <c r="AM27">
        <v>7.5</v>
      </c>
      <c r="AN27">
        <v>2.5</v>
      </c>
      <c r="AO27">
        <v>10</v>
      </c>
      <c r="AP27">
        <v>5</v>
      </c>
      <c r="AQ27">
        <v>7.5</v>
      </c>
      <c r="AR27">
        <v>5</v>
      </c>
      <c r="AS27">
        <v>7.5</v>
      </c>
      <c r="AT27">
        <v>5</v>
      </c>
      <c r="AU27">
        <v>7.5</v>
      </c>
      <c r="AV27">
        <v>2.5</v>
      </c>
      <c r="AW27">
        <v>10</v>
      </c>
    </row>
    <row r="28" spans="1:49" x14ac:dyDescent="0.25">
      <c r="A28" t="s">
        <v>73</v>
      </c>
      <c r="B28">
        <v>12</v>
      </c>
      <c r="C28">
        <v>10</v>
      </c>
      <c r="D28">
        <v>12.75</v>
      </c>
      <c r="E28">
        <v>10.25</v>
      </c>
      <c r="F28">
        <v>4.75</v>
      </c>
      <c r="G28">
        <v>11.75</v>
      </c>
      <c r="H28">
        <v>16.25</v>
      </c>
      <c r="I28">
        <v>12.5</v>
      </c>
      <c r="J28">
        <v>21</v>
      </c>
      <c r="K28">
        <v>18.25</v>
      </c>
      <c r="L28">
        <v>13.5</v>
      </c>
      <c r="M28">
        <v>13.25</v>
      </c>
      <c r="N28">
        <v>6.25</v>
      </c>
      <c r="O28">
        <v>16</v>
      </c>
      <c r="P28">
        <v>16.75</v>
      </c>
      <c r="Q28">
        <v>14.75</v>
      </c>
      <c r="R28">
        <v>10.5</v>
      </c>
      <c r="S28">
        <v>14.75</v>
      </c>
      <c r="T28">
        <v>12</v>
      </c>
      <c r="U28">
        <v>20.25</v>
      </c>
      <c r="V28">
        <v>10.5</v>
      </c>
      <c r="W28">
        <v>14.5</v>
      </c>
      <c r="X28">
        <v>14.75</v>
      </c>
      <c r="Y28">
        <v>11.5</v>
      </c>
      <c r="Z28">
        <v>26.75</v>
      </c>
      <c r="AA28">
        <v>11.5</v>
      </c>
      <c r="AB28">
        <v>10.25</v>
      </c>
      <c r="AC28">
        <v>12</v>
      </c>
      <c r="AD28">
        <v>4</v>
      </c>
      <c r="AE28">
        <v>10.25</v>
      </c>
      <c r="AF28">
        <v>27.5</v>
      </c>
      <c r="AG28">
        <v>11</v>
      </c>
      <c r="AH28">
        <v>24.25</v>
      </c>
      <c r="AI28">
        <v>15</v>
      </c>
      <c r="AJ28">
        <v>5.25</v>
      </c>
      <c r="AK28">
        <v>14.75</v>
      </c>
      <c r="AL28">
        <v>8.5</v>
      </c>
      <c r="AM28">
        <v>12.75</v>
      </c>
      <c r="AN28">
        <v>19.5</v>
      </c>
      <c r="AO28">
        <v>12</v>
      </c>
      <c r="AP28">
        <v>6</v>
      </c>
      <c r="AQ28">
        <v>22.25</v>
      </c>
      <c r="AR28">
        <v>13</v>
      </c>
      <c r="AS28">
        <v>17</v>
      </c>
      <c r="AT28">
        <v>13</v>
      </c>
      <c r="AU28">
        <v>17.75</v>
      </c>
      <c r="AV28">
        <v>7</v>
      </c>
      <c r="AW28">
        <v>16.25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43</v>
      </c>
    </row>
    <row r="32" spans="1:49" x14ac:dyDescent="0.25">
      <c r="A32" t="s">
        <v>59</v>
      </c>
      <c r="D32">
        <f xml:space="preserve"> MIN(B25:AW25)</f>
        <v>99.54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94.5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74.05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37.5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27.5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548</v>
      </c>
      <c r="C2">
        <f xml:space="preserve"> MAX([3]Sheet1!C44,[3]Sheet2!C44,[3]Sheet3!C44,[3]Sheet4!C44,[3]Sheet5!C44,[3]Sheet6!C44,[3]Sheet7!C44,[3]Sheet8!C44,[3]Sheet9!C44,[3]Sheet10!C44)</f>
        <v>550</v>
      </c>
      <c r="D2">
        <f xml:space="preserve"> MAX([3]Sheet1!D44,[3]Sheet2!D44,[3]Sheet3!D44,[3]Sheet4!D44,[3]Sheet5!D44,[3]Sheet6!D44,[3]Sheet7!D44,[3]Sheet8!D44,[3]Sheet9!D44,[3]Sheet10!D44)</f>
        <v>550</v>
      </c>
      <c r="E2">
        <f xml:space="preserve"> MAX([3]Sheet1!E44,[3]Sheet2!E44,[3]Sheet3!E44,[3]Sheet4!E44,[3]Sheet5!E44,[3]Sheet6!E44,[3]Sheet7!E44,[3]Sheet8!E44,[3]Sheet9!E44,[3]Sheet10!E44)</f>
        <v>550</v>
      </c>
      <c r="F2">
        <f xml:space="preserve"> MAX([3]Sheet1!F44,[3]Sheet2!F44,[3]Sheet3!F44,[3]Sheet4!F44,[3]Sheet5!F44,[3]Sheet6!F44,[3]Sheet7!F44,[3]Sheet8!F44,[3]Sheet9!F44,[3]Sheet10!F44)</f>
        <v>550</v>
      </c>
      <c r="G2">
        <f xml:space="preserve"> MAX([3]Sheet1!G44,[3]Sheet2!G44,[3]Sheet3!G44,[3]Sheet4!G44,[3]Sheet5!G44,[3]Sheet6!G44,[3]Sheet7!G44,[3]Sheet8!G44,[3]Sheet9!G44,[3]Sheet10!G44)</f>
        <v>550</v>
      </c>
      <c r="H2">
        <f xml:space="preserve"> MAX([3]Sheet1!H44,[3]Sheet2!H44,[3]Sheet3!H44,[3]Sheet4!H44,[3]Sheet5!H44,[3]Sheet6!H44,[3]Sheet7!H44,[3]Sheet8!H44,[3]Sheet9!H44,[3]Sheet10!H44)</f>
        <v>549</v>
      </c>
      <c r="I2">
        <f xml:space="preserve"> MAX([3]Sheet1!I44,[3]Sheet2!I44,[3]Sheet3!I44,[3]Sheet4!I44,[3]Sheet5!I44,[3]Sheet6!I44,[3]Sheet7!I44,[3]Sheet8!I44,[3]Sheet9!I44,[3]Sheet10!I44)</f>
        <v>550</v>
      </c>
      <c r="J2">
        <f xml:space="preserve"> MAX([3]Sheet1!J44,[3]Sheet2!J44,[3]Sheet3!J44,[3]Sheet4!J44,[3]Sheet5!J44,[3]Sheet6!J44,[3]Sheet7!J44,[3]Sheet8!J44,[3]Sheet9!J44,[3]Sheet10!J44)</f>
        <v>549</v>
      </c>
      <c r="K2">
        <f xml:space="preserve"> MAX([3]Sheet1!K44,[3]Sheet2!K44,[3]Sheet3!K44,[3]Sheet4!K44,[3]Sheet5!K44,[3]Sheet6!K44,[3]Sheet7!K44,[3]Sheet8!K44,[3]Sheet9!K44,[3]Sheet10!K44)</f>
        <v>550</v>
      </c>
      <c r="L2">
        <f xml:space="preserve"> MAX([3]Sheet1!L44,[3]Sheet2!L44,[3]Sheet3!L44,[3]Sheet4!L44,[3]Sheet5!L44,[3]Sheet6!L44,[3]Sheet7!L44,[3]Sheet8!L44,[3]Sheet9!L44,[3]Sheet10!L44)</f>
        <v>550</v>
      </c>
      <c r="M2">
        <f xml:space="preserve"> MAX([3]Sheet1!M44,[3]Sheet2!M44,[3]Sheet3!M44,[3]Sheet4!M44,[3]Sheet5!M44,[3]Sheet6!M44,[3]Sheet7!M44,[3]Sheet8!M44,[3]Sheet9!M44,[3]Sheet10!M44)</f>
        <v>550</v>
      </c>
      <c r="N2">
        <f xml:space="preserve"> MAX([3]Sheet1!N44,[3]Sheet2!N44,[3]Sheet3!N44,[3]Sheet4!N44,[3]Sheet5!N44,[3]Sheet6!N44,[3]Sheet7!N44,[3]Sheet8!N44,[3]Sheet9!N44,[3]Sheet10!N44)</f>
        <v>550</v>
      </c>
      <c r="O2">
        <f xml:space="preserve"> MAX([3]Sheet1!O44,[3]Sheet2!O44,[3]Sheet3!O44,[3]Sheet4!O44,[3]Sheet5!O44,[3]Sheet6!O44,[3]Sheet7!O44,[3]Sheet8!O44,[3]Sheet9!O44,[3]Sheet10!O44)</f>
        <v>550</v>
      </c>
      <c r="P2">
        <f xml:space="preserve"> MAX([3]Sheet1!P44,[3]Sheet2!P44,[3]Sheet3!P44,[3]Sheet4!P44,[3]Sheet5!P44,[3]Sheet6!P44,[3]Sheet7!P44,[3]Sheet8!P44,[3]Sheet9!P44,[3]Sheet10!P44)</f>
        <v>549</v>
      </c>
      <c r="Q2">
        <f xml:space="preserve"> MAX([3]Sheet1!Q44,[3]Sheet2!Q44,[3]Sheet3!Q44,[3]Sheet4!Q44,[3]Sheet5!Q44,[3]Sheet6!Q44,[3]Sheet7!Q44,[3]Sheet8!Q44,[3]Sheet9!Q44,[3]Sheet10!Q44)</f>
        <v>550</v>
      </c>
      <c r="R2">
        <f xml:space="preserve"> MAX([3]Sheet1!R44,[3]Sheet2!R44,[3]Sheet3!R44,[3]Sheet4!R44,[3]Sheet5!R44,[3]Sheet6!R44,[3]Sheet7!R44,[3]Sheet8!R44,[3]Sheet9!R44,[3]Sheet10!R44)</f>
        <v>550</v>
      </c>
      <c r="S2">
        <f xml:space="preserve"> MAX([3]Sheet1!S44,[3]Sheet2!S44,[3]Sheet3!S44,[3]Sheet4!S44,[3]Sheet5!S44,[3]Sheet6!S44,[3]Sheet7!S44,[3]Sheet8!S44,[3]Sheet9!S44,[3]Sheet10!S44)</f>
        <v>550</v>
      </c>
      <c r="T2">
        <f xml:space="preserve"> MAX([3]Sheet1!T44,[3]Sheet2!T44,[3]Sheet3!T44,[3]Sheet4!T44,[3]Sheet5!T44,[3]Sheet6!T44,[3]Sheet7!T44,[3]Sheet8!T44,[3]Sheet9!T44,[3]Sheet10!T44)</f>
        <v>550</v>
      </c>
      <c r="U2">
        <f xml:space="preserve"> MAX([3]Sheet1!U44,[3]Sheet2!U44,[3]Sheet3!U44,[3]Sheet4!U44,[3]Sheet5!U44,[3]Sheet6!U44,[3]Sheet7!U44,[3]Sheet8!U44,[3]Sheet9!U44,[3]Sheet10!U44)</f>
        <v>550</v>
      </c>
      <c r="V2">
        <f xml:space="preserve"> MAX([3]Sheet1!V44,[3]Sheet2!V44,[3]Sheet3!V44,[3]Sheet4!V44,[3]Sheet5!V44,[3]Sheet6!V44,[3]Sheet7!V44,[3]Sheet8!V44,[3]Sheet9!V44,[3]Sheet10!V44)</f>
        <v>550</v>
      </c>
      <c r="W2">
        <f xml:space="preserve"> MAX([3]Sheet1!W44,[3]Sheet2!W44,[3]Sheet3!W44,[3]Sheet4!W44,[3]Sheet5!W44,[3]Sheet6!W44,[3]Sheet7!W44,[3]Sheet8!W44,[3]Sheet9!W44,[3]Sheet10!W44)</f>
        <v>550</v>
      </c>
      <c r="X2">
        <f xml:space="preserve"> MAX([3]Sheet1!X44,[3]Sheet2!X44,[3]Sheet3!X44,[3]Sheet4!X44,[3]Sheet5!X44,[3]Sheet6!X44,[3]Sheet7!X44,[3]Sheet8!X44,[3]Sheet9!X44,[3]Sheet10!X44)</f>
        <v>550</v>
      </c>
      <c r="Y2">
        <f xml:space="preserve"> MAX([3]Sheet1!Y44,[3]Sheet2!Y44,[3]Sheet3!Y44,[3]Sheet4!Y44,[3]Sheet5!Y44,[3]Sheet6!Y44,[3]Sheet7!Y44,[3]Sheet8!Y44,[3]Sheet9!Y44,[3]Sheet10!Y44)</f>
        <v>550</v>
      </c>
      <c r="Z2">
        <f xml:space="preserve"> MAX([3]Sheet1!Z44,[3]Sheet2!Z44,[3]Sheet3!Z44,[3]Sheet4!Z44,[3]Sheet5!Z44,[3]Sheet6!Z44,[3]Sheet7!Z44,[3]Sheet8!Z44,[3]Sheet9!Z44,[3]Sheet10!Z44)</f>
        <v>550</v>
      </c>
      <c r="AA2">
        <f xml:space="preserve"> MAX([3]Sheet1!AA44,[3]Sheet2!AA44,[3]Sheet3!AA44,[3]Sheet4!AA44,[3]Sheet5!AA44,[3]Sheet6!AA44,[3]Sheet7!AA44,[3]Sheet8!AA44,[3]Sheet9!AA44,[3]Sheet10!AA44)</f>
        <v>550</v>
      </c>
      <c r="AB2">
        <f xml:space="preserve"> MAX([3]Sheet1!AB44,[3]Sheet2!AB44,[3]Sheet3!AB44,[3]Sheet4!AB44,[3]Sheet5!AB44,[3]Sheet6!AB44,[3]Sheet7!AB44,[3]Sheet8!AB44,[3]Sheet9!AB44,[3]Sheet10!AB44)</f>
        <v>548</v>
      </c>
      <c r="AC2">
        <f xml:space="preserve"> MAX([3]Sheet1!AC44,[3]Sheet2!AC44,[3]Sheet3!AC44,[3]Sheet4!AC44,[3]Sheet5!AC44,[3]Sheet6!AC44,[3]Sheet7!AC44,[3]Sheet8!AC44,[3]Sheet9!AC44,[3]Sheet10!AC44)</f>
        <v>550</v>
      </c>
      <c r="AD2">
        <f xml:space="preserve"> MAX([3]Sheet1!AD44,[3]Sheet2!AD44,[3]Sheet3!AD44,[3]Sheet4!AD44,[3]Sheet5!AD44,[3]Sheet6!AD44,[3]Sheet7!AD44,[3]Sheet8!AD44,[3]Sheet9!AD44,[3]Sheet10!AD44)</f>
        <v>549</v>
      </c>
      <c r="AE2">
        <f xml:space="preserve"> MAX([3]Sheet1!AE44,[3]Sheet2!AE44,[3]Sheet3!AE44,[3]Sheet4!AE44,[3]Sheet5!AE44,[3]Sheet6!AE44,[3]Sheet7!AE44,[3]Sheet8!AE44,[3]Sheet9!AE44,[3]Sheet10!AE44)</f>
        <v>550</v>
      </c>
      <c r="AF2">
        <f xml:space="preserve"> MAX([3]Sheet1!AF44,[3]Sheet2!AF44,[3]Sheet3!AF44,[3]Sheet4!AF44,[3]Sheet5!AF44,[3]Sheet6!AF44,[3]Sheet7!AF44,[3]Sheet8!AF44,[3]Sheet9!AF44,[3]Sheet10!AF44)</f>
        <v>550</v>
      </c>
      <c r="AG2">
        <f xml:space="preserve"> MAX([3]Sheet1!AG44,[3]Sheet2!AG44,[3]Sheet3!AG44,[3]Sheet4!AG44,[3]Sheet5!AG44,[3]Sheet6!AG44,[3]Sheet7!AG44,[3]Sheet8!AG44,[3]Sheet9!AG44,[3]Sheet10!AG44)</f>
        <v>550</v>
      </c>
      <c r="AH2">
        <f xml:space="preserve"> MAX([3]Sheet1!AH44,[3]Sheet2!AH44,[3]Sheet3!AH44,[3]Sheet4!AH44,[3]Sheet5!AH44,[3]Sheet6!AH44,[3]Sheet7!AH44,[3]Sheet8!AH44,[3]Sheet9!AH44,[3]Sheet10!AH44)</f>
        <v>550</v>
      </c>
      <c r="AI2">
        <f xml:space="preserve"> MAX([3]Sheet1!AI44,[3]Sheet2!AI44,[3]Sheet3!AI44,[3]Sheet4!AI44,[3]Sheet5!AI44,[3]Sheet6!AI44,[3]Sheet7!AI44,[3]Sheet8!AI44,[3]Sheet9!AI44,[3]Sheet10!AI44)</f>
        <v>550</v>
      </c>
      <c r="AJ2">
        <f xml:space="preserve"> MAX([3]Sheet1!AJ44,[3]Sheet2!AJ44,[3]Sheet3!AJ44,[3]Sheet4!AJ44,[3]Sheet5!AJ44,[3]Sheet6!AJ44,[3]Sheet7!AJ44,[3]Sheet8!AJ44,[3]Sheet9!AJ44,[3]Sheet10!AJ44)</f>
        <v>550</v>
      </c>
      <c r="AK2">
        <f xml:space="preserve"> MAX([3]Sheet1!AK44,[3]Sheet2!AK44,[3]Sheet3!AK44,[3]Sheet4!AK44,[3]Sheet5!AK44,[3]Sheet6!AK44,[3]Sheet7!AK44,[3]Sheet8!AK44,[3]Sheet9!AK44,[3]Sheet10!AK44)</f>
        <v>550</v>
      </c>
      <c r="AL2">
        <f xml:space="preserve"> MAX([3]Sheet1!AL44,[3]Sheet2!AL44,[3]Sheet3!AL44,[3]Sheet4!AL44,[3]Sheet5!AL44,[3]Sheet6!AL44,[3]Sheet7!AL44,[3]Sheet8!AL44,[3]Sheet9!AL44,[3]Sheet10!AL44)</f>
        <v>550</v>
      </c>
      <c r="AM2">
        <f xml:space="preserve"> MAX([3]Sheet1!AM44,[3]Sheet2!AM44,[3]Sheet3!AM44,[3]Sheet4!AM44,[3]Sheet5!AM44,[3]Sheet6!AM44,[3]Sheet7!AM44,[3]Sheet8!AM44,[3]Sheet9!AM44,[3]Sheet10!AM44)</f>
        <v>550</v>
      </c>
      <c r="AN2">
        <f xml:space="preserve"> MAX([3]Sheet1!AN44,[3]Sheet2!AN44,[3]Sheet3!AN44,[3]Sheet4!AN44,[3]Sheet5!AN44,[3]Sheet6!AN44,[3]Sheet7!AN44,[3]Sheet8!AN44,[3]Sheet9!AN44,[3]Sheet10!AN44)</f>
        <v>550</v>
      </c>
      <c r="AO2">
        <f xml:space="preserve"> MAX([3]Sheet1!AO44,[3]Sheet2!AO44,[3]Sheet3!AO44,[3]Sheet4!AO44,[3]Sheet5!AO44,[3]Sheet6!AO44,[3]Sheet7!AO44,[3]Sheet8!AO44,[3]Sheet9!AO44,[3]Sheet10!AO44)</f>
        <v>550</v>
      </c>
      <c r="AP2">
        <f xml:space="preserve"> MAX([3]Sheet1!AP44,[3]Sheet2!AP44,[3]Sheet3!AP44,[3]Sheet4!AP44,[3]Sheet5!AP44,[3]Sheet6!AP44,[3]Sheet7!AP44,[3]Sheet8!AP44,[3]Sheet9!AP44,[3]Sheet10!AP44)</f>
        <v>549</v>
      </c>
      <c r="AQ2">
        <f xml:space="preserve"> MAX([3]Sheet1!AQ44,[3]Sheet2!AQ44,[3]Sheet3!AQ44,[3]Sheet4!AQ44,[3]Sheet5!AQ44,[3]Sheet6!AQ44,[3]Sheet7!AQ44,[3]Sheet8!AQ44,[3]Sheet9!AQ44,[3]Sheet10!AQ44)</f>
        <v>550</v>
      </c>
      <c r="AR2">
        <f xml:space="preserve"> MAX([3]Sheet1!AR44,[3]Sheet2!AR44,[3]Sheet3!AR44,[3]Sheet4!AR44,[3]Sheet5!AR44,[3]Sheet6!AR44,[3]Sheet7!AR44,[3]Sheet8!AR44,[3]Sheet9!AR44,[3]Sheet10!AR44)</f>
        <v>550</v>
      </c>
      <c r="AS2">
        <f xml:space="preserve"> MAX([3]Sheet1!AS44,[3]Sheet2!AS44,[3]Sheet3!AS44,[3]Sheet4!AS44,[3]Sheet5!AS44,[3]Sheet6!AS44,[3]Sheet7!AS44,[3]Sheet8!AS44,[3]Sheet9!AS44,[3]Sheet10!AS44)</f>
        <v>550</v>
      </c>
      <c r="AT2">
        <f xml:space="preserve"> MAX([3]Sheet1!AT44,[3]Sheet2!AT44,[3]Sheet3!AT44,[3]Sheet4!AT44,[3]Sheet5!AT44,[3]Sheet6!AT44,[3]Sheet7!AT44,[3]Sheet8!AT44,[3]Sheet9!AT44,[3]Sheet10!AT44)</f>
        <v>550</v>
      </c>
      <c r="AU2">
        <f xml:space="preserve"> MAX([3]Sheet1!AU44,[3]Sheet2!AU44,[3]Sheet3!AU44,[3]Sheet4!AU44,[3]Sheet5!AU44,[3]Sheet6!AU44,[3]Sheet7!AU44,[3]Sheet8!AU44,[3]Sheet9!AU44,[3]Sheet10!AU44)</f>
        <v>550</v>
      </c>
      <c r="AV2">
        <f xml:space="preserve"> MAX([3]Sheet1!AV44,[3]Sheet2!AV44,[3]Sheet3!AV44,[3]Sheet4!AV44,[3]Sheet5!AV44,[3]Sheet6!AV44,[3]Sheet7!AV44,[3]Sheet8!AV44,[3]Sheet9!AV44,[3]Sheet10!AV44)</f>
        <v>550</v>
      </c>
      <c r="AW2">
        <f xml:space="preserve"> MAX([3]Sheet1!AW44,[3]Sheet2!AW44,[3]Sheet3!AW44,[3]Sheet4!AW44,[3]Sheet5!AW44,[3]Sheet6!AW44,[3]Sheet7!AW44,[3]Sheet8!AW44,[3]Sheet9!AW44,[3]Sheet10!AW44)</f>
        <v>550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440</v>
      </c>
      <c r="C3">
        <f xml:space="preserve"> MIN([3]Sheet1!C45,[3]Sheet2!C45,[3]Sheet3!C45,[3]Sheet4!C45,[3]Sheet5!C45,[3]Sheet6!C45,[3]Sheet7!C45,[3]Sheet8!C45,[3]Sheet9!C45,[3]Sheet10!C45)</f>
        <v>523</v>
      </c>
      <c r="D3">
        <f xml:space="preserve"> MIN([3]Sheet1!D45,[3]Sheet2!D45,[3]Sheet3!D45,[3]Sheet4!D45,[3]Sheet5!D45,[3]Sheet6!D45,[3]Sheet7!D45,[3]Sheet8!D45,[3]Sheet9!D45,[3]Sheet10!D45)</f>
        <v>446</v>
      </c>
      <c r="E3">
        <f xml:space="preserve"> MIN([3]Sheet1!E45,[3]Sheet2!E45,[3]Sheet3!E45,[3]Sheet4!E45,[3]Sheet5!E45,[3]Sheet6!E45,[3]Sheet7!E45,[3]Sheet8!E45,[3]Sheet9!E45,[3]Sheet10!E45)</f>
        <v>518</v>
      </c>
      <c r="F3">
        <f xml:space="preserve"> MIN([3]Sheet1!F45,[3]Sheet2!F45,[3]Sheet3!F45,[3]Sheet4!F45,[3]Sheet5!F45,[3]Sheet6!F45,[3]Sheet7!F45,[3]Sheet8!F45,[3]Sheet9!F45,[3]Sheet10!F45)</f>
        <v>471</v>
      </c>
      <c r="G3">
        <f xml:space="preserve"> MIN([3]Sheet1!G45,[3]Sheet2!G45,[3]Sheet3!G45,[3]Sheet4!G45,[3]Sheet5!G45,[3]Sheet6!G45,[3]Sheet7!G45,[3]Sheet8!G45,[3]Sheet9!G45,[3]Sheet10!G45)</f>
        <v>495</v>
      </c>
      <c r="H3">
        <f xml:space="preserve"> MIN([3]Sheet1!H45,[3]Sheet2!H45,[3]Sheet3!H45,[3]Sheet4!H45,[3]Sheet5!H45,[3]Sheet6!H45,[3]Sheet7!H45,[3]Sheet8!H45,[3]Sheet9!H45,[3]Sheet10!H45)</f>
        <v>442</v>
      </c>
      <c r="I3">
        <f xml:space="preserve"> MIN([3]Sheet1!I45,[3]Sheet2!I45,[3]Sheet3!I45,[3]Sheet4!I45,[3]Sheet5!I45,[3]Sheet6!I45,[3]Sheet7!I45,[3]Sheet8!I45,[3]Sheet9!I45,[3]Sheet10!I45)</f>
        <v>503</v>
      </c>
      <c r="J3">
        <f xml:space="preserve"> MIN([3]Sheet1!J45,[3]Sheet2!J45,[3]Sheet3!J45,[3]Sheet4!J45,[3]Sheet5!J45,[3]Sheet6!J45,[3]Sheet7!J45,[3]Sheet8!J45,[3]Sheet9!J45,[3]Sheet10!J45)</f>
        <v>463</v>
      </c>
      <c r="K3">
        <f xml:space="preserve"> MIN([3]Sheet1!K45,[3]Sheet2!K45,[3]Sheet3!K45,[3]Sheet4!K45,[3]Sheet5!K45,[3]Sheet6!K45,[3]Sheet7!K45,[3]Sheet8!K45,[3]Sheet9!K45,[3]Sheet10!K45)</f>
        <v>484</v>
      </c>
      <c r="L3">
        <f xml:space="preserve"> MIN([3]Sheet1!L45,[3]Sheet2!L45,[3]Sheet3!L45,[3]Sheet4!L45,[3]Sheet5!L45,[3]Sheet6!L45,[3]Sheet7!L45,[3]Sheet8!L45,[3]Sheet9!L45,[3]Sheet10!L45)</f>
        <v>497</v>
      </c>
      <c r="M3">
        <f xml:space="preserve"> MIN([3]Sheet1!M45,[3]Sheet2!M45,[3]Sheet3!M45,[3]Sheet4!M45,[3]Sheet5!M45,[3]Sheet6!M45,[3]Sheet7!M45,[3]Sheet8!M45,[3]Sheet9!M45,[3]Sheet10!M45)</f>
        <v>500</v>
      </c>
      <c r="N3">
        <f xml:space="preserve"> MIN([3]Sheet1!N45,[3]Sheet2!N45,[3]Sheet3!N45,[3]Sheet4!N45,[3]Sheet5!N45,[3]Sheet6!N45,[3]Sheet7!N45,[3]Sheet8!N45,[3]Sheet9!N45,[3]Sheet10!N45)</f>
        <v>467</v>
      </c>
      <c r="O3">
        <f xml:space="preserve"> MIN([3]Sheet1!O45,[3]Sheet2!O45,[3]Sheet3!O45,[3]Sheet4!O45,[3]Sheet5!O45,[3]Sheet6!O45,[3]Sheet7!O45,[3]Sheet8!O45,[3]Sheet9!O45,[3]Sheet10!O45)</f>
        <v>500</v>
      </c>
      <c r="P3">
        <f xml:space="preserve"> MIN([3]Sheet1!P45,[3]Sheet2!P45,[3]Sheet3!P45,[3]Sheet4!P45,[3]Sheet5!P45,[3]Sheet6!P45,[3]Sheet7!P45,[3]Sheet8!P45,[3]Sheet9!P45,[3]Sheet10!P45)</f>
        <v>471</v>
      </c>
      <c r="Q3">
        <f xml:space="preserve"> MIN([3]Sheet1!Q45,[3]Sheet2!Q45,[3]Sheet3!Q45,[3]Sheet4!Q45,[3]Sheet5!Q45,[3]Sheet6!Q45,[3]Sheet7!Q45,[3]Sheet8!Q45,[3]Sheet9!Q45,[3]Sheet10!Q45)</f>
        <v>502</v>
      </c>
      <c r="R3">
        <f xml:space="preserve"> MIN([3]Sheet1!R45,[3]Sheet2!R45,[3]Sheet3!R45,[3]Sheet4!R45,[3]Sheet5!R45,[3]Sheet6!R45,[3]Sheet7!R45,[3]Sheet8!R45,[3]Sheet9!R45,[3]Sheet10!R45)</f>
        <v>420</v>
      </c>
      <c r="S3">
        <f xml:space="preserve"> MIN([3]Sheet1!S45,[3]Sheet2!S45,[3]Sheet3!S45,[3]Sheet4!S45,[3]Sheet5!S45,[3]Sheet6!S45,[3]Sheet7!S45,[3]Sheet8!S45,[3]Sheet9!S45,[3]Sheet10!S45)</f>
        <v>499</v>
      </c>
      <c r="T3">
        <f xml:space="preserve"> MIN([3]Sheet1!T45,[3]Sheet2!T45,[3]Sheet3!T45,[3]Sheet4!T45,[3]Sheet5!T45,[3]Sheet6!T45,[3]Sheet7!T45,[3]Sheet8!T45,[3]Sheet9!T45,[3]Sheet10!T45)</f>
        <v>393</v>
      </c>
      <c r="U3">
        <f xml:space="preserve"> MIN([3]Sheet1!U45,[3]Sheet2!U45,[3]Sheet3!U45,[3]Sheet4!U45,[3]Sheet5!U45,[3]Sheet6!U45,[3]Sheet7!U45,[3]Sheet8!U45,[3]Sheet9!U45,[3]Sheet10!U45)</f>
        <v>483</v>
      </c>
      <c r="V3">
        <f xml:space="preserve"> MIN([3]Sheet1!V45,[3]Sheet2!V45,[3]Sheet3!V45,[3]Sheet4!V45,[3]Sheet5!V45,[3]Sheet6!V45,[3]Sheet7!V45,[3]Sheet8!V45,[3]Sheet9!V45,[3]Sheet10!V45)</f>
        <v>500</v>
      </c>
      <c r="W3">
        <f xml:space="preserve"> MIN([3]Sheet1!W45,[3]Sheet2!W45,[3]Sheet3!W45,[3]Sheet4!W45,[3]Sheet5!W45,[3]Sheet6!W45,[3]Sheet7!W45,[3]Sheet8!W45,[3]Sheet9!W45,[3]Sheet10!W45)</f>
        <v>499</v>
      </c>
      <c r="X3">
        <f xml:space="preserve"> MIN([3]Sheet1!X45,[3]Sheet2!X45,[3]Sheet3!X45,[3]Sheet4!X45,[3]Sheet5!X45,[3]Sheet6!X45,[3]Sheet7!X45,[3]Sheet8!X45,[3]Sheet9!X45,[3]Sheet10!X45)</f>
        <v>426</v>
      </c>
      <c r="Y3">
        <f xml:space="preserve"> MIN([3]Sheet1!Y45,[3]Sheet2!Y45,[3]Sheet3!Y45,[3]Sheet4!Y45,[3]Sheet5!Y45,[3]Sheet6!Y45,[3]Sheet7!Y45,[3]Sheet8!Y45,[3]Sheet9!Y45,[3]Sheet10!Y45)</f>
        <v>503</v>
      </c>
      <c r="Z3">
        <f xml:space="preserve"> MIN([3]Sheet1!Z45,[3]Sheet2!Z45,[3]Sheet3!Z45,[3]Sheet4!Z45,[3]Sheet5!Z45,[3]Sheet6!Z45,[3]Sheet7!Z45,[3]Sheet8!Z45,[3]Sheet9!Z45,[3]Sheet10!Z45)</f>
        <v>453</v>
      </c>
      <c r="AA3">
        <f xml:space="preserve"> MIN([3]Sheet1!AA45,[3]Sheet2!AA45,[3]Sheet3!AA45,[3]Sheet4!AA45,[3]Sheet5!AA45,[3]Sheet6!AA45,[3]Sheet7!AA45,[3]Sheet8!AA45,[3]Sheet9!AA45,[3]Sheet10!AA45)</f>
        <v>412</v>
      </c>
      <c r="AB3">
        <f xml:space="preserve"> MIN([3]Sheet1!AB45,[3]Sheet2!AB45,[3]Sheet3!AB45,[3]Sheet4!AB45,[3]Sheet5!AB45,[3]Sheet6!AB45,[3]Sheet7!AB45,[3]Sheet8!AB45,[3]Sheet9!AB45,[3]Sheet10!AB45)</f>
        <v>477</v>
      </c>
      <c r="AC3">
        <f xml:space="preserve"> MIN([3]Sheet1!AC45,[3]Sheet2!AC45,[3]Sheet3!AC45,[3]Sheet4!AC45,[3]Sheet5!AC45,[3]Sheet6!AC45,[3]Sheet7!AC45,[3]Sheet8!AC45,[3]Sheet9!AC45,[3]Sheet10!AC45)</f>
        <v>481</v>
      </c>
      <c r="AD3">
        <f xml:space="preserve"> MIN([3]Sheet1!AD45,[3]Sheet2!AD45,[3]Sheet3!AD45,[3]Sheet4!AD45,[3]Sheet5!AD45,[3]Sheet6!AD45,[3]Sheet7!AD45,[3]Sheet8!AD45,[3]Sheet9!AD45,[3]Sheet10!AD45)</f>
        <v>495</v>
      </c>
      <c r="AE3">
        <f xml:space="preserve"> MIN([3]Sheet1!AE45,[3]Sheet2!AE45,[3]Sheet3!AE45,[3]Sheet4!AE45,[3]Sheet5!AE45,[3]Sheet6!AE45,[3]Sheet7!AE45,[3]Sheet8!AE45,[3]Sheet9!AE45,[3]Sheet10!AE45)</f>
        <v>511</v>
      </c>
      <c r="AF3">
        <f xml:space="preserve"> MIN([3]Sheet1!AF45,[3]Sheet2!AF45,[3]Sheet3!AF45,[3]Sheet4!AF45,[3]Sheet5!AF45,[3]Sheet6!AF45,[3]Sheet7!AF45,[3]Sheet8!AF45,[3]Sheet9!AF45,[3]Sheet10!AF45)</f>
        <v>397</v>
      </c>
      <c r="AG3">
        <f xml:space="preserve"> MIN([3]Sheet1!AG45,[3]Sheet2!AG45,[3]Sheet3!AG45,[3]Sheet4!AG45,[3]Sheet5!AG45,[3]Sheet6!AG45,[3]Sheet7!AG45,[3]Sheet8!AG45,[3]Sheet9!AG45,[3]Sheet10!AG45)</f>
        <v>505</v>
      </c>
      <c r="AH3">
        <f xml:space="preserve"> MIN([3]Sheet1!AH45,[3]Sheet2!AH45,[3]Sheet3!AH45,[3]Sheet4!AH45,[3]Sheet5!AH45,[3]Sheet6!AH45,[3]Sheet7!AH45,[3]Sheet8!AH45,[3]Sheet9!AH45,[3]Sheet10!AH45)</f>
        <v>473</v>
      </c>
      <c r="AI3">
        <f xml:space="preserve"> MIN([3]Sheet1!AI45,[3]Sheet2!AI45,[3]Sheet3!AI45,[3]Sheet4!AI45,[3]Sheet5!AI45,[3]Sheet6!AI45,[3]Sheet7!AI45,[3]Sheet8!AI45,[3]Sheet9!AI45,[3]Sheet10!AI45)</f>
        <v>501</v>
      </c>
      <c r="AJ3">
        <f xml:space="preserve"> MIN([3]Sheet1!AJ45,[3]Sheet2!AJ45,[3]Sheet3!AJ45,[3]Sheet4!AJ45,[3]Sheet5!AJ45,[3]Sheet6!AJ45,[3]Sheet7!AJ45,[3]Sheet8!AJ45,[3]Sheet9!AJ45,[3]Sheet10!AJ45)</f>
        <v>470</v>
      </c>
      <c r="AK3">
        <f xml:space="preserve"> MIN([3]Sheet1!AK45,[3]Sheet2!AK45,[3]Sheet3!AK45,[3]Sheet4!AK45,[3]Sheet5!AK45,[3]Sheet6!AK45,[3]Sheet7!AK45,[3]Sheet8!AK45,[3]Sheet9!AK45,[3]Sheet10!AK45)</f>
        <v>494</v>
      </c>
      <c r="AL3">
        <f xml:space="preserve"> MIN([3]Sheet1!AL45,[3]Sheet2!AL45,[3]Sheet3!AL45,[3]Sheet4!AL45,[3]Sheet5!AL45,[3]Sheet6!AL45,[3]Sheet7!AL45,[3]Sheet8!AL45,[3]Sheet9!AL45,[3]Sheet10!AL45)</f>
        <v>442</v>
      </c>
      <c r="AM3">
        <f xml:space="preserve"> MIN([3]Sheet1!AM45,[3]Sheet2!AM45,[3]Sheet3!AM45,[3]Sheet4!AM45,[3]Sheet5!AM45,[3]Sheet6!AM45,[3]Sheet7!AM45,[3]Sheet8!AM45,[3]Sheet9!AM45,[3]Sheet10!AM45)</f>
        <v>502</v>
      </c>
      <c r="AN3">
        <f xml:space="preserve"> MIN([3]Sheet1!AN45,[3]Sheet2!AN45,[3]Sheet3!AN45,[3]Sheet4!AN45,[3]Sheet5!AN45,[3]Sheet6!AN45,[3]Sheet7!AN45,[3]Sheet8!AN45,[3]Sheet9!AN45,[3]Sheet10!AN45)</f>
        <v>465</v>
      </c>
      <c r="AO3">
        <f xml:space="preserve"> MIN([3]Sheet1!AO45,[3]Sheet2!AO45,[3]Sheet3!AO45,[3]Sheet4!AO45,[3]Sheet5!AO45,[3]Sheet6!AO45,[3]Sheet7!AO45,[3]Sheet8!AO45,[3]Sheet9!AO45,[3]Sheet10!AO45)</f>
        <v>489</v>
      </c>
      <c r="AP3">
        <f xml:space="preserve"> MIN([3]Sheet1!AP45,[3]Sheet2!AP45,[3]Sheet3!AP45,[3]Sheet4!AP45,[3]Sheet5!AP45,[3]Sheet6!AP45,[3]Sheet7!AP45,[3]Sheet8!AP45,[3]Sheet9!AP45,[3]Sheet10!AP45)</f>
        <v>436</v>
      </c>
      <c r="AQ3">
        <f xml:space="preserve"> MIN([3]Sheet1!AQ45,[3]Sheet2!AQ45,[3]Sheet3!AQ45,[3]Sheet4!AQ45,[3]Sheet5!AQ45,[3]Sheet6!AQ45,[3]Sheet7!AQ45,[3]Sheet8!AQ45,[3]Sheet9!AQ45,[3]Sheet10!AQ45)</f>
        <v>503</v>
      </c>
      <c r="AR3">
        <f xml:space="preserve"> MIN([3]Sheet1!AR45,[3]Sheet2!AR45,[3]Sheet3!AR45,[3]Sheet4!AR45,[3]Sheet5!AR45,[3]Sheet6!AR45,[3]Sheet7!AR45,[3]Sheet8!AR45,[3]Sheet9!AR45,[3]Sheet10!AR45)</f>
        <v>446</v>
      </c>
      <c r="AS3">
        <f xml:space="preserve"> MIN([3]Sheet1!AS45,[3]Sheet2!AS45,[3]Sheet3!AS45,[3]Sheet4!AS45,[3]Sheet5!AS45,[3]Sheet6!AS45,[3]Sheet7!AS45,[3]Sheet8!AS45,[3]Sheet9!AS45,[3]Sheet10!AS45)</f>
        <v>492</v>
      </c>
      <c r="AT3">
        <f xml:space="preserve"> MIN([3]Sheet1!AT45,[3]Sheet2!AT45,[3]Sheet3!AT45,[3]Sheet4!AT45,[3]Sheet5!AT45,[3]Sheet6!AT45,[3]Sheet7!AT45,[3]Sheet8!AT45,[3]Sheet9!AT45,[3]Sheet10!AT45)</f>
        <v>388</v>
      </c>
      <c r="AU3">
        <f xml:space="preserve"> MIN([3]Sheet1!AU45,[3]Sheet2!AU45,[3]Sheet3!AU45,[3]Sheet4!AU45,[3]Sheet5!AU45,[3]Sheet6!AU45,[3]Sheet7!AU45,[3]Sheet8!AU45,[3]Sheet9!AU45,[3]Sheet10!AU45)</f>
        <v>494</v>
      </c>
      <c r="AV3">
        <f xml:space="preserve"> MIN([3]Sheet1!AV45,[3]Sheet2!AV45,[3]Sheet3!AV45,[3]Sheet4!AV45,[3]Sheet5!AV45,[3]Sheet6!AV45,[3]Sheet7!AV45,[3]Sheet8!AV45,[3]Sheet9!AV45,[3]Sheet10!AV45)</f>
        <v>410</v>
      </c>
      <c r="AW3">
        <f xml:space="preserve"> MIN([3]Sheet1!AW45,[3]Sheet2!AW45,[3]Sheet3!AW45,[3]Sheet4!AW45,[3]Sheet5!AW45,[3]Sheet6!AW45,[3]Sheet7!AW45,[3]Sheet8!AW45,[3]Sheet9!AW45,[3]Sheet10!AW45)</f>
        <v>464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1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1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2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1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2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2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14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1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1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1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21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3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1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1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1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1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1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4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1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1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3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4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2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1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2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1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1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2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4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2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1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1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1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2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3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4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2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1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4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2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2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2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2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1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7.1</v>
      </c>
      <c r="C5">
        <f xml:space="preserve"> AVERAGE([3]Sheet1!C46,[3]Sheet2!C46,[3]Sheet3!C46,[3]Sheet4!C46,[3]Sheet5!C46,[3]Sheet6!C46,[3]Sheet7!C46,[3]Sheet8!C46,[3]Sheet9!C46,[3]Sheet10!C46)</f>
        <v>7.5</v>
      </c>
      <c r="D5">
        <f xml:space="preserve"> AVERAGE([3]Sheet1!D46,[3]Sheet2!D46,[3]Sheet3!D46,[3]Sheet4!D46,[3]Sheet5!D46,[3]Sheet6!D46,[3]Sheet7!D46,[3]Sheet8!D46,[3]Sheet9!D46,[3]Sheet10!D46)</f>
        <v>8.1</v>
      </c>
      <c r="E5">
        <f xml:space="preserve"> AVERAGE([3]Sheet1!E46,[3]Sheet2!E46,[3]Sheet3!E46,[3]Sheet4!E46,[3]Sheet5!E46,[3]Sheet6!E46,[3]Sheet7!E46,[3]Sheet8!E46,[3]Sheet9!E46,[3]Sheet10!E46)</f>
        <v>4.7</v>
      </c>
      <c r="F5">
        <f xml:space="preserve"> AVERAGE([3]Sheet1!F46,[3]Sheet2!F46,[3]Sheet3!F46,[3]Sheet4!F46,[3]Sheet5!F46,[3]Sheet6!F46,[3]Sheet7!F46,[3]Sheet8!F46,[3]Sheet9!F46,[3]Sheet10!F46)</f>
        <v>1.9</v>
      </c>
      <c r="G5">
        <f xml:space="preserve"> AVERAGE([3]Sheet1!G46,[3]Sheet2!G46,[3]Sheet3!G46,[3]Sheet4!G46,[3]Sheet5!G46,[3]Sheet6!G46,[3]Sheet7!G46,[3]Sheet8!G46,[3]Sheet9!G46,[3]Sheet10!G46)</f>
        <v>9</v>
      </c>
      <c r="H5">
        <f xml:space="preserve"> AVERAGE([3]Sheet1!H46,[3]Sheet2!H46,[3]Sheet3!H46,[3]Sheet4!H46,[3]Sheet5!H46,[3]Sheet6!H46,[3]Sheet7!H46,[3]Sheet8!H46,[3]Sheet9!H46,[3]Sheet10!H46)</f>
        <v>5.7</v>
      </c>
      <c r="I5">
        <f xml:space="preserve"> AVERAGE([3]Sheet1!I46,[3]Sheet2!I46,[3]Sheet3!I46,[3]Sheet4!I46,[3]Sheet5!I46,[3]Sheet6!I46,[3]Sheet7!I46,[3]Sheet8!I46,[3]Sheet9!I46,[3]Sheet10!I46)</f>
        <v>7.2</v>
      </c>
      <c r="J5">
        <f xml:space="preserve"> AVERAGE([3]Sheet1!J46,[3]Sheet2!J46,[3]Sheet3!J46,[3]Sheet4!J46,[3]Sheet5!J46,[3]Sheet6!J46,[3]Sheet7!J46,[3]Sheet8!J46,[3]Sheet9!J46,[3]Sheet10!J46)</f>
        <v>3.3</v>
      </c>
      <c r="K5">
        <f xml:space="preserve"> AVERAGE([3]Sheet1!K46,[3]Sheet2!K46,[3]Sheet3!K46,[3]Sheet4!K46,[3]Sheet5!K46,[3]Sheet6!K46,[3]Sheet7!K46,[3]Sheet8!K46,[3]Sheet9!K46,[3]Sheet10!K46)</f>
        <v>6.4</v>
      </c>
      <c r="L5">
        <f xml:space="preserve"> AVERAGE([3]Sheet1!L46,[3]Sheet2!L46,[3]Sheet3!L46,[3]Sheet4!L46,[3]Sheet5!L46,[3]Sheet6!L46,[3]Sheet7!L46,[3]Sheet8!L46,[3]Sheet9!L46,[3]Sheet10!L46)</f>
        <v>6.9</v>
      </c>
      <c r="M5">
        <f xml:space="preserve"> AVERAGE([3]Sheet1!M46,[3]Sheet2!M46,[3]Sheet3!M46,[3]Sheet4!M46,[3]Sheet5!M46,[3]Sheet6!M46,[3]Sheet7!M46,[3]Sheet8!M46,[3]Sheet9!M46,[3]Sheet10!M46)</f>
        <v>4.9000000000000004</v>
      </c>
      <c r="N5">
        <f xml:space="preserve"> AVERAGE([3]Sheet1!N46,[3]Sheet2!N46,[3]Sheet3!N46,[3]Sheet4!N46,[3]Sheet5!N46,[3]Sheet6!N46,[3]Sheet7!N46,[3]Sheet8!N46,[3]Sheet9!N46,[3]Sheet10!N46)</f>
        <v>3.9</v>
      </c>
      <c r="O5">
        <f xml:space="preserve"> AVERAGE([3]Sheet1!O46,[3]Sheet2!O46,[3]Sheet3!O46,[3]Sheet4!O46,[3]Sheet5!O46,[3]Sheet6!O46,[3]Sheet7!O46,[3]Sheet8!O46,[3]Sheet9!O46,[3]Sheet10!O46)</f>
        <v>5.9</v>
      </c>
      <c r="P5">
        <f xml:space="preserve"> AVERAGE([3]Sheet1!P46,[3]Sheet2!P46,[3]Sheet3!P46,[3]Sheet4!P46,[3]Sheet5!P46,[3]Sheet6!P46,[3]Sheet7!P46,[3]Sheet8!P46,[3]Sheet9!P46,[3]Sheet10!P46)</f>
        <v>5.0999999999999996</v>
      </c>
      <c r="Q5">
        <f xml:space="preserve"> AVERAGE([3]Sheet1!Q46,[3]Sheet2!Q46,[3]Sheet3!Q46,[3]Sheet4!Q46,[3]Sheet5!Q46,[3]Sheet6!Q46,[3]Sheet7!Q46,[3]Sheet8!Q46,[3]Sheet9!Q46,[3]Sheet10!Q46)</f>
        <v>3.5</v>
      </c>
      <c r="R5">
        <f xml:space="preserve"> AVERAGE([3]Sheet1!R46,[3]Sheet2!R46,[3]Sheet3!R46,[3]Sheet4!R46,[3]Sheet5!R46,[3]Sheet6!R46,[3]Sheet7!R46,[3]Sheet8!R46,[3]Sheet9!R46,[3]Sheet10!R46)</f>
        <v>8.6999999999999993</v>
      </c>
      <c r="S5">
        <f xml:space="preserve"> AVERAGE([3]Sheet1!S46,[3]Sheet2!S46,[3]Sheet3!S46,[3]Sheet4!S46,[3]Sheet5!S46,[3]Sheet6!S46,[3]Sheet7!S46,[3]Sheet8!S46,[3]Sheet9!S46,[3]Sheet10!S46)</f>
        <v>4.7</v>
      </c>
      <c r="T5">
        <f xml:space="preserve"> AVERAGE([3]Sheet1!T46,[3]Sheet2!T46,[3]Sheet3!T46,[3]Sheet4!T46,[3]Sheet5!T46,[3]Sheet6!T46,[3]Sheet7!T46,[3]Sheet8!T46,[3]Sheet9!T46,[3]Sheet10!T46)</f>
        <v>6.5</v>
      </c>
      <c r="U5">
        <f xml:space="preserve"> AVERAGE([3]Sheet1!U46,[3]Sheet2!U46,[3]Sheet3!U46,[3]Sheet4!U46,[3]Sheet5!U46,[3]Sheet6!U46,[3]Sheet7!U46,[3]Sheet8!U46,[3]Sheet9!U46,[3]Sheet10!U46)</f>
        <v>5.0999999999999996</v>
      </c>
      <c r="V5">
        <f xml:space="preserve"> AVERAGE([3]Sheet1!V46,[3]Sheet2!V46,[3]Sheet3!V46,[3]Sheet4!V46,[3]Sheet5!V46,[3]Sheet6!V46,[3]Sheet7!V46,[3]Sheet8!V46,[3]Sheet9!V46,[3]Sheet10!V46)</f>
        <v>2.9</v>
      </c>
      <c r="W5">
        <f xml:space="preserve"> AVERAGE([3]Sheet1!W46,[3]Sheet2!W46,[3]Sheet3!W46,[3]Sheet4!W46,[3]Sheet5!W46,[3]Sheet6!W46,[3]Sheet7!W46,[3]Sheet8!W46,[3]Sheet9!W46,[3]Sheet10!W46)</f>
        <v>3.3</v>
      </c>
      <c r="X5">
        <f xml:space="preserve"> AVERAGE([3]Sheet1!X46,[3]Sheet2!X46,[3]Sheet3!X46,[3]Sheet4!X46,[3]Sheet5!X46,[3]Sheet6!X46,[3]Sheet7!X46,[3]Sheet8!X46,[3]Sheet9!X46,[3]Sheet10!X46)</f>
        <v>3.3</v>
      </c>
      <c r="Y5">
        <f xml:space="preserve"> AVERAGE([3]Sheet1!Y46,[3]Sheet2!Y46,[3]Sheet3!Y46,[3]Sheet4!Y46,[3]Sheet5!Y46,[3]Sheet6!Y46,[3]Sheet7!Y46,[3]Sheet8!Y46,[3]Sheet9!Y46,[3]Sheet10!Y46)</f>
        <v>4.9000000000000004</v>
      </c>
      <c r="Z5">
        <f xml:space="preserve"> AVERAGE([3]Sheet1!Z46,[3]Sheet2!Z46,[3]Sheet3!Z46,[3]Sheet4!Z46,[3]Sheet5!Z46,[3]Sheet6!Z46,[3]Sheet7!Z46,[3]Sheet8!Z46,[3]Sheet9!Z46,[3]Sheet10!Z46)</f>
        <v>10.6</v>
      </c>
      <c r="AA5">
        <f xml:space="preserve"> AVERAGE([3]Sheet1!AA46,[3]Sheet2!AA46,[3]Sheet3!AA46,[3]Sheet4!AA46,[3]Sheet5!AA46,[3]Sheet6!AA46,[3]Sheet7!AA46,[3]Sheet8!AA46,[3]Sheet9!AA46,[3]Sheet10!AA46)</f>
        <v>4.8</v>
      </c>
      <c r="AB5">
        <f xml:space="preserve"> AVERAGE([3]Sheet1!AB46,[3]Sheet2!AB46,[3]Sheet3!AB46,[3]Sheet4!AB46,[3]Sheet5!AB46,[3]Sheet6!AB46,[3]Sheet7!AB46,[3]Sheet8!AB46,[3]Sheet9!AB46,[3]Sheet10!AB46)</f>
        <v>5.2</v>
      </c>
      <c r="AC5">
        <f xml:space="preserve"> AVERAGE([3]Sheet1!AC46,[3]Sheet2!AC46,[3]Sheet3!AC46,[3]Sheet4!AC46,[3]Sheet5!AC46,[3]Sheet6!AC46,[3]Sheet7!AC46,[3]Sheet8!AC46,[3]Sheet9!AC46,[3]Sheet10!AC46)</f>
        <v>5.2</v>
      </c>
      <c r="AD5">
        <f xml:space="preserve"> AVERAGE([3]Sheet1!AD46,[3]Sheet2!AD46,[3]Sheet3!AD46,[3]Sheet4!AD46,[3]Sheet5!AD46,[3]Sheet6!AD46,[3]Sheet7!AD46,[3]Sheet8!AD46,[3]Sheet9!AD46,[3]Sheet10!AD46)</f>
        <v>2.1</v>
      </c>
      <c r="AE5">
        <f xml:space="preserve"> AVERAGE([3]Sheet1!AE46,[3]Sheet2!AE46,[3]Sheet3!AE46,[3]Sheet4!AE46,[3]Sheet5!AE46,[3]Sheet6!AE46,[3]Sheet7!AE46,[3]Sheet8!AE46,[3]Sheet9!AE46,[3]Sheet10!AE46)</f>
        <v>6.9</v>
      </c>
      <c r="AF5">
        <f xml:space="preserve"> AVERAGE([3]Sheet1!AF46,[3]Sheet2!AF46,[3]Sheet3!AF46,[3]Sheet4!AF46,[3]Sheet5!AF46,[3]Sheet6!AF46,[3]Sheet7!AF46,[3]Sheet8!AF46,[3]Sheet9!AF46,[3]Sheet10!AF46)</f>
        <v>10.1</v>
      </c>
      <c r="AG5">
        <f xml:space="preserve"> AVERAGE([3]Sheet1!AG46,[3]Sheet2!AG46,[3]Sheet3!AG46,[3]Sheet4!AG46,[3]Sheet5!AG46,[3]Sheet6!AG46,[3]Sheet7!AG46,[3]Sheet8!AG46,[3]Sheet9!AG46,[3]Sheet10!AG46)</f>
        <v>5.3</v>
      </c>
      <c r="AH5">
        <f xml:space="preserve"> AVERAGE([3]Sheet1!AH46,[3]Sheet2!AH46,[3]Sheet3!AH46,[3]Sheet4!AH46,[3]Sheet5!AH46,[3]Sheet6!AH46,[3]Sheet7!AH46,[3]Sheet8!AH46,[3]Sheet9!AH46,[3]Sheet10!AH46)</f>
        <v>10.5</v>
      </c>
      <c r="AI5">
        <f xml:space="preserve"> AVERAGE([3]Sheet1!AI46,[3]Sheet2!AI46,[3]Sheet3!AI46,[3]Sheet4!AI46,[3]Sheet5!AI46,[3]Sheet6!AI46,[3]Sheet7!AI46,[3]Sheet8!AI46,[3]Sheet9!AI46,[3]Sheet10!AI46)</f>
        <v>3.2</v>
      </c>
      <c r="AJ5">
        <f xml:space="preserve"> AVERAGE([3]Sheet1!AJ46,[3]Sheet2!AJ46,[3]Sheet3!AJ46,[3]Sheet4!AJ46,[3]Sheet5!AJ46,[3]Sheet6!AJ46,[3]Sheet7!AJ46,[3]Sheet8!AJ46,[3]Sheet9!AJ46,[3]Sheet10!AJ46)</f>
        <v>7.6</v>
      </c>
      <c r="AK5">
        <f xml:space="preserve"> AVERAGE([3]Sheet1!AK46,[3]Sheet2!AK46,[3]Sheet3!AK46,[3]Sheet4!AK46,[3]Sheet5!AK46,[3]Sheet6!AK46,[3]Sheet7!AK46,[3]Sheet8!AK46,[3]Sheet9!AK46,[3]Sheet10!AK46)</f>
        <v>6.4</v>
      </c>
      <c r="AL5">
        <f xml:space="preserve"> AVERAGE([3]Sheet1!AL46,[3]Sheet2!AL46,[3]Sheet3!AL46,[3]Sheet4!AL46,[3]Sheet5!AL46,[3]Sheet6!AL46,[3]Sheet7!AL46,[3]Sheet8!AL46,[3]Sheet9!AL46,[3]Sheet10!AL46)</f>
        <v>2.1</v>
      </c>
      <c r="AM5">
        <f xml:space="preserve"> AVERAGE([3]Sheet1!AM46,[3]Sheet2!AM46,[3]Sheet3!AM46,[3]Sheet4!AM46,[3]Sheet5!AM46,[3]Sheet6!AM46,[3]Sheet7!AM46,[3]Sheet8!AM46,[3]Sheet9!AM46,[3]Sheet10!AM46)</f>
        <v>5.5</v>
      </c>
      <c r="AN5">
        <f xml:space="preserve"> AVERAGE([3]Sheet1!AN46,[3]Sheet2!AN46,[3]Sheet3!AN46,[3]Sheet4!AN46,[3]Sheet5!AN46,[3]Sheet6!AN46,[3]Sheet7!AN46,[3]Sheet8!AN46,[3]Sheet9!AN46,[3]Sheet10!AN46)</f>
        <v>7.1</v>
      </c>
      <c r="AO5">
        <f xml:space="preserve"> AVERAGE([3]Sheet1!AO46,[3]Sheet2!AO46,[3]Sheet3!AO46,[3]Sheet4!AO46,[3]Sheet5!AO46,[3]Sheet6!AO46,[3]Sheet7!AO46,[3]Sheet8!AO46,[3]Sheet9!AO46,[3]Sheet10!AO46)</f>
        <v>6</v>
      </c>
      <c r="AP5">
        <f xml:space="preserve"> AVERAGE([3]Sheet1!AP46,[3]Sheet2!AP46,[3]Sheet3!AP46,[3]Sheet4!AP46,[3]Sheet5!AP46,[3]Sheet6!AP46,[3]Sheet7!AP46,[3]Sheet8!AP46,[3]Sheet9!AP46,[3]Sheet10!AP46)</f>
        <v>4.7</v>
      </c>
      <c r="AQ5">
        <f xml:space="preserve"> AVERAGE([3]Sheet1!AQ46,[3]Sheet2!AQ46,[3]Sheet3!AQ46,[3]Sheet4!AQ46,[3]Sheet5!AQ46,[3]Sheet6!AQ46,[3]Sheet7!AQ46,[3]Sheet8!AQ46,[3]Sheet9!AQ46,[3]Sheet10!AQ46)</f>
        <v>5.0999999999999996</v>
      </c>
      <c r="AR5">
        <f xml:space="preserve"> AVERAGE([3]Sheet1!AR46,[3]Sheet2!AR46,[3]Sheet3!AR46,[3]Sheet4!AR46,[3]Sheet5!AR46,[3]Sheet6!AR46,[3]Sheet7!AR46,[3]Sheet8!AR46,[3]Sheet9!AR46,[3]Sheet10!AR46)</f>
        <v>7.5</v>
      </c>
      <c r="AS5">
        <f xml:space="preserve"> AVERAGE([3]Sheet1!AS46,[3]Sheet2!AS46,[3]Sheet3!AS46,[3]Sheet4!AS46,[3]Sheet5!AS46,[3]Sheet6!AS46,[3]Sheet7!AS46,[3]Sheet8!AS46,[3]Sheet9!AS46,[3]Sheet10!AS46)</f>
        <v>4.5999999999999996</v>
      </c>
      <c r="AT5">
        <f xml:space="preserve"> AVERAGE([3]Sheet1!AT46,[3]Sheet2!AT46,[3]Sheet3!AT46,[3]Sheet4!AT46,[3]Sheet5!AT46,[3]Sheet6!AT46,[3]Sheet7!AT46,[3]Sheet8!AT46,[3]Sheet9!AT46,[3]Sheet10!AT46)</f>
        <v>4.5999999999999996</v>
      </c>
      <c r="AU5">
        <f xml:space="preserve"> AVERAGE([3]Sheet1!AU46,[3]Sheet2!AU46,[3]Sheet3!AU46,[3]Sheet4!AU46,[3]Sheet5!AU46,[3]Sheet6!AU46,[3]Sheet7!AU46,[3]Sheet8!AU46,[3]Sheet9!AU46,[3]Sheet10!AU46)</f>
        <v>5.2</v>
      </c>
      <c r="AV5">
        <f xml:space="preserve"> AVERAGE([3]Sheet1!AV46,[3]Sheet2!AV46,[3]Sheet3!AV46,[3]Sheet4!AV46,[3]Sheet5!AV46,[3]Sheet6!AV46,[3]Sheet7!AV46,[3]Sheet8!AV46,[3]Sheet9!AV46,[3]Sheet10!AV46)</f>
        <v>4.4000000000000004</v>
      </c>
      <c r="AW5">
        <f xml:space="preserve"> AVERAGE([3]Sheet1!AW46,[3]Sheet2!AW46,[3]Sheet3!AW46,[3]Sheet4!AW46,[3]Sheet5!AW46,[3]Sheet6!AW46,[3]Sheet7!AW46,[3]Sheet8!AW46,[3]Sheet9!AW46,[3]Sheet10!AW46)</f>
        <v>5.2</v>
      </c>
    </row>
    <row r="7" spans="1:49" x14ac:dyDescent="0.25">
      <c r="A7" t="s">
        <v>52</v>
      </c>
    </row>
    <row r="8" spans="1:49" x14ac:dyDescent="0.25">
      <c r="A8" t="s">
        <v>53</v>
      </c>
      <c r="B8">
        <v>75</v>
      </c>
      <c r="C8">
        <v>32</v>
      </c>
      <c r="D8">
        <v>30</v>
      </c>
      <c r="E8">
        <v>26</v>
      </c>
      <c r="F8">
        <v>95</v>
      </c>
      <c r="G8">
        <v>62</v>
      </c>
      <c r="H8">
        <v>75</v>
      </c>
      <c r="I8">
        <v>97</v>
      </c>
      <c r="J8">
        <v>40</v>
      </c>
      <c r="K8">
        <v>3</v>
      </c>
      <c r="L8">
        <v>37</v>
      </c>
      <c r="M8">
        <v>67</v>
      </c>
      <c r="N8">
        <v>17</v>
      </c>
      <c r="O8">
        <v>3</v>
      </c>
      <c r="P8">
        <v>29</v>
      </c>
    </row>
    <row r="9" spans="1:49" x14ac:dyDescent="0.25">
      <c r="A9" t="s">
        <v>54</v>
      </c>
      <c r="B9">
        <v>75</v>
      </c>
      <c r="C9">
        <v>32</v>
      </c>
      <c r="D9">
        <v>30</v>
      </c>
      <c r="E9">
        <v>26</v>
      </c>
      <c r="F9">
        <v>95</v>
      </c>
      <c r="G9">
        <v>62</v>
      </c>
      <c r="H9">
        <v>75</v>
      </c>
      <c r="I9">
        <v>97</v>
      </c>
      <c r="J9">
        <v>40</v>
      </c>
      <c r="K9">
        <v>3</v>
      </c>
      <c r="L9">
        <v>37</v>
      </c>
      <c r="M9">
        <v>67</v>
      </c>
      <c r="N9">
        <v>17</v>
      </c>
      <c r="O9">
        <v>3</v>
      </c>
      <c r="P9">
        <v>29</v>
      </c>
    </row>
    <row r="10" spans="1:49" x14ac:dyDescent="0.25">
      <c r="A10" t="s">
        <v>55</v>
      </c>
      <c r="B10">
        <v>550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550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548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523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388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22</v>
      </c>
    </row>
    <row r="19" spans="1:49" x14ac:dyDescent="0.25">
      <c r="A19" t="s">
        <v>64</v>
      </c>
      <c r="D19">
        <f xml:space="preserve"> MAX(B5:AW5)</f>
        <v>10.6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20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99.64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99.82</v>
      </c>
      <c r="I25">
        <v>100</v>
      </c>
      <c r="J25">
        <v>99.82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99.82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99.64</v>
      </c>
      <c r="AC25">
        <v>100</v>
      </c>
      <c r="AD25">
        <v>99.82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99.82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80</v>
      </c>
      <c r="C26">
        <v>95.09</v>
      </c>
      <c r="D26">
        <v>81.09</v>
      </c>
      <c r="E26">
        <v>94.18</v>
      </c>
      <c r="F26">
        <v>85.64</v>
      </c>
      <c r="G26">
        <v>90</v>
      </c>
      <c r="H26">
        <v>80.36</v>
      </c>
      <c r="I26">
        <v>91.45</v>
      </c>
      <c r="J26">
        <v>84.18</v>
      </c>
      <c r="K26">
        <v>88</v>
      </c>
      <c r="L26">
        <v>90.36</v>
      </c>
      <c r="M26">
        <v>90.91</v>
      </c>
      <c r="N26">
        <v>84.91</v>
      </c>
      <c r="O26">
        <v>90.91</v>
      </c>
      <c r="P26">
        <v>85.64</v>
      </c>
      <c r="Q26">
        <v>91.27</v>
      </c>
      <c r="R26">
        <v>76.36</v>
      </c>
      <c r="S26">
        <v>90.73</v>
      </c>
      <c r="T26">
        <v>71.45</v>
      </c>
      <c r="U26">
        <v>87.82</v>
      </c>
      <c r="V26">
        <v>90.91</v>
      </c>
      <c r="W26">
        <v>90.73</v>
      </c>
      <c r="X26">
        <v>77.45</v>
      </c>
      <c r="Y26">
        <v>91.45</v>
      </c>
      <c r="Z26">
        <v>82.36</v>
      </c>
      <c r="AA26">
        <v>74.91</v>
      </c>
      <c r="AB26">
        <v>86.73</v>
      </c>
      <c r="AC26">
        <v>87.45</v>
      </c>
      <c r="AD26">
        <v>90</v>
      </c>
      <c r="AE26">
        <v>92.91</v>
      </c>
      <c r="AF26">
        <v>72.180000000000007</v>
      </c>
      <c r="AG26">
        <v>91.82</v>
      </c>
      <c r="AH26">
        <v>86</v>
      </c>
      <c r="AI26">
        <v>91.09</v>
      </c>
      <c r="AJ26">
        <v>85.45</v>
      </c>
      <c r="AK26">
        <v>89.82</v>
      </c>
      <c r="AL26">
        <v>80.36</v>
      </c>
      <c r="AM26">
        <v>91.27</v>
      </c>
      <c r="AN26">
        <v>84.55</v>
      </c>
      <c r="AO26">
        <v>88.91</v>
      </c>
      <c r="AP26">
        <v>79.27</v>
      </c>
      <c r="AQ26">
        <v>91.45</v>
      </c>
      <c r="AR26">
        <v>81.09</v>
      </c>
      <c r="AS26">
        <v>89.45</v>
      </c>
      <c r="AT26">
        <v>70.55</v>
      </c>
      <c r="AU26">
        <v>89.82</v>
      </c>
      <c r="AV26">
        <v>74.55</v>
      </c>
      <c r="AW26">
        <v>84.36</v>
      </c>
    </row>
    <row r="27" spans="1:49" x14ac:dyDescent="0.25">
      <c r="A27" t="s">
        <v>72</v>
      </c>
      <c r="B27">
        <v>2.5</v>
      </c>
      <c r="C27">
        <v>2.5</v>
      </c>
      <c r="D27">
        <v>2.5</v>
      </c>
      <c r="E27">
        <v>5</v>
      </c>
      <c r="F27">
        <v>5</v>
      </c>
      <c r="G27">
        <v>2.5</v>
      </c>
      <c r="H27">
        <v>5</v>
      </c>
      <c r="I27">
        <v>5</v>
      </c>
      <c r="J27">
        <v>35</v>
      </c>
      <c r="K27">
        <v>2.5</v>
      </c>
      <c r="L27">
        <v>2.5</v>
      </c>
      <c r="M27">
        <v>2.5</v>
      </c>
      <c r="N27">
        <v>52.5</v>
      </c>
      <c r="O27">
        <v>7.5</v>
      </c>
      <c r="P27">
        <v>2.5</v>
      </c>
      <c r="Q27">
        <v>2.5</v>
      </c>
      <c r="R27">
        <v>5</v>
      </c>
      <c r="S27">
        <v>2.5</v>
      </c>
      <c r="T27">
        <v>2.5</v>
      </c>
      <c r="U27">
        <v>2.5</v>
      </c>
      <c r="V27">
        <v>10</v>
      </c>
      <c r="W27">
        <v>2.5</v>
      </c>
      <c r="X27">
        <v>2.5</v>
      </c>
      <c r="Y27">
        <v>7.5</v>
      </c>
      <c r="Z27">
        <v>10</v>
      </c>
      <c r="AA27">
        <v>5</v>
      </c>
      <c r="AB27">
        <v>2.5</v>
      </c>
      <c r="AC27">
        <v>5</v>
      </c>
      <c r="AD27">
        <v>2.5</v>
      </c>
      <c r="AE27">
        <v>2.5</v>
      </c>
      <c r="AF27">
        <v>5</v>
      </c>
      <c r="AG27">
        <v>10</v>
      </c>
      <c r="AH27">
        <v>5</v>
      </c>
      <c r="AI27">
        <v>2.5</v>
      </c>
      <c r="AJ27">
        <v>2.5</v>
      </c>
      <c r="AK27">
        <v>2.5</v>
      </c>
      <c r="AL27">
        <v>5</v>
      </c>
      <c r="AM27">
        <v>7.5</v>
      </c>
      <c r="AN27">
        <v>7.5</v>
      </c>
      <c r="AO27">
        <v>10</v>
      </c>
      <c r="AP27">
        <v>5</v>
      </c>
      <c r="AQ27">
        <v>2.5</v>
      </c>
      <c r="AR27">
        <v>10</v>
      </c>
      <c r="AS27">
        <v>5</v>
      </c>
      <c r="AT27">
        <v>5</v>
      </c>
      <c r="AU27">
        <v>5</v>
      </c>
      <c r="AV27">
        <v>5</v>
      </c>
      <c r="AW27">
        <v>2.5</v>
      </c>
    </row>
    <row r="28" spans="1:49" x14ac:dyDescent="0.25">
      <c r="A28" t="s">
        <v>73</v>
      </c>
      <c r="B28">
        <v>17.75</v>
      </c>
      <c r="C28">
        <v>18.75</v>
      </c>
      <c r="D28">
        <v>20.25</v>
      </c>
      <c r="E28">
        <v>11.75</v>
      </c>
      <c r="F28">
        <v>4.75</v>
      </c>
      <c r="G28">
        <v>22.5</v>
      </c>
      <c r="H28">
        <v>14.25</v>
      </c>
      <c r="I28">
        <v>18</v>
      </c>
      <c r="J28">
        <v>8.25</v>
      </c>
      <c r="K28">
        <v>16</v>
      </c>
      <c r="L28">
        <v>17.25</v>
      </c>
      <c r="M28">
        <v>12.25</v>
      </c>
      <c r="N28">
        <v>9.75</v>
      </c>
      <c r="O28">
        <v>14.75</v>
      </c>
      <c r="P28">
        <v>12.75</v>
      </c>
      <c r="Q28">
        <v>8.75</v>
      </c>
      <c r="R28">
        <v>21.75</v>
      </c>
      <c r="S28">
        <v>11.75</v>
      </c>
      <c r="T28">
        <v>16.25</v>
      </c>
      <c r="U28">
        <v>12.75</v>
      </c>
      <c r="V28">
        <v>7.25</v>
      </c>
      <c r="W28">
        <v>8.25</v>
      </c>
      <c r="X28">
        <v>8.25</v>
      </c>
      <c r="Y28">
        <v>12.25</v>
      </c>
      <c r="Z28">
        <v>26.5</v>
      </c>
      <c r="AA28">
        <v>12</v>
      </c>
      <c r="AB28">
        <v>13</v>
      </c>
      <c r="AC28">
        <v>13</v>
      </c>
      <c r="AD28">
        <v>5.25</v>
      </c>
      <c r="AE28">
        <v>17.25</v>
      </c>
      <c r="AF28">
        <v>25.25</v>
      </c>
      <c r="AG28">
        <v>13.25</v>
      </c>
      <c r="AH28">
        <v>26.25</v>
      </c>
      <c r="AI28">
        <v>8</v>
      </c>
      <c r="AJ28">
        <v>19</v>
      </c>
      <c r="AK28">
        <v>16</v>
      </c>
      <c r="AL28">
        <v>5.25</v>
      </c>
      <c r="AM28">
        <v>13.75</v>
      </c>
      <c r="AN28">
        <v>17.75</v>
      </c>
      <c r="AO28">
        <v>15</v>
      </c>
      <c r="AP28">
        <v>11.75</v>
      </c>
      <c r="AQ28">
        <v>12.75</v>
      </c>
      <c r="AR28">
        <v>18.75</v>
      </c>
      <c r="AS28">
        <v>11.5</v>
      </c>
      <c r="AT28">
        <v>11.5</v>
      </c>
      <c r="AU28">
        <v>13</v>
      </c>
      <c r="AV28">
        <v>11</v>
      </c>
      <c r="AW28">
        <v>13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41</v>
      </c>
    </row>
    <row r="32" spans="1:49" x14ac:dyDescent="0.25">
      <c r="A32" t="s">
        <v>59</v>
      </c>
      <c r="D32">
        <f xml:space="preserve"> MIN(B25:AW25)</f>
        <v>99.64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95.09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70.55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52.5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22</v>
      </c>
    </row>
    <row r="37" spans="1:5" x14ac:dyDescent="0.25">
      <c r="A37" t="s">
        <v>64</v>
      </c>
      <c r="D37">
        <f xml:space="preserve"> MAX(B28:AW28)</f>
        <v>26.5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631</v>
      </c>
      <c r="C2">
        <f xml:space="preserve"> MAX([4]Sheet1!C44,[4]Sheet2!C44,[4]Sheet3!C44,[4]Sheet4!C44,[4]Sheet5!C44,[4]Sheet6!C44,[4]Sheet7!C44,[4]Sheet8!C44,[4]Sheet9!C44,[4]Sheet10!C44)</f>
        <v>632</v>
      </c>
      <c r="D2">
        <f xml:space="preserve"> MAX([4]Sheet1!D44,[4]Sheet2!D44,[4]Sheet3!D44,[4]Sheet4!D44,[4]Sheet5!D44,[4]Sheet6!D44,[4]Sheet7!D44,[4]Sheet8!D44,[4]Sheet9!D44,[4]Sheet10!D44)</f>
        <v>632</v>
      </c>
      <c r="E2">
        <f xml:space="preserve"> MAX([4]Sheet1!E44,[4]Sheet2!E44,[4]Sheet3!E44,[4]Sheet4!E44,[4]Sheet5!E44,[4]Sheet6!E44,[4]Sheet7!E44,[4]Sheet8!E44,[4]Sheet9!E44,[4]Sheet10!E44)</f>
        <v>632</v>
      </c>
      <c r="F2">
        <f xml:space="preserve"> MAX([4]Sheet1!F44,[4]Sheet2!F44,[4]Sheet3!F44,[4]Sheet4!F44,[4]Sheet5!F44,[4]Sheet6!F44,[4]Sheet7!F44,[4]Sheet8!F44,[4]Sheet9!F44,[4]Sheet10!F44)</f>
        <v>632</v>
      </c>
      <c r="G2">
        <f xml:space="preserve"> MAX([4]Sheet1!G44,[4]Sheet2!G44,[4]Sheet3!G44,[4]Sheet4!G44,[4]Sheet5!G44,[4]Sheet6!G44,[4]Sheet7!G44,[4]Sheet8!G44,[4]Sheet9!G44,[4]Sheet10!G44)</f>
        <v>632</v>
      </c>
      <c r="H2">
        <f xml:space="preserve"> MAX([4]Sheet1!H44,[4]Sheet2!H44,[4]Sheet3!H44,[4]Sheet4!H44,[4]Sheet5!H44,[4]Sheet6!H44,[4]Sheet7!H44,[4]Sheet8!H44,[4]Sheet9!H44,[4]Sheet10!H44)</f>
        <v>632</v>
      </c>
      <c r="I2">
        <f xml:space="preserve"> MAX([4]Sheet1!I44,[4]Sheet2!I44,[4]Sheet3!I44,[4]Sheet4!I44,[4]Sheet5!I44,[4]Sheet6!I44,[4]Sheet7!I44,[4]Sheet8!I44,[4]Sheet9!I44,[4]Sheet10!I44)</f>
        <v>632</v>
      </c>
      <c r="J2">
        <f xml:space="preserve"> MAX([4]Sheet1!J44,[4]Sheet2!J44,[4]Sheet3!J44,[4]Sheet4!J44,[4]Sheet5!J44,[4]Sheet6!J44,[4]Sheet7!J44,[4]Sheet8!J44,[4]Sheet9!J44,[4]Sheet10!J44)</f>
        <v>631</v>
      </c>
      <c r="K2">
        <f xml:space="preserve"> MAX([4]Sheet1!K44,[4]Sheet2!K44,[4]Sheet3!K44,[4]Sheet4!K44,[4]Sheet5!K44,[4]Sheet6!K44,[4]Sheet7!K44,[4]Sheet8!K44,[4]Sheet9!K44,[4]Sheet10!K44)</f>
        <v>632</v>
      </c>
      <c r="L2">
        <f xml:space="preserve"> MAX([4]Sheet1!L44,[4]Sheet2!L44,[4]Sheet3!L44,[4]Sheet4!L44,[4]Sheet5!L44,[4]Sheet6!L44,[4]Sheet7!L44,[4]Sheet8!L44,[4]Sheet9!L44,[4]Sheet10!L44)</f>
        <v>632</v>
      </c>
      <c r="M2">
        <f xml:space="preserve"> MAX([4]Sheet1!M44,[4]Sheet2!M44,[4]Sheet3!M44,[4]Sheet4!M44,[4]Sheet5!M44,[4]Sheet6!M44,[4]Sheet7!M44,[4]Sheet8!M44,[4]Sheet9!M44,[4]Sheet10!M44)</f>
        <v>632</v>
      </c>
      <c r="N2">
        <f xml:space="preserve"> MAX([4]Sheet1!N44,[4]Sheet2!N44,[4]Sheet3!N44,[4]Sheet4!N44,[4]Sheet5!N44,[4]Sheet6!N44,[4]Sheet7!N44,[4]Sheet8!N44,[4]Sheet9!N44,[4]Sheet10!N44)</f>
        <v>631</v>
      </c>
      <c r="O2">
        <f xml:space="preserve"> MAX([4]Sheet1!O44,[4]Sheet2!O44,[4]Sheet3!O44,[4]Sheet4!O44,[4]Sheet5!O44,[4]Sheet6!O44,[4]Sheet7!O44,[4]Sheet8!O44,[4]Sheet9!O44,[4]Sheet10!O44)</f>
        <v>632</v>
      </c>
      <c r="P2">
        <f xml:space="preserve"> MAX([4]Sheet1!P44,[4]Sheet2!P44,[4]Sheet3!P44,[4]Sheet4!P44,[4]Sheet5!P44,[4]Sheet6!P44,[4]Sheet7!P44,[4]Sheet8!P44,[4]Sheet9!P44,[4]Sheet10!P44)</f>
        <v>632</v>
      </c>
      <c r="Q2">
        <f xml:space="preserve"> MAX([4]Sheet1!Q44,[4]Sheet2!Q44,[4]Sheet3!Q44,[4]Sheet4!Q44,[4]Sheet5!Q44,[4]Sheet6!Q44,[4]Sheet7!Q44,[4]Sheet8!Q44,[4]Sheet9!Q44,[4]Sheet10!Q44)</f>
        <v>632</v>
      </c>
      <c r="R2">
        <f xml:space="preserve"> MAX([4]Sheet1!R44,[4]Sheet2!R44,[4]Sheet3!R44,[4]Sheet4!R44,[4]Sheet5!R44,[4]Sheet6!R44,[4]Sheet7!R44,[4]Sheet8!R44,[4]Sheet9!R44,[4]Sheet10!R44)</f>
        <v>632</v>
      </c>
      <c r="S2">
        <f xml:space="preserve"> MAX([4]Sheet1!S44,[4]Sheet2!S44,[4]Sheet3!S44,[4]Sheet4!S44,[4]Sheet5!S44,[4]Sheet6!S44,[4]Sheet7!S44,[4]Sheet8!S44,[4]Sheet9!S44,[4]Sheet10!S44)</f>
        <v>632</v>
      </c>
      <c r="T2">
        <f xml:space="preserve"> MAX([4]Sheet1!T44,[4]Sheet2!T44,[4]Sheet3!T44,[4]Sheet4!T44,[4]Sheet5!T44,[4]Sheet6!T44,[4]Sheet7!T44,[4]Sheet8!T44,[4]Sheet9!T44,[4]Sheet10!T44)</f>
        <v>632</v>
      </c>
      <c r="U2">
        <f xml:space="preserve"> MAX([4]Sheet1!U44,[4]Sheet2!U44,[4]Sheet3!U44,[4]Sheet4!U44,[4]Sheet5!U44,[4]Sheet6!U44,[4]Sheet7!U44,[4]Sheet8!U44,[4]Sheet9!U44,[4]Sheet10!U44)</f>
        <v>632</v>
      </c>
      <c r="V2">
        <f xml:space="preserve"> MAX([4]Sheet1!V44,[4]Sheet2!V44,[4]Sheet3!V44,[4]Sheet4!V44,[4]Sheet5!V44,[4]Sheet6!V44,[4]Sheet7!V44,[4]Sheet8!V44,[4]Sheet9!V44,[4]Sheet10!V44)</f>
        <v>632</v>
      </c>
      <c r="W2">
        <f xml:space="preserve"> MAX([4]Sheet1!W44,[4]Sheet2!W44,[4]Sheet3!W44,[4]Sheet4!W44,[4]Sheet5!W44,[4]Sheet6!W44,[4]Sheet7!W44,[4]Sheet8!W44,[4]Sheet9!W44,[4]Sheet10!W44)</f>
        <v>632</v>
      </c>
      <c r="X2">
        <f xml:space="preserve"> MAX([4]Sheet1!X44,[4]Sheet2!X44,[4]Sheet3!X44,[4]Sheet4!X44,[4]Sheet5!X44,[4]Sheet6!X44,[4]Sheet7!X44,[4]Sheet8!X44,[4]Sheet9!X44,[4]Sheet10!X44)</f>
        <v>632</v>
      </c>
      <c r="Y2">
        <f xml:space="preserve"> MAX([4]Sheet1!Y44,[4]Sheet2!Y44,[4]Sheet3!Y44,[4]Sheet4!Y44,[4]Sheet5!Y44,[4]Sheet6!Y44,[4]Sheet7!Y44,[4]Sheet8!Y44,[4]Sheet9!Y44,[4]Sheet10!Y44)</f>
        <v>632</v>
      </c>
      <c r="Z2">
        <f xml:space="preserve"> MAX([4]Sheet1!Z44,[4]Sheet2!Z44,[4]Sheet3!Z44,[4]Sheet4!Z44,[4]Sheet5!Z44,[4]Sheet6!Z44,[4]Sheet7!Z44,[4]Sheet8!Z44,[4]Sheet9!Z44,[4]Sheet10!Z44)</f>
        <v>631</v>
      </c>
      <c r="AA2">
        <f xml:space="preserve"> MAX([4]Sheet1!AA44,[4]Sheet2!AA44,[4]Sheet3!AA44,[4]Sheet4!AA44,[4]Sheet5!AA44,[4]Sheet6!AA44,[4]Sheet7!AA44,[4]Sheet8!AA44,[4]Sheet9!AA44,[4]Sheet10!AA44)</f>
        <v>632</v>
      </c>
      <c r="AB2">
        <f xml:space="preserve"> MAX([4]Sheet1!AB44,[4]Sheet2!AB44,[4]Sheet3!AB44,[4]Sheet4!AB44,[4]Sheet5!AB44,[4]Sheet6!AB44,[4]Sheet7!AB44,[4]Sheet8!AB44,[4]Sheet9!AB44,[4]Sheet10!AB44)</f>
        <v>631</v>
      </c>
      <c r="AC2">
        <f xml:space="preserve"> MAX([4]Sheet1!AC44,[4]Sheet2!AC44,[4]Sheet3!AC44,[4]Sheet4!AC44,[4]Sheet5!AC44,[4]Sheet6!AC44,[4]Sheet7!AC44,[4]Sheet8!AC44,[4]Sheet9!AC44,[4]Sheet10!AC44)</f>
        <v>632</v>
      </c>
      <c r="AD2">
        <f xml:space="preserve"> MAX([4]Sheet1!AD44,[4]Sheet2!AD44,[4]Sheet3!AD44,[4]Sheet4!AD44,[4]Sheet5!AD44,[4]Sheet6!AD44,[4]Sheet7!AD44,[4]Sheet8!AD44,[4]Sheet9!AD44,[4]Sheet10!AD44)</f>
        <v>629</v>
      </c>
      <c r="AE2">
        <f xml:space="preserve"> MAX([4]Sheet1!AE44,[4]Sheet2!AE44,[4]Sheet3!AE44,[4]Sheet4!AE44,[4]Sheet5!AE44,[4]Sheet6!AE44,[4]Sheet7!AE44,[4]Sheet8!AE44,[4]Sheet9!AE44,[4]Sheet10!AE44)</f>
        <v>632</v>
      </c>
      <c r="AF2">
        <f xml:space="preserve"> MAX([4]Sheet1!AF44,[4]Sheet2!AF44,[4]Sheet3!AF44,[4]Sheet4!AF44,[4]Sheet5!AF44,[4]Sheet6!AF44,[4]Sheet7!AF44,[4]Sheet8!AF44,[4]Sheet9!AF44,[4]Sheet10!AF44)</f>
        <v>630</v>
      </c>
      <c r="AG2">
        <f xml:space="preserve"> MAX([4]Sheet1!AG44,[4]Sheet2!AG44,[4]Sheet3!AG44,[4]Sheet4!AG44,[4]Sheet5!AG44,[4]Sheet6!AG44,[4]Sheet7!AG44,[4]Sheet8!AG44,[4]Sheet9!AG44,[4]Sheet10!AG44)</f>
        <v>632</v>
      </c>
      <c r="AH2">
        <f xml:space="preserve"> MAX([4]Sheet1!AH44,[4]Sheet2!AH44,[4]Sheet3!AH44,[4]Sheet4!AH44,[4]Sheet5!AH44,[4]Sheet6!AH44,[4]Sheet7!AH44,[4]Sheet8!AH44,[4]Sheet9!AH44,[4]Sheet10!AH44)</f>
        <v>632</v>
      </c>
      <c r="AI2">
        <f xml:space="preserve"> MAX([4]Sheet1!AI44,[4]Sheet2!AI44,[4]Sheet3!AI44,[4]Sheet4!AI44,[4]Sheet5!AI44,[4]Sheet6!AI44,[4]Sheet7!AI44,[4]Sheet8!AI44,[4]Sheet9!AI44,[4]Sheet10!AI44)</f>
        <v>632</v>
      </c>
      <c r="AJ2">
        <f xml:space="preserve"> MAX([4]Sheet1!AJ44,[4]Sheet2!AJ44,[4]Sheet3!AJ44,[4]Sheet4!AJ44,[4]Sheet5!AJ44,[4]Sheet6!AJ44,[4]Sheet7!AJ44,[4]Sheet8!AJ44,[4]Sheet9!AJ44,[4]Sheet10!AJ44)</f>
        <v>632</v>
      </c>
      <c r="AK2">
        <f xml:space="preserve"> MAX([4]Sheet1!AK44,[4]Sheet2!AK44,[4]Sheet3!AK44,[4]Sheet4!AK44,[4]Sheet5!AK44,[4]Sheet6!AK44,[4]Sheet7!AK44,[4]Sheet8!AK44,[4]Sheet9!AK44,[4]Sheet10!AK44)</f>
        <v>632</v>
      </c>
      <c r="AL2">
        <f xml:space="preserve"> MAX([4]Sheet1!AL44,[4]Sheet2!AL44,[4]Sheet3!AL44,[4]Sheet4!AL44,[4]Sheet5!AL44,[4]Sheet6!AL44,[4]Sheet7!AL44,[4]Sheet8!AL44,[4]Sheet9!AL44,[4]Sheet10!AL44)</f>
        <v>632</v>
      </c>
      <c r="AM2">
        <f xml:space="preserve"> MAX([4]Sheet1!AM44,[4]Sheet2!AM44,[4]Sheet3!AM44,[4]Sheet4!AM44,[4]Sheet5!AM44,[4]Sheet6!AM44,[4]Sheet7!AM44,[4]Sheet8!AM44,[4]Sheet9!AM44,[4]Sheet10!AM44)</f>
        <v>632</v>
      </c>
      <c r="AN2">
        <f xml:space="preserve"> MAX([4]Sheet1!AN44,[4]Sheet2!AN44,[4]Sheet3!AN44,[4]Sheet4!AN44,[4]Sheet5!AN44,[4]Sheet6!AN44,[4]Sheet7!AN44,[4]Sheet8!AN44,[4]Sheet9!AN44,[4]Sheet10!AN44)</f>
        <v>632</v>
      </c>
      <c r="AO2">
        <f xml:space="preserve"> MAX([4]Sheet1!AO44,[4]Sheet2!AO44,[4]Sheet3!AO44,[4]Sheet4!AO44,[4]Sheet5!AO44,[4]Sheet6!AO44,[4]Sheet7!AO44,[4]Sheet8!AO44,[4]Sheet9!AO44,[4]Sheet10!AO44)</f>
        <v>632</v>
      </c>
      <c r="AP2">
        <f xml:space="preserve"> MAX([4]Sheet1!AP44,[4]Sheet2!AP44,[4]Sheet3!AP44,[4]Sheet4!AP44,[4]Sheet5!AP44,[4]Sheet6!AP44,[4]Sheet7!AP44,[4]Sheet8!AP44,[4]Sheet9!AP44,[4]Sheet10!AP44)</f>
        <v>631</v>
      </c>
      <c r="AQ2">
        <f xml:space="preserve"> MAX([4]Sheet1!AQ44,[4]Sheet2!AQ44,[4]Sheet3!AQ44,[4]Sheet4!AQ44,[4]Sheet5!AQ44,[4]Sheet6!AQ44,[4]Sheet7!AQ44,[4]Sheet8!AQ44,[4]Sheet9!AQ44,[4]Sheet10!AQ44)</f>
        <v>632</v>
      </c>
      <c r="AR2">
        <f xml:space="preserve"> MAX([4]Sheet1!AR44,[4]Sheet2!AR44,[4]Sheet3!AR44,[4]Sheet4!AR44,[4]Sheet5!AR44,[4]Sheet6!AR44,[4]Sheet7!AR44,[4]Sheet8!AR44,[4]Sheet9!AR44,[4]Sheet10!AR44)</f>
        <v>631</v>
      </c>
      <c r="AS2">
        <f xml:space="preserve"> MAX([4]Sheet1!AS44,[4]Sheet2!AS44,[4]Sheet3!AS44,[4]Sheet4!AS44,[4]Sheet5!AS44,[4]Sheet6!AS44,[4]Sheet7!AS44,[4]Sheet8!AS44,[4]Sheet9!AS44,[4]Sheet10!AS44)</f>
        <v>632</v>
      </c>
      <c r="AT2">
        <f xml:space="preserve"> MAX([4]Sheet1!AT44,[4]Sheet2!AT44,[4]Sheet3!AT44,[4]Sheet4!AT44,[4]Sheet5!AT44,[4]Sheet6!AT44,[4]Sheet7!AT44,[4]Sheet8!AT44,[4]Sheet9!AT44,[4]Sheet10!AT44)</f>
        <v>631</v>
      </c>
      <c r="AU2">
        <f xml:space="preserve"> MAX([4]Sheet1!AU44,[4]Sheet2!AU44,[4]Sheet3!AU44,[4]Sheet4!AU44,[4]Sheet5!AU44,[4]Sheet6!AU44,[4]Sheet7!AU44,[4]Sheet8!AU44,[4]Sheet9!AU44,[4]Sheet10!AU44)</f>
        <v>632</v>
      </c>
      <c r="AV2">
        <f xml:space="preserve"> MAX([4]Sheet1!AV44,[4]Sheet2!AV44,[4]Sheet3!AV44,[4]Sheet4!AV44,[4]Sheet5!AV44,[4]Sheet6!AV44,[4]Sheet7!AV44,[4]Sheet8!AV44,[4]Sheet9!AV44,[4]Sheet10!AV44)</f>
        <v>632</v>
      </c>
      <c r="AW2">
        <f xml:space="preserve"> MAX([4]Sheet1!AW44,[4]Sheet2!AW44,[4]Sheet3!AW44,[4]Sheet4!AW44,[4]Sheet5!AW44,[4]Sheet6!AW44,[4]Sheet7!AW44,[4]Sheet8!AW44,[4]Sheet9!AW44,[4]Sheet10!AW44)</f>
        <v>632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492</v>
      </c>
      <c r="C3">
        <f xml:space="preserve"> MIN([4]Sheet1!C45,[4]Sheet2!C45,[4]Sheet3!C45,[4]Sheet4!C45,[4]Sheet5!C45,[4]Sheet6!C45,[4]Sheet7!C45,[4]Sheet8!C45,[4]Sheet9!C45,[4]Sheet10!C45)</f>
        <v>559</v>
      </c>
      <c r="D3">
        <f xml:space="preserve"> MIN([4]Sheet1!D45,[4]Sheet2!D45,[4]Sheet3!D45,[4]Sheet4!D45,[4]Sheet5!D45,[4]Sheet6!D45,[4]Sheet7!D45,[4]Sheet8!D45,[4]Sheet9!D45,[4]Sheet10!D45)</f>
        <v>458</v>
      </c>
      <c r="E3">
        <f xml:space="preserve"> MIN([4]Sheet1!E45,[4]Sheet2!E45,[4]Sheet3!E45,[4]Sheet4!E45,[4]Sheet5!E45,[4]Sheet6!E45,[4]Sheet7!E45,[4]Sheet8!E45,[4]Sheet9!E45,[4]Sheet10!E45)</f>
        <v>568</v>
      </c>
      <c r="F3">
        <f xml:space="preserve"> MIN([4]Sheet1!F45,[4]Sheet2!F45,[4]Sheet3!F45,[4]Sheet4!F45,[4]Sheet5!F45,[4]Sheet6!F45,[4]Sheet7!F45,[4]Sheet8!F45,[4]Sheet9!F45,[4]Sheet10!F45)</f>
        <v>519</v>
      </c>
      <c r="G3">
        <f xml:space="preserve"> MIN([4]Sheet1!G45,[4]Sheet2!G45,[4]Sheet3!G45,[4]Sheet4!G45,[4]Sheet5!G45,[4]Sheet6!G45,[4]Sheet7!G45,[4]Sheet8!G45,[4]Sheet9!G45,[4]Sheet10!G45)</f>
        <v>551</v>
      </c>
      <c r="H3">
        <f xml:space="preserve"> MIN([4]Sheet1!H45,[4]Sheet2!H45,[4]Sheet3!H45,[4]Sheet4!H45,[4]Sheet5!H45,[4]Sheet6!H45,[4]Sheet7!H45,[4]Sheet8!H45,[4]Sheet9!H45,[4]Sheet10!H45)</f>
        <v>503</v>
      </c>
      <c r="I3">
        <f xml:space="preserve"> MIN([4]Sheet1!I45,[4]Sheet2!I45,[4]Sheet3!I45,[4]Sheet4!I45,[4]Sheet5!I45,[4]Sheet6!I45,[4]Sheet7!I45,[4]Sheet8!I45,[4]Sheet9!I45,[4]Sheet10!I45)</f>
        <v>590</v>
      </c>
      <c r="J3">
        <f xml:space="preserve"> MIN([4]Sheet1!J45,[4]Sheet2!J45,[4]Sheet3!J45,[4]Sheet4!J45,[4]Sheet5!J45,[4]Sheet6!J45,[4]Sheet7!J45,[4]Sheet8!J45,[4]Sheet9!J45,[4]Sheet10!J45)</f>
        <v>524</v>
      </c>
      <c r="K3">
        <f xml:space="preserve"> MIN([4]Sheet1!K45,[4]Sheet2!K45,[4]Sheet3!K45,[4]Sheet4!K45,[4]Sheet5!K45,[4]Sheet6!K45,[4]Sheet7!K45,[4]Sheet8!K45,[4]Sheet9!K45,[4]Sheet10!K45)</f>
        <v>580</v>
      </c>
      <c r="L3">
        <f xml:space="preserve"> MIN([4]Sheet1!L45,[4]Sheet2!L45,[4]Sheet3!L45,[4]Sheet4!L45,[4]Sheet5!L45,[4]Sheet6!L45,[4]Sheet7!L45,[4]Sheet8!L45,[4]Sheet9!L45,[4]Sheet10!L45)</f>
        <v>508</v>
      </c>
      <c r="M3">
        <f xml:space="preserve"> MIN([4]Sheet1!M45,[4]Sheet2!M45,[4]Sheet3!M45,[4]Sheet4!M45,[4]Sheet5!M45,[4]Sheet6!M45,[4]Sheet7!M45,[4]Sheet8!M45,[4]Sheet9!M45,[4]Sheet10!M45)</f>
        <v>578</v>
      </c>
      <c r="N3">
        <f xml:space="preserve"> MIN([4]Sheet1!N45,[4]Sheet2!N45,[4]Sheet3!N45,[4]Sheet4!N45,[4]Sheet5!N45,[4]Sheet6!N45,[4]Sheet7!N45,[4]Sheet8!N45,[4]Sheet9!N45,[4]Sheet10!N45)</f>
        <v>484</v>
      </c>
      <c r="O3">
        <f xml:space="preserve"> MIN([4]Sheet1!O45,[4]Sheet2!O45,[4]Sheet3!O45,[4]Sheet4!O45,[4]Sheet5!O45,[4]Sheet6!O45,[4]Sheet7!O45,[4]Sheet8!O45,[4]Sheet9!O45,[4]Sheet10!O45)</f>
        <v>552</v>
      </c>
      <c r="P3">
        <f xml:space="preserve"> MIN([4]Sheet1!P45,[4]Sheet2!P45,[4]Sheet3!P45,[4]Sheet4!P45,[4]Sheet5!P45,[4]Sheet6!P45,[4]Sheet7!P45,[4]Sheet8!P45,[4]Sheet9!P45,[4]Sheet10!P45)</f>
        <v>554</v>
      </c>
      <c r="Q3">
        <f xml:space="preserve"> MIN([4]Sheet1!Q45,[4]Sheet2!Q45,[4]Sheet3!Q45,[4]Sheet4!Q45,[4]Sheet5!Q45,[4]Sheet6!Q45,[4]Sheet7!Q45,[4]Sheet8!Q45,[4]Sheet9!Q45,[4]Sheet10!Q45)</f>
        <v>547</v>
      </c>
      <c r="R3">
        <f xml:space="preserve"> MIN([4]Sheet1!R45,[4]Sheet2!R45,[4]Sheet3!R45,[4]Sheet4!R45,[4]Sheet5!R45,[4]Sheet6!R45,[4]Sheet7!R45,[4]Sheet8!R45,[4]Sheet9!R45,[4]Sheet10!R45)</f>
        <v>489</v>
      </c>
      <c r="S3">
        <f xml:space="preserve"> MIN([4]Sheet1!S45,[4]Sheet2!S45,[4]Sheet3!S45,[4]Sheet4!S45,[4]Sheet5!S45,[4]Sheet6!S45,[4]Sheet7!S45,[4]Sheet8!S45,[4]Sheet9!S45,[4]Sheet10!S45)</f>
        <v>563</v>
      </c>
      <c r="T3">
        <f xml:space="preserve"> MIN([4]Sheet1!T45,[4]Sheet2!T45,[4]Sheet3!T45,[4]Sheet4!T45,[4]Sheet5!T45,[4]Sheet6!T45,[4]Sheet7!T45,[4]Sheet8!T45,[4]Sheet9!T45,[4]Sheet10!T45)</f>
        <v>510</v>
      </c>
      <c r="U3">
        <f xml:space="preserve"> MIN([4]Sheet1!U45,[4]Sheet2!U45,[4]Sheet3!U45,[4]Sheet4!U45,[4]Sheet5!U45,[4]Sheet6!U45,[4]Sheet7!U45,[4]Sheet8!U45,[4]Sheet9!U45,[4]Sheet10!U45)</f>
        <v>541</v>
      </c>
      <c r="V3">
        <f xml:space="preserve"> MIN([4]Sheet1!V45,[4]Sheet2!V45,[4]Sheet3!V45,[4]Sheet4!V45,[4]Sheet5!V45,[4]Sheet6!V45,[4]Sheet7!V45,[4]Sheet8!V45,[4]Sheet9!V45,[4]Sheet10!V45)</f>
        <v>461</v>
      </c>
      <c r="W3">
        <f xml:space="preserve"> MIN([4]Sheet1!W45,[4]Sheet2!W45,[4]Sheet3!W45,[4]Sheet4!W45,[4]Sheet5!W45,[4]Sheet6!W45,[4]Sheet7!W45,[4]Sheet8!W45,[4]Sheet9!W45,[4]Sheet10!W45)</f>
        <v>557</v>
      </c>
      <c r="X3">
        <f xml:space="preserve"> MIN([4]Sheet1!X45,[4]Sheet2!X45,[4]Sheet3!X45,[4]Sheet4!X45,[4]Sheet5!X45,[4]Sheet6!X45,[4]Sheet7!X45,[4]Sheet8!X45,[4]Sheet9!X45,[4]Sheet10!X45)</f>
        <v>529</v>
      </c>
      <c r="Y3">
        <f xml:space="preserve"> MIN([4]Sheet1!Y45,[4]Sheet2!Y45,[4]Sheet3!Y45,[4]Sheet4!Y45,[4]Sheet5!Y45,[4]Sheet6!Y45,[4]Sheet7!Y45,[4]Sheet8!Y45,[4]Sheet9!Y45,[4]Sheet10!Y45)</f>
        <v>532</v>
      </c>
      <c r="Z3">
        <f xml:space="preserve"> MIN([4]Sheet1!Z45,[4]Sheet2!Z45,[4]Sheet3!Z45,[4]Sheet4!Z45,[4]Sheet5!Z45,[4]Sheet6!Z45,[4]Sheet7!Z45,[4]Sheet8!Z45,[4]Sheet9!Z45,[4]Sheet10!Z45)</f>
        <v>499</v>
      </c>
      <c r="AA3">
        <f xml:space="preserve"> MIN([4]Sheet1!AA45,[4]Sheet2!AA45,[4]Sheet3!AA45,[4]Sheet4!AA45,[4]Sheet5!AA45,[4]Sheet6!AA45,[4]Sheet7!AA45,[4]Sheet8!AA45,[4]Sheet9!AA45,[4]Sheet10!AA45)</f>
        <v>517</v>
      </c>
      <c r="AB3">
        <f xml:space="preserve"> MIN([4]Sheet1!AB45,[4]Sheet2!AB45,[4]Sheet3!AB45,[4]Sheet4!AB45,[4]Sheet5!AB45,[4]Sheet6!AB45,[4]Sheet7!AB45,[4]Sheet8!AB45,[4]Sheet9!AB45,[4]Sheet10!AB45)</f>
        <v>546</v>
      </c>
      <c r="AC3">
        <f xml:space="preserve"> MIN([4]Sheet1!AC45,[4]Sheet2!AC45,[4]Sheet3!AC45,[4]Sheet4!AC45,[4]Sheet5!AC45,[4]Sheet6!AC45,[4]Sheet7!AC45,[4]Sheet8!AC45,[4]Sheet9!AC45,[4]Sheet10!AC45)</f>
        <v>565</v>
      </c>
      <c r="AD3">
        <f xml:space="preserve"> MIN([4]Sheet1!AD45,[4]Sheet2!AD45,[4]Sheet3!AD45,[4]Sheet4!AD45,[4]Sheet5!AD45,[4]Sheet6!AD45,[4]Sheet7!AD45,[4]Sheet8!AD45,[4]Sheet9!AD45,[4]Sheet10!AD45)</f>
        <v>526</v>
      </c>
      <c r="AE3">
        <f xml:space="preserve"> MIN([4]Sheet1!AE45,[4]Sheet2!AE45,[4]Sheet3!AE45,[4]Sheet4!AE45,[4]Sheet5!AE45,[4]Sheet6!AE45,[4]Sheet7!AE45,[4]Sheet8!AE45,[4]Sheet9!AE45,[4]Sheet10!AE45)</f>
        <v>556</v>
      </c>
      <c r="AF3">
        <f xml:space="preserve"> MIN([4]Sheet1!AF45,[4]Sheet2!AF45,[4]Sheet3!AF45,[4]Sheet4!AF45,[4]Sheet5!AF45,[4]Sheet6!AF45,[4]Sheet7!AF45,[4]Sheet8!AF45,[4]Sheet9!AF45,[4]Sheet10!AF45)</f>
        <v>511</v>
      </c>
      <c r="AG3">
        <f xml:space="preserve"> MIN([4]Sheet1!AG45,[4]Sheet2!AG45,[4]Sheet3!AG45,[4]Sheet4!AG45,[4]Sheet5!AG45,[4]Sheet6!AG45,[4]Sheet7!AG45,[4]Sheet8!AG45,[4]Sheet9!AG45,[4]Sheet10!AG45)</f>
        <v>571</v>
      </c>
      <c r="AH3">
        <f xml:space="preserve"> MIN([4]Sheet1!AH45,[4]Sheet2!AH45,[4]Sheet3!AH45,[4]Sheet4!AH45,[4]Sheet5!AH45,[4]Sheet6!AH45,[4]Sheet7!AH45,[4]Sheet8!AH45,[4]Sheet9!AH45,[4]Sheet10!AH45)</f>
        <v>476</v>
      </c>
      <c r="AI3">
        <f xml:space="preserve"> MIN([4]Sheet1!AI45,[4]Sheet2!AI45,[4]Sheet3!AI45,[4]Sheet4!AI45,[4]Sheet5!AI45,[4]Sheet6!AI45,[4]Sheet7!AI45,[4]Sheet8!AI45,[4]Sheet9!AI45,[4]Sheet10!AI45)</f>
        <v>546</v>
      </c>
      <c r="AJ3">
        <f xml:space="preserve"> MIN([4]Sheet1!AJ45,[4]Sheet2!AJ45,[4]Sheet3!AJ45,[4]Sheet4!AJ45,[4]Sheet5!AJ45,[4]Sheet6!AJ45,[4]Sheet7!AJ45,[4]Sheet8!AJ45,[4]Sheet9!AJ45,[4]Sheet10!AJ45)</f>
        <v>507</v>
      </c>
      <c r="AK3">
        <f xml:space="preserve"> MIN([4]Sheet1!AK45,[4]Sheet2!AK45,[4]Sheet3!AK45,[4]Sheet4!AK45,[4]Sheet5!AK45,[4]Sheet6!AK45,[4]Sheet7!AK45,[4]Sheet8!AK45,[4]Sheet9!AK45,[4]Sheet10!AK45)</f>
        <v>567</v>
      </c>
      <c r="AL3">
        <f xml:space="preserve"> MIN([4]Sheet1!AL45,[4]Sheet2!AL45,[4]Sheet3!AL45,[4]Sheet4!AL45,[4]Sheet5!AL45,[4]Sheet6!AL45,[4]Sheet7!AL45,[4]Sheet8!AL45,[4]Sheet9!AL45,[4]Sheet10!AL45)</f>
        <v>519</v>
      </c>
      <c r="AM3">
        <f xml:space="preserve"> MIN([4]Sheet1!AM45,[4]Sheet2!AM45,[4]Sheet3!AM45,[4]Sheet4!AM45,[4]Sheet5!AM45,[4]Sheet6!AM45,[4]Sheet7!AM45,[4]Sheet8!AM45,[4]Sheet9!AM45,[4]Sheet10!AM45)</f>
        <v>524</v>
      </c>
      <c r="AN3">
        <f xml:space="preserve"> MIN([4]Sheet1!AN45,[4]Sheet2!AN45,[4]Sheet3!AN45,[4]Sheet4!AN45,[4]Sheet5!AN45,[4]Sheet6!AN45,[4]Sheet7!AN45,[4]Sheet8!AN45,[4]Sheet9!AN45,[4]Sheet10!AN45)</f>
        <v>449</v>
      </c>
      <c r="AO3">
        <f xml:space="preserve"> MIN([4]Sheet1!AO45,[4]Sheet2!AO45,[4]Sheet3!AO45,[4]Sheet4!AO45,[4]Sheet5!AO45,[4]Sheet6!AO45,[4]Sheet7!AO45,[4]Sheet8!AO45,[4]Sheet9!AO45,[4]Sheet10!AO45)</f>
        <v>548</v>
      </c>
      <c r="AP3">
        <f xml:space="preserve"> MIN([4]Sheet1!AP45,[4]Sheet2!AP45,[4]Sheet3!AP45,[4]Sheet4!AP45,[4]Sheet5!AP45,[4]Sheet6!AP45,[4]Sheet7!AP45,[4]Sheet8!AP45,[4]Sheet9!AP45,[4]Sheet10!AP45)</f>
        <v>464</v>
      </c>
      <c r="AQ3">
        <f xml:space="preserve"> MIN([4]Sheet1!AQ45,[4]Sheet2!AQ45,[4]Sheet3!AQ45,[4]Sheet4!AQ45,[4]Sheet5!AQ45,[4]Sheet6!AQ45,[4]Sheet7!AQ45,[4]Sheet8!AQ45,[4]Sheet9!AQ45,[4]Sheet10!AQ45)</f>
        <v>568</v>
      </c>
      <c r="AR3">
        <f xml:space="preserve"> MIN([4]Sheet1!AR45,[4]Sheet2!AR45,[4]Sheet3!AR45,[4]Sheet4!AR45,[4]Sheet5!AR45,[4]Sheet6!AR45,[4]Sheet7!AR45,[4]Sheet8!AR45,[4]Sheet9!AR45,[4]Sheet10!AR45)</f>
        <v>539</v>
      </c>
      <c r="AS3">
        <f xml:space="preserve"> MIN([4]Sheet1!AS45,[4]Sheet2!AS45,[4]Sheet3!AS45,[4]Sheet4!AS45,[4]Sheet5!AS45,[4]Sheet6!AS45,[4]Sheet7!AS45,[4]Sheet8!AS45,[4]Sheet9!AS45,[4]Sheet10!AS45)</f>
        <v>577</v>
      </c>
      <c r="AT3">
        <f xml:space="preserve"> MIN([4]Sheet1!AT45,[4]Sheet2!AT45,[4]Sheet3!AT45,[4]Sheet4!AT45,[4]Sheet5!AT45,[4]Sheet6!AT45,[4]Sheet7!AT45,[4]Sheet8!AT45,[4]Sheet9!AT45,[4]Sheet10!AT45)</f>
        <v>453</v>
      </c>
      <c r="AU3">
        <f xml:space="preserve"> MIN([4]Sheet1!AU45,[4]Sheet2!AU45,[4]Sheet3!AU45,[4]Sheet4!AU45,[4]Sheet5!AU45,[4]Sheet6!AU45,[4]Sheet7!AU45,[4]Sheet8!AU45,[4]Sheet9!AU45,[4]Sheet10!AU45)</f>
        <v>560</v>
      </c>
      <c r="AV3">
        <f xml:space="preserve"> MIN([4]Sheet1!AV45,[4]Sheet2!AV45,[4]Sheet3!AV45,[4]Sheet4!AV45,[4]Sheet5!AV45,[4]Sheet6!AV45,[4]Sheet7!AV45,[4]Sheet8!AV45,[4]Sheet9!AV45,[4]Sheet10!AV45)</f>
        <v>407</v>
      </c>
      <c r="AW3">
        <f xml:space="preserve"> MIN([4]Sheet1!AW45,[4]Sheet2!AW45,[4]Sheet3!AW45,[4]Sheet4!AW45,[4]Sheet5!AW45,[4]Sheet6!AW45,[4]Sheet7!AW45,[4]Sheet8!AW45,[4]Sheet9!AW45,[4]Sheet10!AW45)</f>
        <v>592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1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4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32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1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3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2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1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1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1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2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3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3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1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3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2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2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1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5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1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1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1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2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3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3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2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1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1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3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2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3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1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4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1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5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4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3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1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3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1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1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6.4</v>
      </c>
      <c r="C5">
        <f xml:space="preserve"> AVERAGE([4]Sheet1!C46,[4]Sheet2!C46,[4]Sheet3!C46,[4]Sheet4!C46,[4]Sheet5!C46,[4]Sheet6!C46,[4]Sheet7!C46,[4]Sheet8!C46,[4]Sheet9!C46,[4]Sheet10!C46)</f>
        <v>4.9000000000000004</v>
      </c>
      <c r="D5">
        <f xml:space="preserve"> AVERAGE([4]Sheet1!D46,[4]Sheet2!D46,[4]Sheet3!D46,[4]Sheet4!D46,[4]Sheet5!D46,[4]Sheet6!D46,[4]Sheet7!D46,[4]Sheet8!D46,[4]Sheet9!D46,[4]Sheet10!D46)</f>
        <v>9.4</v>
      </c>
      <c r="E5">
        <f xml:space="preserve"> AVERAGE([4]Sheet1!E46,[4]Sheet2!E46,[4]Sheet3!E46,[4]Sheet4!E46,[4]Sheet5!E46,[4]Sheet6!E46,[4]Sheet7!E46,[4]Sheet8!E46,[4]Sheet9!E46,[4]Sheet10!E46)</f>
        <v>5.7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3.6</v>
      </c>
      <c r="H5">
        <f xml:space="preserve"> AVERAGE([4]Sheet1!H46,[4]Sheet2!H46,[4]Sheet3!H46,[4]Sheet4!H46,[4]Sheet5!H46,[4]Sheet6!H46,[4]Sheet7!H46,[4]Sheet8!H46,[4]Sheet9!H46,[4]Sheet10!H46)</f>
        <v>7.8</v>
      </c>
      <c r="I5">
        <f xml:space="preserve"> AVERAGE([4]Sheet1!I46,[4]Sheet2!I46,[4]Sheet3!I46,[4]Sheet4!I46,[4]Sheet5!I46,[4]Sheet6!I46,[4]Sheet7!I46,[4]Sheet8!I46,[4]Sheet9!I46,[4]Sheet10!I46)</f>
        <v>4.5999999999999996</v>
      </c>
      <c r="J5">
        <f xml:space="preserve"> AVERAGE([4]Sheet1!J46,[4]Sheet2!J46,[4]Sheet3!J46,[4]Sheet4!J46,[4]Sheet5!J46,[4]Sheet6!J46,[4]Sheet7!J46,[4]Sheet8!J46,[4]Sheet9!J46,[4]Sheet10!J46)</f>
        <v>2.2000000000000002</v>
      </c>
      <c r="K5">
        <f xml:space="preserve"> AVERAGE([4]Sheet1!K46,[4]Sheet2!K46,[4]Sheet3!K46,[4]Sheet4!K46,[4]Sheet5!K46,[4]Sheet6!K46,[4]Sheet7!K46,[4]Sheet8!K46,[4]Sheet9!K46,[4]Sheet10!K46)</f>
        <v>6.9</v>
      </c>
      <c r="L5">
        <f xml:space="preserve"> AVERAGE([4]Sheet1!L46,[4]Sheet2!L46,[4]Sheet3!L46,[4]Sheet4!L46,[4]Sheet5!L46,[4]Sheet6!L46,[4]Sheet7!L46,[4]Sheet8!L46,[4]Sheet9!L46,[4]Sheet10!L46)</f>
        <v>2.8</v>
      </c>
      <c r="M5">
        <f xml:space="preserve"> AVERAGE([4]Sheet1!M46,[4]Sheet2!M46,[4]Sheet3!M46,[4]Sheet4!M46,[4]Sheet5!M46,[4]Sheet6!M46,[4]Sheet7!M46,[4]Sheet8!M46,[4]Sheet9!M46,[4]Sheet10!M46)</f>
        <v>4.4000000000000004</v>
      </c>
      <c r="N5">
        <f xml:space="preserve"> AVERAGE([4]Sheet1!N46,[4]Sheet2!N46,[4]Sheet3!N46,[4]Sheet4!N46,[4]Sheet5!N46,[4]Sheet6!N46,[4]Sheet7!N46,[4]Sheet8!N46,[4]Sheet9!N46,[4]Sheet10!N46)</f>
        <v>4</v>
      </c>
      <c r="O5">
        <f xml:space="preserve"> AVERAGE([4]Sheet1!O46,[4]Sheet2!O46,[4]Sheet3!O46,[4]Sheet4!O46,[4]Sheet5!O46,[4]Sheet6!O46,[4]Sheet7!O46,[4]Sheet8!O46,[4]Sheet9!O46,[4]Sheet10!O46)</f>
        <v>5.8</v>
      </c>
      <c r="P5">
        <f xml:space="preserve"> AVERAGE([4]Sheet1!P46,[4]Sheet2!P46,[4]Sheet3!P46,[4]Sheet4!P46,[4]Sheet5!P46,[4]Sheet6!P46,[4]Sheet7!P46,[4]Sheet8!P46,[4]Sheet9!P46,[4]Sheet10!P46)</f>
        <v>2.1</v>
      </c>
      <c r="Q5">
        <f xml:space="preserve"> AVERAGE([4]Sheet1!Q46,[4]Sheet2!Q46,[4]Sheet3!Q46,[4]Sheet4!Q46,[4]Sheet5!Q46,[4]Sheet6!Q46,[4]Sheet7!Q46,[4]Sheet8!Q46,[4]Sheet9!Q46,[4]Sheet10!Q46)</f>
        <v>5.2</v>
      </c>
      <c r="R5">
        <f xml:space="preserve"> AVERAGE([4]Sheet1!R46,[4]Sheet2!R46,[4]Sheet3!R46,[4]Sheet4!R46,[4]Sheet5!R46,[4]Sheet6!R46,[4]Sheet7!R46,[4]Sheet8!R46,[4]Sheet9!R46,[4]Sheet10!R46)</f>
        <v>2.9</v>
      </c>
      <c r="S5">
        <f xml:space="preserve"> AVERAGE([4]Sheet1!S46,[4]Sheet2!S46,[4]Sheet3!S46,[4]Sheet4!S46,[4]Sheet5!S46,[4]Sheet6!S46,[4]Sheet7!S46,[4]Sheet8!S46,[4]Sheet9!S46,[4]Sheet10!S46)</f>
        <v>4.2</v>
      </c>
      <c r="T5">
        <f xml:space="preserve"> AVERAGE([4]Sheet1!T46,[4]Sheet2!T46,[4]Sheet3!T46,[4]Sheet4!T46,[4]Sheet5!T46,[4]Sheet6!T46,[4]Sheet7!T46,[4]Sheet8!T46,[4]Sheet9!T46,[4]Sheet10!T46)</f>
        <v>2.2999999999999998</v>
      </c>
      <c r="U5">
        <f xml:space="preserve"> AVERAGE([4]Sheet1!U46,[4]Sheet2!U46,[4]Sheet3!U46,[4]Sheet4!U46,[4]Sheet5!U46,[4]Sheet6!U46,[4]Sheet7!U46,[4]Sheet8!U46,[4]Sheet9!U46,[4]Sheet10!U46)</f>
        <v>3.8</v>
      </c>
      <c r="V5">
        <f xml:space="preserve"> AVERAGE([4]Sheet1!V46,[4]Sheet2!V46,[4]Sheet3!V46,[4]Sheet4!V46,[4]Sheet5!V46,[4]Sheet6!V46,[4]Sheet7!V46,[4]Sheet8!V46,[4]Sheet9!V46,[4]Sheet10!V46)</f>
        <v>6.2</v>
      </c>
      <c r="W5">
        <f xml:space="preserve"> AVERAGE([4]Sheet1!W46,[4]Sheet2!W46,[4]Sheet3!W46,[4]Sheet4!W46,[4]Sheet5!W46,[4]Sheet6!W46,[4]Sheet7!W46,[4]Sheet8!W46,[4]Sheet9!W46,[4]Sheet10!W46)</f>
        <v>6.9</v>
      </c>
      <c r="X5">
        <f xml:space="preserve"> AVERAGE([4]Sheet1!X46,[4]Sheet2!X46,[4]Sheet3!X46,[4]Sheet4!X46,[4]Sheet5!X46,[4]Sheet6!X46,[4]Sheet7!X46,[4]Sheet8!X46,[4]Sheet9!X46,[4]Sheet10!X46)</f>
        <v>3.2</v>
      </c>
      <c r="Y5">
        <f xml:space="preserve"> AVERAGE([4]Sheet1!Y46,[4]Sheet2!Y46,[4]Sheet3!Y46,[4]Sheet4!Y46,[4]Sheet5!Y46,[4]Sheet6!Y46,[4]Sheet7!Y46,[4]Sheet8!Y46,[4]Sheet9!Y46,[4]Sheet10!Y46)</f>
        <v>7.9</v>
      </c>
      <c r="Z5">
        <f xml:space="preserve"> AVERAGE([4]Sheet1!Z46,[4]Sheet2!Z46,[4]Sheet3!Z46,[4]Sheet4!Z46,[4]Sheet5!Z46,[4]Sheet6!Z46,[4]Sheet7!Z46,[4]Sheet8!Z46,[4]Sheet9!Z46,[4]Sheet10!Z46)</f>
        <v>10.7</v>
      </c>
      <c r="AA5">
        <f xml:space="preserve"> AVERAGE([4]Sheet1!AA46,[4]Sheet2!AA46,[4]Sheet3!AA46,[4]Sheet4!AA46,[4]Sheet5!AA46,[4]Sheet6!AA46,[4]Sheet7!AA46,[4]Sheet8!AA46,[4]Sheet9!AA46,[4]Sheet10!AA46)</f>
        <v>5.0999999999999996</v>
      </c>
      <c r="AB5">
        <f xml:space="preserve"> AVERAGE([4]Sheet1!AB46,[4]Sheet2!AB46,[4]Sheet3!AB46,[4]Sheet4!AB46,[4]Sheet5!AB46,[4]Sheet6!AB46,[4]Sheet7!AB46,[4]Sheet8!AB46,[4]Sheet9!AB46,[4]Sheet10!AB46)</f>
        <v>5.8</v>
      </c>
      <c r="AC5">
        <f xml:space="preserve"> AVERAGE([4]Sheet1!AC46,[4]Sheet2!AC46,[4]Sheet3!AC46,[4]Sheet4!AC46,[4]Sheet5!AC46,[4]Sheet6!AC46,[4]Sheet7!AC46,[4]Sheet8!AC46,[4]Sheet9!AC46,[4]Sheet10!AC46)</f>
        <v>4.5</v>
      </c>
      <c r="AD5">
        <f xml:space="preserve"> AVERAGE([4]Sheet1!AD46,[4]Sheet2!AD46,[4]Sheet3!AD46,[4]Sheet4!AD46,[4]Sheet5!AD46,[4]Sheet6!AD46,[4]Sheet7!AD46,[4]Sheet8!AD46,[4]Sheet9!AD46,[4]Sheet10!AD46)</f>
        <v>2.2000000000000002</v>
      </c>
      <c r="AE5">
        <f xml:space="preserve"> AVERAGE([4]Sheet1!AE46,[4]Sheet2!AE46,[4]Sheet3!AE46,[4]Sheet4!AE46,[4]Sheet5!AE46,[4]Sheet6!AE46,[4]Sheet7!AE46,[4]Sheet8!AE46,[4]Sheet9!AE46,[4]Sheet10!AE46)</f>
        <v>5.4</v>
      </c>
      <c r="AF5">
        <f xml:space="preserve"> AVERAGE([4]Sheet1!AF46,[4]Sheet2!AF46,[4]Sheet3!AF46,[4]Sheet4!AF46,[4]Sheet5!AF46,[4]Sheet6!AF46,[4]Sheet7!AF46,[4]Sheet8!AF46,[4]Sheet9!AF46,[4]Sheet10!AF46)</f>
        <v>4.2</v>
      </c>
      <c r="AG5">
        <f xml:space="preserve"> AVERAGE([4]Sheet1!AG46,[4]Sheet2!AG46,[4]Sheet3!AG46,[4]Sheet4!AG46,[4]Sheet5!AG46,[4]Sheet6!AG46,[4]Sheet7!AG46,[4]Sheet8!AG46,[4]Sheet9!AG46,[4]Sheet10!AG46)</f>
        <v>5.3</v>
      </c>
      <c r="AH5">
        <f xml:space="preserve"> AVERAGE([4]Sheet1!AH46,[4]Sheet2!AH46,[4]Sheet3!AH46,[4]Sheet4!AH46,[4]Sheet5!AH46,[4]Sheet6!AH46,[4]Sheet7!AH46,[4]Sheet8!AH46,[4]Sheet9!AH46,[4]Sheet10!AH46)</f>
        <v>6.1</v>
      </c>
      <c r="AI5">
        <f xml:space="preserve"> AVERAGE([4]Sheet1!AI46,[4]Sheet2!AI46,[4]Sheet3!AI46,[4]Sheet4!AI46,[4]Sheet5!AI46,[4]Sheet6!AI46,[4]Sheet7!AI46,[4]Sheet8!AI46,[4]Sheet9!AI46,[4]Sheet10!AI46)</f>
        <v>4</v>
      </c>
      <c r="AJ5">
        <f xml:space="preserve"> AVERAGE([4]Sheet1!AJ46,[4]Sheet2!AJ46,[4]Sheet3!AJ46,[4]Sheet4!AJ46,[4]Sheet5!AJ46,[4]Sheet6!AJ46,[4]Sheet7!AJ46,[4]Sheet8!AJ46,[4]Sheet9!AJ46,[4]Sheet10!AJ46)</f>
        <v>15.7</v>
      </c>
      <c r="AK5">
        <f xml:space="preserve"> AVERAGE([4]Sheet1!AK46,[4]Sheet2!AK46,[4]Sheet3!AK46,[4]Sheet4!AK46,[4]Sheet5!AK46,[4]Sheet6!AK46,[4]Sheet7!AK46,[4]Sheet8!AK46,[4]Sheet9!AK46,[4]Sheet10!AK46)</f>
        <v>5</v>
      </c>
      <c r="AL5">
        <f xml:space="preserve"> AVERAGE([4]Sheet1!AL46,[4]Sheet2!AL46,[4]Sheet3!AL46,[4]Sheet4!AL46,[4]Sheet5!AL46,[4]Sheet6!AL46,[4]Sheet7!AL46,[4]Sheet8!AL46,[4]Sheet9!AL46,[4]Sheet10!AL46)</f>
        <v>2.4</v>
      </c>
      <c r="AM5">
        <f xml:space="preserve"> AVERAGE([4]Sheet1!AM46,[4]Sheet2!AM46,[4]Sheet3!AM46,[4]Sheet4!AM46,[4]Sheet5!AM46,[4]Sheet6!AM46,[4]Sheet7!AM46,[4]Sheet8!AM46,[4]Sheet9!AM46,[4]Sheet10!AM46)</f>
        <v>4.9000000000000004</v>
      </c>
      <c r="AN5">
        <f xml:space="preserve"> AVERAGE([4]Sheet1!AN46,[4]Sheet2!AN46,[4]Sheet3!AN46,[4]Sheet4!AN46,[4]Sheet5!AN46,[4]Sheet6!AN46,[4]Sheet7!AN46,[4]Sheet8!AN46,[4]Sheet9!AN46,[4]Sheet10!AN46)</f>
        <v>9.1999999999999993</v>
      </c>
      <c r="AO5">
        <f xml:space="preserve"> AVERAGE([4]Sheet1!AO46,[4]Sheet2!AO46,[4]Sheet3!AO46,[4]Sheet4!AO46,[4]Sheet5!AO46,[4]Sheet6!AO46,[4]Sheet7!AO46,[4]Sheet8!AO46,[4]Sheet9!AO46,[4]Sheet10!AO46)</f>
        <v>6.8</v>
      </c>
      <c r="AP5">
        <f xml:space="preserve"> AVERAGE([4]Sheet1!AP46,[4]Sheet2!AP46,[4]Sheet3!AP46,[4]Sheet4!AP46,[4]Sheet5!AP46,[4]Sheet6!AP46,[4]Sheet7!AP46,[4]Sheet8!AP46,[4]Sheet9!AP46,[4]Sheet10!AP46)</f>
        <v>2.2999999999999998</v>
      </c>
      <c r="AQ5">
        <f xml:space="preserve"> AVERAGE([4]Sheet1!AQ46,[4]Sheet2!AQ46,[4]Sheet3!AQ46,[4]Sheet4!AQ46,[4]Sheet5!AQ46,[4]Sheet6!AQ46,[4]Sheet7!AQ46,[4]Sheet8!AQ46,[4]Sheet9!AQ46,[4]Sheet10!AQ46)</f>
        <v>7.5</v>
      </c>
      <c r="AR5">
        <f xml:space="preserve"> AVERAGE([4]Sheet1!AR46,[4]Sheet2!AR46,[4]Sheet3!AR46,[4]Sheet4!AR46,[4]Sheet5!AR46,[4]Sheet6!AR46,[4]Sheet7!AR46,[4]Sheet8!AR46,[4]Sheet9!AR46,[4]Sheet10!AR46)</f>
        <v>2.4</v>
      </c>
      <c r="AS5">
        <f xml:space="preserve"> AVERAGE([4]Sheet1!AS46,[4]Sheet2!AS46,[4]Sheet3!AS46,[4]Sheet4!AS46,[4]Sheet5!AS46,[4]Sheet6!AS46,[4]Sheet7!AS46,[4]Sheet8!AS46,[4]Sheet9!AS46,[4]Sheet10!AS46)</f>
        <v>5.3</v>
      </c>
      <c r="AT5">
        <f xml:space="preserve"> AVERAGE([4]Sheet1!AT46,[4]Sheet2!AT46,[4]Sheet3!AT46,[4]Sheet4!AT46,[4]Sheet5!AT46,[4]Sheet6!AT46,[4]Sheet7!AT46,[4]Sheet8!AT46,[4]Sheet9!AT46,[4]Sheet10!AT46)</f>
        <v>2.6</v>
      </c>
      <c r="AU5">
        <f xml:space="preserve"> AVERAGE([4]Sheet1!AU46,[4]Sheet2!AU46,[4]Sheet3!AU46,[4]Sheet4!AU46,[4]Sheet5!AU46,[4]Sheet6!AU46,[4]Sheet7!AU46,[4]Sheet8!AU46,[4]Sheet9!AU46,[4]Sheet10!AU46)</f>
        <v>5.4</v>
      </c>
      <c r="AV5">
        <f xml:space="preserve"> AVERAGE([4]Sheet1!AV46,[4]Sheet2!AV46,[4]Sheet3!AV46,[4]Sheet4!AV46,[4]Sheet5!AV46,[4]Sheet6!AV46,[4]Sheet7!AV46,[4]Sheet8!AV46,[4]Sheet9!AV46,[4]Sheet10!AV46)</f>
        <v>4.2</v>
      </c>
      <c r="AW5">
        <f xml:space="preserve"> AVERAGE([4]Sheet1!AW46,[4]Sheet2!AW46,[4]Sheet3!AW46,[4]Sheet4!AW46,[4]Sheet5!AW46,[4]Sheet6!AW46,[4]Sheet7!AW46,[4]Sheet8!AW46,[4]Sheet9!AW46,[4]Sheet10!AW46)</f>
        <v>5.8</v>
      </c>
    </row>
    <row r="7" spans="1:49" x14ac:dyDescent="0.25">
      <c r="A7" t="s">
        <v>52</v>
      </c>
    </row>
    <row r="8" spans="1:49" x14ac:dyDescent="0.25">
      <c r="A8" t="s">
        <v>53</v>
      </c>
      <c r="B8">
        <v>61</v>
      </c>
      <c r="C8">
        <v>88</v>
      </c>
      <c r="D8">
        <v>33</v>
      </c>
      <c r="E8">
        <v>42</v>
      </c>
      <c r="F8">
        <v>27</v>
      </c>
      <c r="G8">
        <v>50</v>
      </c>
      <c r="H8">
        <v>82</v>
      </c>
      <c r="I8">
        <v>56</v>
      </c>
      <c r="J8">
        <v>29</v>
      </c>
      <c r="K8">
        <v>26</v>
      </c>
      <c r="L8">
        <v>67</v>
      </c>
      <c r="M8">
        <v>88</v>
      </c>
      <c r="N8">
        <v>31</v>
      </c>
      <c r="O8">
        <v>38</v>
      </c>
      <c r="P8">
        <v>72</v>
      </c>
    </row>
    <row r="9" spans="1:49" x14ac:dyDescent="0.25">
      <c r="A9" t="s">
        <v>54</v>
      </c>
      <c r="B9">
        <v>61</v>
      </c>
      <c r="C9">
        <v>88</v>
      </c>
      <c r="D9">
        <v>33</v>
      </c>
      <c r="E9">
        <v>42</v>
      </c>
      <c r="F9">
        <v>27</v>
      </c>
      <c r="G9">
        <v>50</v>
      </c>
      <c r="H9">
        <v>82</v>
      </c>
      <c r="I9">
        <v>56</v>
      </c>
      <c r="J9">
        <v>29</v>
      </c>
      <c r="K9">
        <v>26</v>
      </c>
      <c r="L9">
        <v>67</v>
      </c>
      <c r="M9">
        <v>88</v>
      </c>
      <c r="N9">
        <v>31</v>
      </c>
      <c r="O9">
        <v>38</v>
      </c>
      <c r="P9">
        <v>72</v>
      </c>
    </row>
    <row r="10" spans="1:49" x14ac:dyDescent="0.25">
      <c r="A10" t="s">
        <v>55</v>
      </c>
      <c r="B10">
        <v>632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632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629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32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17</v>
      </c>
    </row>
    <row r="19" spans="1:49" x14ac:dyDescent="0.25">
      <c r="A19" t="s">
        <v>64</v>
      </c>
      <c r="D19">
        <f xml:space="preserve"> MAX(B5:AW5)</f>
        <v>15.7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21</v>
      </c>
    </row>
    <row r="22" spans="1:49" x14ac:dyDescent="0.25">
      <c r="A22" t="s">
        <v>67</v>
      </c>
      <c r="E22">
        <f>COUNTIF(Z2:AW2,D13)</f>
        <v>17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99.84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99.84</v>
      </c>
      <c r="K25">
        <v>100</v>
      </c>
      <c r="L25">
        <v>100</v>
      </c>
      <c r="M25">
        <v>100</v>
      </c>
      <c r="N25">
        <v>99.84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99.84</v>
      </c>
      <c r="AA25">
        <v>100</v>
      </c>
      <c r="AB25">
        <v>99.84</v>
      </c>
      <c r="AC25">
        <v>100</v>
      </c>
      <c r="AD25">
        <v>99.53</v>
      </c>
      <c r="AE25">
        <v>100</v>
      </c>
      <c r="AF25">
        <v>99.68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99.84</v>
      </c>
      <c r="AQ25">
        <v>100</v>
      </c>
      <c r="AR25">
        <v>99.84</v>
      </c>
      <c r="AS25">
        <v>100</v>
      </c>
      <c r="AT25">
        <v>99.84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77.849999999999994</v>
      </c>
      <c r="C26">
        <v>88.45</v>
      </c>
      <c r="D26">
        <v>72.47</v>
      </c>
      <c r="E26">
        <v>89.87</v>
      </c>
      <c r="F26">
        <v>82.12</v>
      </c>
      <c r="G26">
        <v>87.18</v>
      </c>
      <c r="H26">
        <v>79.59</v>
      </c>
      <c r="I26">
        <v>93.35</v>
      </c>
      <c r="J26">
        <v>82.91</v>
      </c>
      <c r="K26">
        <v>91.77</v>
      </c>
      <c r="L26">
        <v>80.38</v>
      </c>
      <c r="M26">
        <v>91.46</v>
      </c>
      <c r="N26">
        <v>76.58</v>
      </c>
      <c r="O26">
        <v>87.34</v>
      </c>
      <c r="P26">
        <v>87.66</v>
      </c>
      <c r="Q26">
        <v>86.55</v>
      </c>
      <c r="R26">
        <v>77.37</v>
      </c>
      <c r="S26">
        <v>89.08</v>
      </c>
      <c r="T26">
        <v>80.7</v>
      </c>
      <c r="U26">
        <v>85.6</v>
      </c>
      <c r="V26">
        <v>72.94</v>
      </c>
      <c r="W26">
        <v>88.13</v>
      </c>
      <c r="X26">
        <v>83.7</v>
      </c>
      <c r="Y26">
        <v>84.18</v>
      </c>
      <c r="Z26">
        <v>78.959999999999994</v>
      </c>
      <c r="AA26">
        <v>81.8</v>
      </c>
      <c r="AB26">
        <v>86.39</v>
      </c>
      <c r="AC26">
        <v>89.4</v>
      </c>
      <c r="AD26">
        <v>83.23</v>
      </c>
      <c r="AE26">
        <v>87.97</v>
      </c>
      <c r="AF26">
        <v>80.849999999999994</v>
      </c>
      <c r="AG26">
        <v>90.35</v>
      </c>
      <c r="AH26">
        <v>75.319999999999993</v>
      </c>
      <c r="AI26">
        <v>86.39</v>
      </c>
      <c r="AJ26">
        <v>80.22</v>
      </c>
      <c r="AK26">
        <v>89.72</v>
      </c>
      <c r="AL26">
        <v>82.12</v>
      </c>
      <c r="AM26">
        <v>82.91</v>
      </c>
      <c r="AN26">
        <v>71.040000000000006</v>
      </c>
      <c r="AO26">
        <v>86.71</v>
      </c>
      <c r="AP26">
        <v>73.42</v>
      </c>
      <c r="AQ26">
        <v>89.87</v>
      </c>
      <c r="AR26">
        <v>85.28</v>
      </c>
      <c r="AS26">
        <v>91.3</v>
      </c>
      <c r="AT26">
        <v>71.680000000000007</v>
      </c>
      <c r="AU26">
        <v>88.61</v>
      </c>
      <c r="AV26">
        <v>64.400000000000006</v>
      </c>
      <c r="AW26">
        <v>93.67</v>
      </c>
    </row>
    <row r="27" spans="1:49" x14ac:dyDescent="0.25">
      <c r="A27" t="s">
        <v>72</v>
      </c>
      <c r="B27">
        <v>2.5</v>
      </c>
      <c r="C27">
        <v>10</v>
      </c>
      <c r="D27">
        <v>80</v>
      </c>
      <c r="E27">
        <v>7.5</v>
      </c>
      <c r="F27">
        <v>2.5</v>
      </c>
      <c r="G27">
        <v>7.5</v>
      </c>
      <c r="H27">
        <v>5</v>
      </c>
      <c r="I27">
        <v>2.5</v>
      </c>
      <c r="J27">
        <v>2.5</v>
      </c>
      <c r="K27">
        <v>7.5</v>
      </c>
      <c r="L27">
        <v>2.5</v>
      </c>
      <c r="M27">
        <v>5</v>
      </c>
      <c r="N27">
        <v>7.5</v>
      </c>
      <c r="O27">
        <v>7.5</v>
      </c>
      <c r="P27">
        <v>2.5</v>
      </c>
      <c r="Q27">
        <v>7.5</v>
      </c>
      <c r="R27">
        <v>5</v>
      </c>
      <c r="S27">
        <v>5</v>
      </c>
      <c r="T27">
        <v>5</v>
      </c>
      <c r="U27">
        <v>2.5</v>
      </c>
      <c r="V27">
        <v>12.5</v>
      </c>
      <c r="W27">
        <v>10</v>
      </c>
      <c r="X27">
        <v>2.5</v>
      </c>
      <c r="Y27">
        <v>2.5</v>
      </c>
      <c r="Z27">
        <v>2.5</v>
      </c>
      <c r="AA27">
        <v>5</v>
      </c>
      <c r="AB27">
        <v>7.5</v>
      </c>
      <c r="AC27">
        <v>7.5</v>
      </c>
      <c r="AD27">
        <v>5</v>
      </c>
      <c r="AE27">
        <v>2.5</v>
      </c>
      <c r="AF27">
        <v>2.5</v>
      </c>
      <c r="AG27">
        <v>7.5</v>
      </c>
      <c r="AH27">
        <v>5</v>
      </c>
      <c r="AI27">
        <v>5</v>
      </c>
      <c r="AJ27">
        <v>7.5</v>
      </c>
      <c r="AK27">
        <v>2.5</v>
      </c>
      <c r="AL27">
        <v>5</v>
      </c>
      <c r="AM27">
        <v>10</v>
      </c>
      <c r="AN27">
        <v>2.5</v>
      </c>
      <c r="AO27">
        <v>12.5</v>
      </c>
      <c r="AP27">
        <v>10</v>
      </c>
      <c r="AQ27">
        <v>5</v>
      </c>
      <c r="AR27">
        <v>7.5</v>
      </c>
      <c r="AS27">
        <v>2.5</v>
      </c>
      <c r="AT27">
        <v>5</v>
      </c>
      <c r="AU27">
        <v>7.5</v>
      </c>
      <c r="AV27">
        <v>2.5</v>
      </c>
      <c r="AW27">
        <v>2.5</v>
      </c>
    </row>
    <row r="28" spans="1:49" x14ac:dyDescent="0.25">
      <c r="A28" t="s">
        <v>73</v>
      </c>
      <c r="B28">
        <v>16</v>
      </c>
      <c r="C28">
        <v>12.25</v>
      </c>
      <c r="D28">
        <v>23.5</v>
      </c>
      <c r="E28">
        <v>14.25</v>
      </c>
      <c r="F28">
        <v>5.75</v>
      </c>
      <c r="G28">
        <v>9</v>
      </c>
      <c r="H28">
        <v>19.5</v>
      </c>
      <c r="I28">
        <v>11.5</v>
      </c>
      <c r="J28">
        <v>5.5</v>
      </c>
      <c r="K28">
        <v>17.25</v>
      </c>
      <c r="L28">
        <v>7</v>
      </c>
      <c r="M28">
        <v>11</v>
      </c>
      <c r="N28">
        <v>10</v>
      </c>
      <c r="O28">
        <v>14.5</v>
      </c>
      <c r="P28">
        <v>5.25</v>
      </c>
      <c r="Q28">
        <v>13</v>
      </c>
      <c r="R28">
        <v>7.25</v>
      </c>
      <c r="S28">
        <v>10.5</v>
      </c>
      <c r="T28">
        <v>5.75</v>
      </c>
      <c r="U28">
        <v>9.5</v>
      </c>
      <c r="V28">
        <v>15.5</v>
      </c>
      <c r="W28">
        <v>17.25</v>
      </c>
      <c r="X28">
        <v>8</v>
      </c>
      <c r="Y28">
        <v>19.75</v>
      </c>
      <c r="Z28">
        <v>26.75</v>
      </c>
      <c r="AA28">
        <v>12.75</v>
      </c>
      <c r="AB28">
        <v>14.5</v>
      </c>
      <c r="AC28">
        <v>11.25</v>
      </c>
      <c r="AD28">
        <v>5.5</v>
      </c>
      <c r="AE28">
        <v>13.5</v>
      </c>
      <c r="AF28">
        <v>10.5</v>
      </c>
      <c r="AG28">
        <v>13.25</v>
      </c>
      <c r="AH28">
        <v>15.25</v>
      </c>
      <c r="AI28">
        <v>10</v>
      </c>
      <c r="AJ28">
        <v>39.25</v>
      </c>
      <c r="AK28">
        <v>12.5</v>
      </c>
      <c r="AL28">
        <v>6</v>
      </c>
      <c r="AM28">
        <v>12.25</v>
      </c>
      <c r="AN28">
        <v>23</v>
      </c>
      <c r="AO28">
        <v>17</v>
      </c>
      <c r="AP28">
        <v>5.75</v>
      </c>
      <c r="AQ28">
        <v>18.75</v>
      </c>
      <c r="AR28">
        <v>6</v>
      </c>
      <c r="AS28">
        <v>13.25</v>
      </c>
      <c r="AT28">
        <v>6.5</v>
      </c>
      <c r="AU28">
        <v>13.5</v>
      </c>
      <c r="AV28">
        <v>10.5</v>
      </c>
      <c r="AW28">
        <v>14.5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38</v>
      </c>
    </row>
    <row r="32" spans="1:49" x14ac:dyDescent="0.25">
      <c r="A32" t="s">
        <v>59</v>
      </c>
      <c r="D32">
        <f xml:space="preserve"> MIN(B25:AW25)</f>
        <v>99.53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93.67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64.400000000000006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17</v>
      </c>
    </row>
    <row r="37" spans="1:5" x14ac:dyDescent="0.25">
      <c r="A37" t="s">
        <v>64</v>
      </c>
      <c r="D37">
        <f xml:space="preserve"> MAX(B28:AW28)</f>
        <v>39.25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608</v>
      </c>
      <c r="C2">
        <f xml:space="preserve"> MAX([5]Sheet1!C44,[5]Sheet2!C44,[5]Sheet3!C44,[5]Sheet4!C44,[5]Sheet5!C44,[5]Sheet6!C44,[5]Sheet7!C44,[5]Sheet8!C44,[5]Sheet9!C44,[5]Sheet10!C44)</f>
        <v>612</v>
      </c>
      <c r="D2">
        <f xml:space="preserve"> MAX([5]Sheet1!D44,[5]Sheet2!D44,[5]Sheet3!D44,[5]Sheet4!D44,[5]Sheet5!D44,[5]Sheet6!D44,[5]Sheet7!D44,[5]Sheet8!D44,[5]Sheet9!D44,[5]Sheet10!D44)</f>
        <v>612</v>
      </c>
      <c r="E2">
        <f xml:space="preserve"> MAX([5]Sheet1!E44,[5]Sheet2!E44,[5]Sheet3!E44,[5]Sheet4!E44,[5]Sheet5!E44,[5]Sheet6!E44,[5]Sheet7!E44,[5]Sheet8!E44,[5]Sheet9!E44,[5]Sheet10!E44)</f>
        <v>612</v>
      </c>
      <c r="F2">
        <f xml:space="preserve"> MAX([5]Sheet1!F44,[5]Sheet2!F44,[5]Sheet3!F44,[5]Sheet4!F44,[5]Sheet5!F44,[5]Sheet6!F44,[5]Sheet7!F44,[5]Sheet8!F44,[5]Sheet9!F44,[5]Sheet10!F44)</f>
        <v>612</v>
      </c>
      <c r="G2">
        <f xml:space="preserve"> MAX([5]Sheet1!G44,[5]Sheet2!G44,[5]Sheet3!G44,[5]Sheet4!G44,[5]Sheet5!G44,[5]Sheet6!G44,[5]Sheet7!G44,[5]Sheet8!G44,[5]Sheet9!G44,[5]Sheet10!G44)</f>
        <v>612</v>
      </c>
      <c r="H2">
        <f xml:space="preserve"> MAX([5]Sheet1!H44,[5]Sheet2!H44,[5]Sheet3!H44,[5]Sheet4!H44,[5]Sheet5!H44,[5]Sheet6!H44,[5]Sheet7!H44,[5]Sheet8!H44,[5]Sheet9!H44,[5]Sheet10!H44)</f>
        <v>612</v>
      </c>
      <c r="I2">
        <f xml:space="preserve"> MAX([5]Sheet1!I44,[5]Sheet2!I44,[5]Sheet3!I44,[5]Sheet4!I44,[5]Sheet5!I44,[5]Sheet6!I44,[5]Sheet7!I44,[5]Sheet8!I44,[5]Sheet9!I44,[5]Sheet10!I44)</f>
        <v>612</v>
      </c>
      <c r="J2">
        <f xml:space="preserve"> MAX([5]Sheet1!J44,[5]Sheet2!J44,[5]Sheet3!J44,[5]Sheet4!J44,[5]Sheet5!J44,[5]Sheet6!J44,[5]Sheet7!J44,[5]Sheet8!J44,[5]Sheet9!J44,[5]Sheet10!J44)</f>
        <v>612</v>
      </c>
      <c r="K2">
        <f xml:space="preserve"> MAX([5]Sheet1!K44,[5]Sheet2!K44,[5]Sheet3!K44,[5]Sheet4!K44,[5]Sheet5!K44,[5]Sheet6!K44,[5]Sheet7!K44,[5]Sheet8!K44,[5]Sheet9!K44,[5]Sheet10!K44)</f>
        <v>612</v>
      </c>
      <c r="L2">
        <f xml:space="preserve"> MAX([5]Sheet1!L44,[5]Sheet2!L44,[5]Sheet3!L44,[5]Sheet4!L44,[5]Sheet5!L44,[5]Sheet6!L44,[5]Sheet7!L44,[5]Sheet8!L44,[5]Sheet9!L44,[5]Sheet10!L44)</f>
        <v>611</v>
      </c>
      <c r="M2">
        <f xml:space="preserve"> MAX([5]Sheet1!M44,[5]Sheet2!M44,[5]Sheet3!M44,[5]Sheet4!M44,[5]Sheet5!M44,[5]Sheet6!M44,[5]Sheet7!M44,[5]Sheet8!M44,[5]Sheet9!M44,[5]Sheet10!M44)</f>
        <v>612</v>
      </c>
      <c r="N2">
        <f xml:space="preserve"> MAX([5]Sheet1!N44,[5]Sheet2!N44,[5]Sheet3!N44,[5]Sheet4!N44,[5]Sheet5!N44,[5]Sheet6!N44,[5]Sheet7!N44,[5]Sheet8!N44,[5]Sheet9!N44,[5]Sheet10!N44)</f>
        <v>612</v>
      </c>
      <c r="O2">
        <f xml:space="preserve"> MAX([5]Sheet1!O44,[5]Sheet2!O44,[5]Sheet3!O44,[5]Sheet4!O44,[5]Sheet5!O44,[5]Sheet6!O44,[5]Sheet7!O44,[5]Sheet8!O44,[5]Sheet9!O44,[5]Sheet10!O44)</f>
        <v>612</v>
      </c>
      <c r="P2">
        <f xml:space="preserve"> MAX([5]Sheet1!P44,[5]Sheet2!P44,[5]Sheet3!P44,[5]Sheet4!P44,[5]Sheet5!P44,[5]Sheet6!P44,[5]Sheet7!P44,[5]Sheet8!P44,[5]Sheet9!P44,[5]Sheet10!P44)</f>
        <v>612</v>
      </c>
      <c r="Q2">
        <f xml:space="preserve"> MAX([5]Sheet1!Q44,[5]Sheet2!Q44,[5]Sheet3!Q44,[5]Sheet4!Q44,[5]Sheet5!Q44,[5]Sheet6!Q44,[5]Sheet7!Q44,[5]Sheet8!Q44,[5]Sheet9!Q44,[5]Sheet10!Q44)</f>
        <v>612</v>
      </c>
      <c r="R2">
        <f xml:space="preserve"> MAX([5]Sheet1!R44,[5]Sheet2!R44,[5]Sheet3!R44,[5]Sheet4!R44,[5]Sheet5!R44,[5]Sheet6!R44,[5]Sheet7!R44,[5]Sheet8!R44,[5]Sheet9!R44,[5]Sheet10!R44)</f>
        <v>611</v>
      </c>
      <c r="S2">
        <f xml:space="preserve"> MAX([5]Sheet1!S44,[5]Sheet2!S44,[5]Sheet3!S44,[5]Sheet4!S44,[5]Sheet5!S44,[5]Sheet6!S44,[5]Sheet7!S44,[5]Sheet8!S44,[5]Sheet9!S44,[5]Sheet10!S44)</f>
        <v>612</v>
      </c>
      <c r="T2">
        <f xml:space="preserve"> MAX([5]Sheet1!T44,[5]Sheet2!T44,[5]Sheet3!T44,[5]Sheet4!T44,[5]Sheet5!T44,[5]Sheet6!T44,[5]Sheet7!T44,[5]Sheet8!T44,[5]Sheet9!T44,[5]Sheet10!T44)</f>
        <v>612</v>
      </c>
      <c r="U2">
        <f xml:space="preserve"> MAX([5]Sheet1!U44,[5]Sheet2!U44,[5]Sheet3!U44,[5]Sheet4!U44,[5]Sheet5!U44,[5]Sheet6!U44,[5]Sheet7!U44,[5]Sheet8!U44,[5]Sheet9!U44,[5]Sheet10!U44)</f>
        <v>612</v>
      </c>
      <c r="V2">
        <f xml:space="preserve"> MAX([5]Sheet1!V44,[5]Sheet2!V44,[5]Sheet3!V44,[5]Sheet4!V44,[5]Sheet5!V44,[5]Sheet6!V44,[5]Sheet7!V44,[5]Sheet8!V44,[5]Sheet9!V44,[5]Sheet10!V44)</f>
        <v>611</v>
      </c>
      <c r="W2">
        <f xml:space="preserve"> MAX([5]Sheet1!W44,[5]Sheet2!W44,[5]Sheet3!W44,[5]Sheet4!W44,[5]Sheet5!W44,[5]Sheet6!W44,[5]Sheet7!W44,[5]Sheet8!W44,[5]Sheet9!W44,[5]Sheet10!W44)</f>
        <v>612</v>
      </c>
      <c r="X2">
        <f xml:space="preserve"> MAX([5]Sheet1!X44,[5]Sheet2!X44,[5]Sheet3!X44,[5]Sheet4!X44,[5]Sheet5!X44,[5]Sheet6!X44,[5]Sheet7!X44,[5]Sheet8!X44,[5]Sheet9!X44,[5]Sheet10!X44)</f>
        <v>612</v>
      </c>
      <c r="Y2">
        <f xml:space="preserve"> MAX([5]Sheet1!Y44,[5]Sheet2!Y44,[5]Sheet3!Y44,[5]Sheet4!Y44,[5]Sheet5!Y44,[5]Sheet6!Y44,[5]Sheet7!Y44,[5]Sheet8!Y44,[5]Sheet9!Y44,[5]Sheet10!Y44)</f>
        <v>612</v>
      </c>
      <c r="Z2">
        <f xml:space="preserve"> MAX([5]Sheet1!Z44,[5]Sheet2!Z44,[5]Sheet3!Z44,[5]Sheet4!Z44,[5]Sheet5!Z44,[5]Sheet6!Z44,[5]Sheet7!Z44,[5]Sheet8!Z44,[5]Sheet9!Z44,[5]Sheet10!Z44)</f>
        <v>612</v>
      </c>
      <c r="AA2">
        <f xml:space="preserve"> MAX([5]Sheet1!AA44,[5]Sheet2!AA44,[5]Sheet3!AA44,[5]Sheet4!AA44,[5]Sheet5!AA44,[5]Sheet6!AA44,[5]Sheet7!AA44,[5]Sheet8!AA44,[5]Sheet9!AA44,[5]Sheet10!AA44)</f>
        <v>612</v>
      </c>
      <c r="AB2">
        <f xml:space="preserve"> MAX([5]Sheet1!AB44,[5]Sheet2!AB44,[5]Sheet3!AB44,[5]Sheet4!AB44,[5]Sheet5!AB44,[5]Sheet6!AB44,[5]Sheet7!AB44,[5]Sheet8!AB44,[5]Sheet9!AB44,[5]Sheet10!AB44)</f>
        <v>610</v>
      </c>
      <c r="AC2">
        <f xml:space="preserve"> MAX([5]Sheet1!AC44,[5]Sheet2!AC44,[5]Sheet3!AC44,[5]Sheet4!AC44,[5]Sheet5!AC44,[5]Sheet6!AC44,[5]Sheet7!AC44,[5]Sheet8!AC44,[5]Sheet9!AC44,[5]Sheet10!AC44)</f>
        <v>612</v>
      </c>
      <c r="AD2">
        <f xml:space="preserve"> MAX([5]Sheet1!AD44,[5]Sheet2!AD44,[5]Sheet3!AD44,[5]Sheet4!AD44,[5]Sheet5!AD44,[5]Sheet6!AD44,[5]Sheet7!AD44,[5]Sheet8!AD44,[5]Sheet9!AD44,[5]Sheet10!AD44)</f>
        <v>609</v>
      </c>
      <c r="AE2">
        <f xml:space="preserve"> MAX([5]Sheet1!AE44,[5]Sheet2!AE44,[5]Sheet3!AE44,[5]Sheet4!AE44,[5]Sheet5!AE44,[5]Sheet6!AE44,[5]Sheet7!AE44,[5]Sheet8!AE44,[5]Sheet9!AE44,[5]Sheet10!AE44)</f>
        <v>612</v>
      </c>
      <c r="AF2">
        <f xml:space="preserve"> MAX([5]Sheet1!AF44,[5]Sheet2!AF44,[5]Sheet3!AF44,[5]Sheet4!AF44,[5]Sheet5!AF44,[5]Sheet6!AF44,[5]Sheet7!AF44,[5]Sheet8!AF44,[5]Sheet9!AF44,[5]Sheet10!AF44)</f>
        <v>612</v>
      </c>
      <c r="AG2">
        <f xml:space="preserve"> MAX([5]Sheet1!AG44,[5]Sheet2!AG44,[5]Sheet3!AG44,[5]Sheet4!AG44,[5]Sheet5!AG44,[5]Sheet6!AG44,[5]Sheet7!AG44,[5]Sheet8!AG44,[5]Sheet9!AG44,[5]Sheet10!AG44)</f>
        <v>612</v>
      </c>
      <c r="AH2">
        <f xml:space="preserve"> MAX([5]Sheet1!AH44,[5]Sheet2!AH44,[5]Sheet3!AH44,[5]Sheet4!AH44,[5]Sheet5!AH44,[5]Sheet6!AH44,[5]Sheet7!AH44,[5]Sheet8!AH44,[5]Sheet9!AH44,[5]Sheet10!AH44)</f>
        <v>612</v>
      </c>
      <c r="AI2">
        <f xml:space="preserve"> MAX([5]Sheet1!AI44,[5]Sheet2!AI44,[5]Sheet3!AI44,[5]Sheet4!AI44,[5]Sheet5!AI44,[5]Sheet6!AI44,[5]Sheet7!AI44,[5]Sheet8!AI44,[5]Sheet9!AI44,[5]Sheet10!AI44)</f>
        <v>612</v>
      </c>
      <c r="AJ2">
        <f xml:space="preserve"> MAX([5]Sheet1!AJ44,[5]Sheet2!AJ44,[5]Sheet3!AJ44,[5]Sheet4!AJ44,[5]Sheet5!AJ44,[5]Sheet6!AJ44,[5]Sheet7!AJ44,[5]Sheet8!AJ44,[5]Sheet9!AJ44,[5]Sheet10!AJ44)</f>
        <v>611</v>
      </c>
      <c r="AK2">
        <f xml:space="preserve"> MAX([5]Sheet1!AK44,[5]Sheet2!AK44,[5]Sheet3!AK44,[5]Sheet4!AK44,[5]Sheet5!AK44,[5]Sheet6!AK44,[5]Sheet7!AK44,[5]Sheet8!AK44,[5]Sheet9!AK44,[5]Sheet10!AK44)</f>
        <v>612</v>
      </c>
      <c r="AL2">
        <f xml:space="preserve"> MAX([5]Sheet1!AL44,[5]Sheet2!AL44,[5]Sheet3!AL44,[5]Sheet4!AL44,[5]Sheet5!AL44,[5]Sheet6!AL44,[5]Sheet7!AL44,[5]Sheet8!AL44,[5]Sheet9!AL44,[5]Sheet10!AL44)</f>
        <v>612</v>
      </c>
      <c r="AM2">
        <f xml:space="preserve"> MAX([5]Sheet1!AM44,[5]Sheet2!AM44,[5]Sheet3!AM44,[5]Sheet4!AM44,[5]Sheet5!AM44,[5]Sheet6!AM44,[5]Sheet7!AM44,[5]Sheet8!AM44,[5]Sheet9!AM44,[5]Sheet10!AM44)</f>
        <v>612</v>
      </c>
      <c r="AN2">
        <f xml:space="preserve"> MAX([5]Sheet1!AN44,[5]Sheet2!AN44,[5]Sheet3!AN44,[5]Sheet4!AN44,[5]Sheet5!AN44,[5]Sheet6!AN44,[5]Sheet7!AN44,[5]Sheet8!AN44,[5]Sheet9!AN44,[5]Sheet10!AN44)</f>
        <v>612</v>
      </c>
      <c r="AO2">
        <f xml:space="preserve"> MAX([5]Sheet1!AO44,[5]Sheet2!AO44,[5]Sheet3!AO44,[5]Sheet4!AO44,[5]Sheet5!AO44,[5]Sheet6!AO44,[5]Sheet7!AO44,[5]Sheet8!AO44,[5]Sheet9!AO44,[5]Sheet10!AO44)</f>
        <v>612</v>
      </c>
      <c r="AP2">
        <f xml:space="preserve"> MAX([5]Sheet1!AP44,[5]Sheet2!AP44,[5]Sheet3!AP44,[5]Sheet4!AP44,[5]Sheet5!AP44,[5]Sheet6!AP44,[5]Sheet7!AP44,[5]Sheet8!AP44,[5]Sheet9!AP44,[5]Sheet10!AP44)</f>
        <v>612</v>
      </c>
      <c r="AQ2">
        <f xml:space="preserve"> MAX([5]Sheet1!AQ44,[5]Sheet2!AQ44,[5]Sheet3!AQ44,[5]Sheet4!AQ44,[5]Sheet5!AQ44,[5]Sheet6!AQ44,[5]Sheet7!AQ44,[5]Sheet8!AQ44,[5]Sheet9!AQ44,[5]Sheet10!AQ44)</f>
        <v>612</v>
      </c>
      <c r="AR2">
        <f xml:space="preserve"> MAX([5]Sheet1!AR44,[5]Sheet2!AR44,[5]Sheet3!AR44,[5]Sheet4!AR44,[5]Sheet5!AR44,[5]Sheet6!AR44,[5]Sheet7!AR44,[5]Sheet8!AR44,[5]Sheet9!AR44,[5]Sheet10!AR44)</f>
        <v>612</v>
      </c>
      <c r="AS2">
        <f xml:space="preserve"> MAX([5]Sheet1!AS44,[5]Sheet2!AS44,[5]Sheet3!AS44,[5]Sheet4!AS44,[5]Sheet5!AS44,[5]Sheet6!AS44,[5]Sheet7!AS44,[5]Sheet8!AS44,[5]Sheet9!AS44,[5]Sheet10!AS44)</f>
        <v>612</v>
      </c>
      <c r="AT2">
        <f xml:space="preserve"> MAX([5]Sheet1!AT44,[5]Sheet2!AT44,[5]Sheet3!AT44,[5]Sheet4!AT44,[5]Sheet5!AT44,[5]Sheet6!AT44,[5]Sheet7!AT44,[5]Sheet8!AT44,[5]Sheet9!AT44,[5]Sheet10!AT44)</f>
        <v>612</v>
      </c>
      <c r="AU2">
        <f xml:space="preserve"> MAX([5]Sheet1!AU44,[5]Sheet2!AU44,[5]Sheet3!AU44,[5]Sheet4!AU44,[5]Sheet5!AU44,[5]Sheet6!AU44,[5]Sheet7!AU44,[5]Sheet8!AU44,[5]Sheet9!AU44,[5]Sheet10!AU44)</f>
        <v>612</v>
      </c>
      <c r="AV2">
        <f xml:space="preserve"> MAX([5]Sheet1!AV44,[5]Sheet2!AV44,[5]Sheet3!AV44,[5]Sheet4!AV44,[5]Sheet5!AV44,[5]Sheet6!AV44,[5]Sheet7!AV44,[5]Sheet8!AV44,[5]Sheet9!AV44,[5]Sheet10!AV44)</f>
        <v>612</v>
      </c>
      <c r="AW2">
        <f xml:space="preserve"> MAX([5]Sheet1!AW44,[5]Sheet2!AW44,[5]Sheet3!AW44,[5]Sheet4!AW44,[5]Sheet5!AW44,[5]Sheet6!AW44,[5]Sheet7!AW44,[5]Sheet8!AW44,[5]Sheet9!AW44,[5]Sheet10!AW44)</f>
        <v>612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510</v>
      </c>
      <c r="C3">
        <f xml:space="preserve"> MIN([5]Sheet1!C45,[5]Sheet2!C45,[5]Sheet3!C45,[5]Sheet4!C45,[5]Sheet5!C45,[5]Sheet6!C45,[5]Sheet7!C45,[5]Sheet8!C45,[5]Sheet9!C45,[5]Sheet10!C45)</f>
        <v>560</v>
      </c>
      <c r="D3">
        <f xml:space="preserve"> MIN([5]Sheet1!D45,[5]Sheet2!D45,[5]Sheet3!D45,[5]Sheet4!D45,[5]Sheet5!D45,[5]Sheet6!D45,[5]Sheet7!D45,[5]Sheet8!D45,[5]Sheet9!D45,[5]Sheet10!D45)</f>
        <v>496</v>
      </c>
      <c r="E3">
        <f xml:space="preserve"> MIN([5]Sheet1!E45,[5]Sheet2!E45,[5]Sheet3!E45,[5]Sheet4!E45,[5]Sheet5!E45,[5]Sheet6!E45,[5]Sheet7!E45,[5]Sheet8!E45,[5]Sheet9!E45,[5]Sheet10!E45)</f>
        <v>528</v>
      </c>
      <c r="F3">
        <f xml:space="preserve"> MIN([5]Sheet1!F45,[5]Sheet2!F45,[5]Sheet3!F45,[5]Sheet4!F45,[5]Sheet5!F45,[5]Sheet6!F45,[5]Sheet7!F45,[5]Sheet8!F45,[5]Sheet9!F45,[5]Sheet10!F45)</f>
        <v>539</v>
      </c>
      <c r="G3">
        <f xml:space="preserve"> MIN([5]Sheet1!G45,[5]Sheet2!G45,[5]Sheet3!G45,[5]Sheet4!G45,[5]Sheet5!G45,[5]Sheet6!G45,[5]Sheet7!G45,[5]Sheet8!G45,[5]Sheet9!G45,[5]Sheet10!G45)</f>
        <v>566</v>
      </c>
      <c r="H3">
        <f xml:space="preserve"> MIN([5]Sheet1!H45,[5]Sheet2!H45,[5]Sheet3!H45,[5]Sheet4!H45,[5]Sheet5!H45,[5]Sheet6!H45,[5]Sheet7!H45,[5]Sheet8!H45,[5]Sheet9!H45,[5]Sheet10!H45)</f>
        <v>522</v>
      </c>
      <c r="I3">
        <f xml:space="preserve"> MIN([5]Sheet1!I45,[5]Sheet2!I45,[5]Sheet3!I45,[5]Sheet4!I45,[5]Sheet5!I45,[5]Sheet6!I45,[5]Sheet7!I45,[5]Sheet8!I45,[5]Sheet9!I45,[5]Sheet10!I45)</f>
        <v>531</v>
      </c>
      <c r="J3">
        <f xml:space="preserve"> MIN([5]Sheet1!J45,[5]Sheet2!J45,[5]Sheet3!J45,[5]Sheet4!J45,[5]Sheet5!J45,[5]Sheet6!J45,[5]Sheet7!J45,[5]Sheet8!J45,[5]Sheet9!J45,[5]Sheet10!J45)</f>
        <v>506</v>
      </c>
      <c r="K3">
        <f xml:space="preserve"> MIN([5]Sheet1!K45,[5]Sheet2!K45,[5]Sheet3!K45,[5]Sheet4!K45,[5]Sheet5!K45,[5]Sheet6!K45,[5]Sheet7!K45,[5]Sheet8!K45,[5]Sheet9!K45,[5]Sheet10!K45)</f>
        <v>560</v>
      </c>
      <c r="L3">
        <f xml:space="preserve"> MIN([5]Sheet1!L45,[5]Sheet2!L45,[5]Sheet3!L45,[5]Sheet4!L45,[5]Sheet5!L45,[5]Sheet6!L45,[5]Sheet7!L45,[5]Sheet8!L45,[5]Sheet9!L45,[5]Sheet10!L45)</f>
        <v>508</v>
      </c>
      <c r="M3">
        <f xml:space="preserve"> MIN([5]Sheet1!M45,[5]Sheet2!M45,[5]Sheet3!M45,[5]Sheet4!M45,[5]Sheet5!M45,[5]Sheet6!M45,[5]Sheet7!M45,[5]Sheet8!M45,[5]Sheet9!M45,[5]Sheet10!M45)</f>
        <v>543</v>
      </c>
      <c r="N3">
        <f xml:space="preserve"> MIN([5]Sheet1!N45,[5]Sheet2!N45,[5]Sheet3!N45,[5]Sheet4!N45,[5]Sheet5!N45,[5]Sheet6!N45,[5]Sheet7!N45,[5]Sheet8!N45,[5]Sheet9!N45,[5]Sheet10!N45)</f>
        <v>505</v>
      </c>
      <c r="O3">
        <f xml:space="preserve"> MIN([5]Sheet1!O45,[5]Sheet2!O45,[5]Sheet3!O45,[5]Sheet4!O45,[5]Sheet5!O45,[5]Sheet6!O45,[5]Sheet7!O45,[5]Sheet8!O45,[5]Sheet9!O45,[5]Sheet10!O45)</f>
        <v>542</v>
      </c>
      <c r="P3">
        <f xml:space="preserve"> MIN([5]Sheet1!P45,[5]Sheet2!P45,[5]Sheet3!P45,[5]Sheet4!P45,[5]Sheet5!P45,[5]Sheet6!P45,[5]Sheet7!P45,[5]Sheet8!P45,[5]Sheet9!P45,[5]Sheet10!P45)</f>
        <v>481</v>
      </c>
      <c r="Q3">
        <f xml:space="preserve"> MIN([5]Sheet1!Q45,[5]Sheet2!Q45,[5]Sheet3!Q45,[5]Sheet4!Q45,[5]Sheet5!Q45,[5]Sheet6!Q45,[5]Sheet7!Q45,[5]Sheet8!Q45,[5]Sheet9!Q45,[5]Sheet10!Q45)</f>
        <v>534</v>
      </c>
      <c r="R3">
        <f xml:space="preserve"> MIN([5]Sheet1!R45,[5]Sheet2!R45,[5]Sheet3!R45,[5]Sheet4!R45,[5]Sheet5!R45,[5]Sheet6!R45,[5]Sheet7!R45,[5]Sheet8!R45,[5]Sheet9!R45,[5]Sheet10!R45)</f>
        <v>482</v>
      </c>
      <c r="S3">
        <f xml:space="preserve"> MIN([5]Sheet1!S45,[5]Sheet2!S45,[5]Sheet3!S45,[5]Sheet4!S45,[5]Sheet5!S45,[5]Sheet6!S45,[5]Sheet7!S45,[5]Sheet8!S45,[5]Sheet9!S45,[5]Sheet10!S45)</f>
        <v>537</v>
      </c>
      <c r="T3">
        <f xml:space="preserve"> MIN([5]Sheet1!T45,[5]Sheet2!T45,[5]Sheet3!T45,[5]Sheet4!T45,[5]Sheet5!T45,[5]Sheet6!T45,[5]Sheet7!T45,[5]Sheet8!T45,[5]Sheet9!T45,[5]Sheet10!T45)</f>
        <v>523</v>
      </c>
      <c r="U3">
        <f xml:space="preserve"> MIN([5]Sheet1!U45,[5]Sheet2!U45,[5]Sheet3!U45,[5]Sheet4!U45,[5]Sheet5!U45,[5]Sheet6!U45,[5]Sheet7!U45,[5]Sheet8!U45,[5]Sheet9!U45,[5]Sheet10!U45)</f>
        <v>542</v>
      </c>
      <c r="V3">
        <f xml:space="preserve"> MIN([5]Sheet1!V45,[5]Sheet2!V45,[5]Sheet3!V45,[5]Sheet4!V45,[5]Sheet5!V45,[5]Sheet6!V45,[5]Sheet7!V45,[5]Sheet8!V45,[5]Sheet9!V45,[5]Sheet10!V45)</f>
        <v>515</v>
      </c>
      <c r="W3">
        <f xml:space="preserve"> MIN([5]Sheet1!W45,[5]Sheet2!W45,[5]Sheet3!W45,[5]Sheet4!W45,[5]Sheet5!W45,[5]Sheet6!W45,[5]Sheet7!W45,[5]Sheet8!W45,[5]Sheet9!W45,[5]Sheet10!W45)</f>
        <v>547</v>
      </c>
      <c r="X3">
        <f xml:space="preserve"> MIN([5]Sheet1!X45,[5]Sheet2!X45,[5]Sheet3!X45,[5]Sheet4!X45,[5]Sheet5!X45,[5]Sheet6!X45,[5]Sheet7!X45,[5]Sheet8!X45,[5]Sheet9!X45,[5]Sheet10!X45)</f>
        <v>500</v>
      </c>
      <c r="Y3">
        <f xml:space="preserve"> MIN([5]Sheet1!Y45,[5]Sheet2!Y45,[5]Sheet3!Y45,[5]Sheet4!Y45,[5]Sheet5!Y45,[5]Sheet6!Y45,[5]Sheet7!Y45,[5]Sheet8!Y45,[5]Sheet9!Y45,[5]Sheet10!Y45)</f>
        <v>536</v>
      </c>
      <c r="Z3">
        <f xml:space="preserve"> MIN([5]Sheet1!Z45,[5]Sheet2!Z45,[5]Sheet3!Z45,[5]Sheet4!Z45,[5]Sheet5!Z45,[5]Sheet6!Z45,[5]Sheet7!Z45,[5]Sheet8!Z45,[5]Sheet9!Z45,[5]Sheet10!Z45)</f>
        <v>504</v>
      </c>
      <c r="AA3">
        <f xml:space="preserve"> MIN([5]Sheet1!AA45,[5]Sheet2!AA45,[5]Sheet3!AA45,[5]Sheet4!AA45,[5]Sheet5!AA45,[5]Sheet6!AA45,[5]Sheet7!AA45,[5]Sheet8!AA45,[5]Sheet9!AA45,[5]Sheet10!AA45)</f>
        <v>574</v>
      </c>
      <c r="AB3">
        <f xml:space="preserve"> MIN([5]Sheet1!AB45,[5]Sheet2!AB45,[5]Sheet3!AB45,[5]Sheet4!AB45,[5]Sheet5!AB45,[5]Sheet6!AB45,[5]Sheet7!AB45,[5]Sheet8!AB45,[5]Sheet9!AB45,[5]Sheet10!AB45)</f>
        <v>474</v>
      </c>
      <c r="AC3">
        <f xml:space="preserve"> MIN([5]Sheet1!AC45,[5]Sheet2!AC45,[5]Sheet3!AC45,[5]Sheet4!AC45,[5]Sheet5!AC45,[5]Sheet6!AC45,[5]Sheet7!AC45,[5]Sheet8!AC45,[5]Sheet9!AC45,[5]Sheet10!AC45)</f>
        <v>548</v>
      </c>
      <c r="AD3">
        <f xml:space="preserve"> MIN([5]Sheet1!AD45,[5]Sheet2!AD45,[5]Sheet3!AD45,[5]Sheet4!AD45,[5]Sheet5!AD45,[5]Sheet6!AD45,[5]Sheet7!AD45,[5]Sheet8!AD45,[5]Sheet9!AD45,[5]Sheet10!AD45)</f>
        <v>501</v>
      </c>
      <c r="AE3">
        <f xml:space="preserve"> MIN([5]Sheet1!AE45,[5]Sheet2!AE45,[5]Sheet3!AE45,[5]Sheet4!AE45,[5]Sheet5!AE45,[5]Sheet6!AE45,[5]Sheet7!AE45,[5]Sheet8!AE45,[5]Sheet9!AE45,[5]Sheet10!AE45)</f>
        <v>554</v>
      </c>
      <c r="AF3">
        <f xml:space="preserve"> MIN([5]Sheet1!AF45,[5]Sheet2!AF45,[5]Sheet3!AF45,[5]Sheet4!AF45,[5]Sheet5!AF45,[5]Sheet6!AF45,[5]Sheet7!AF45,[5]Sheet8!AF45,[5]Sheet9!AF45,[5]Sheet10!AF45)</f>
        <v>500</v>
      </c>
      <c r="AG3">
        <f xml:space="preserve"> MIN([5]Sheet1!AG45,[5]Sheet2!AG45,[5]Sheet3!AG45,[5]Sheet4!AG45,[5]Sheet5!AG45,[5]Sheet6!AG45,[5]Sheet7!AG45,[5]Sheet8!AG45,[5]Sheet9!AG45,[5]Sheet10!AG45)</f>
        <v>543</v>
      </c>
      <c r="AH3">
        <f xml:space="preserve"> MIN([5]Sheet1!AH45,[5]Sheet2!AH45,[5]Sheet3!AH45,[5]Sheet4!AH45,[5]Sheet5!AH45,[5]Sheet6!AH45,[5]Sheet7!AH45,[5]Sheet8!AH45,[5]Sheet9!AH45,[5]Sheet10!AH45)</f>
        <v>510</v>
      </c>
      <c r="AI3">
        <f xml:space="preserve"> MIN([5]Sheet1!AI45,[5]Sheet2!AI45,[5]Sheet3!AI45,[5]Sheet4!AI45,[5]Sheet5!AI45,[5]Sheet6!AI45,[5]Sheet7!AI45,[5]Sheet8!AI45,[5]Sheet9!AI45,[5]Sheet10!AI45)</f>
        <v>575</v>
      </c>
      <c r="AJ3">
        <f xml:space="preserve"> MIN([5]Sheet1!AJ45,[5]Sheet2!AJ45,[5]Sheet3!AJ45,[5]Sheet4!AJ45,[5]Sheet5!AJ45,[5]Sheet6!AJ45,[5]Sheet7!AJ45,[5]Sheet8!AJ45,[5]Sheet9!AJ45,[5]Sheet10!AJ45)</f>
        <v>460</v>
      </c>
      <c r="AK3">
        <f xml:space="preserve"> MIN([5]Sheet1!AK45,[5]Sheet2!AK45,[5]Sheet3!AK45,[5]Sheet4!AK45,[5]Sheet5!AK45,[5]Sheet6!AK45,[5]Sheet7!AK45,[5]Sheet8!AK45,[5]Sheet9!AK45,[5]Sheet10!AK45)</f>
        <v>570</v>
      </c>
      <c r="AL3">
        <f xml:space="preserve"> MIN([5]Sheet1!AL45,[5]Sheet2!AL45,[5]Sheet3!AL45,[5]Sheet4!AL45,[5]Sheet5!AL45,[5]Sheet6!AL45,[5]Sheet7!AL45,[5]Sheet8!AL45,[5]Sheet9!AL45,[5]Sheet10!AL45)</f>
        <v>468</v>
      </c>
      <c r="AM3">
        <f xml:space="preserve"> MIN([5]Sheet1!AM45,[5]Sheet2!AM45,[5]Sheet3!AM45,[5]Sheet4!AM45,[5]Sheet5!AM45,[5]Sheet6!AM45,[5]Sheet7!AM45,[5]Sheet8!AM45,[5]Sheet9!AM45,[5]Sheet10!AM45)</f>
        <v>577</v>
      </c>
      <c r="AN3">
        <f xml:space="preserve"> MIN([5]Sheet1!AN45,[5]Sheet2!AN45,[5]Sheet3!AN45,[5]Sheet4!AN45,[5]Sheet5!AN45,[5]Sheet6!AN45,[5]Sheet7!AN45,[5]Sheet8!AN45,[5]Sheet9!AN45,[5]Sheet10!AN45)</f>
        <v>505</v>
      </c>
      <c r="AO3">
        <f xml:space="preserve"> MIN([5]Sheet1!AO45,[5]Sheet2!AO45,[5]Sheet3!AO45,[5]Sheet4!AO45,[5]Sheet5!AO45,[5]Sheet6!AO45,[5]Sheet7!AO45,[5]Sheet8!AO45,[5]Sheet9!AO45,[5]Sheet10!AO45)</f>
        <v>516</v>
      </c>
      <c r="AP3">
        <f xml:space="preserve"> MIN([5]Sheet1!AP45,[5]Sheet2!AP45,[5]Sheet3!AP45,[5]Sheet4!AP45,[5]Sheet5!AP45,[5]Sheet6!AP45,[5]Sheet7!AP45,[5]Sheet8!AP45,[5]Sheet9!AP45,[5]Sheet10!AP45)</f>
        <v>507</v>
      </c>
      <c r="AQ3">
        <f xml:space="preserve"> MIN([5]Sheet1!AQ45,[5]Sheet2!AQ45,[5]Sheet3!AQ45,[5]Sheet4!AQ45,[5]Sheet5!AQ45,[5]Sheet6!AQ45,[5]Sheet7!AQ45,[5]Sheet8!AQ45,[5]Sheet9!AQ45,[5]Sheet10!AQ45)</f>
        <v>546</v>
      </c>
      <c r="AR3">
        <f xml:space="preserve"> MIN([5]Sheet1!AR45,[5]Sheet2!AR45,[5]Sheet3!AR45,[5]Sheet4!AR45,[5]Sheet5!AR45,[5]Sheet6!AR45,[5]Sheet7!AR45,[5]Sheet8!AR45,[5]Sheet9!AR45,[5]Sheet10!AR45)</f>
        <v>443</v>
      </c>
      <c r="AS3">
        <f xml:space="preserve"> MIN([5]Sheet1!AS45,[5]Sheet2!AS45,[5]Sheet3!AS45,[5]Sheet4!AS45,[5]Sheet5!AS45,[5]Sheet6!AS45,[5]Sheet7!AS45,[5]Sheet8!AS45,[5]Sheet9!AS45,[5]Sheet10!AS45)</f>
        <v>554</v>
      </c>
      <c r="AT3">
        <f xml:space="preserve"> MIN([5]Sheet1!AT45,[5]Sheet2!AT45,[5]Sheet3!AT45,[5]Sheet4!AT45,[5]Sheet5!AT45,[5]Sheet6!AT45,[5]Sheet7!AT45,[5]Sheet8!AT45,[5]Sheet9!AT45,[5]Sheet10!AT45)</f>
        <v>449</v>
      </c>
      <c r="AU3">
        <f xml:space="preserve"> MIN([5]Sheet1!AU45,[5]Sheet2!AU45,[5]Sheet3!AU45,[5]Sheet4!AU45,[5]Sheet5!AU45,[5]Sheet6!AU45,[5]Sheet7!AU45,[5]Sheet8!AU45,[5]Sheet9!AU45,[5]Sheet10!AU45)</f>
        <v>570</v>
      </c>
      <c r="AV3">
        <f xml:space="preserve"> MIN([5]Sheet1!AV45,[5]Sheet2!AV45,[5]Sheet3!AV45,[5]Sheet4!AV45,[5]Sheet5!AV45,[5]Sheet6!AV45,[5]Sheet7!AV45,[5]Sheet8!AV45,[5]Sheet9!AV45,[5]Sheet10!AV45)</f>
        <v>505</v>
      </c>
      <c r="AW3">
        <f xml:space="preserve"> MIN([5]Sheet1!AW45,[5]Sheet2!AW45,[5]Sheet3!AW45,[5]Sheet4!AW45,[5]Sheet5!AW45,[5]Sheet6!AW45,[5]Sheet7!AW45,[5]Sheet8!AW45,[5]Sheet9!AW45,[5]Sheet10!AW45)</f>
        <v>553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1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2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1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2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4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1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2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1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1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3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2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2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3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2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2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1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3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3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3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3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2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2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1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4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3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3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2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3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3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1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3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4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3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1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2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2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3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1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2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2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2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2.5</v>
      </c>
      <c r="C5">
        <f xml:space="preserve"> AVERAGE([5]Sheet1!C46,[5]Sheet2!C46,[5]Sheet3!C46,[5]Sheet4!C46,[5]Sheet5!C46,[5]Sheet6!C46,[5]Sheet7!C46,[5]Sheet8!C46,[5]Sheet9!C46,[5]Sheet10!C46)</f>
        <v>5.6</v>
      </c>
      <c r="D5">
        <f xml:space="preserve"> AVERAGE([5]Sheet1!D46,[5]Sheet2!D46,[5]Sheet3!D46,[5]Sheet4!D46,[5]Sheet5!D46,[5]Sheet6!D46,[5]Sheet7!D46,[5]Sheet8!D46,[5]Sheet9!D46,[5]Sheet10!D46)</f>
        <v>9.4</v>
      </c>
      <c r="E5">
        <f xml:space="preserve"> AVERAGE([5]Sheet1!E46,[5]Sheet2!E46,[5]Sheet3!E46,[5]Sheet4!E46,[5]Sheet5!E46,[5]Sheet6!E46,[5]Sheet7!E46,[5]Sheet8!E46,[5]Sheet9!E46,[5]Sheet10!E46)</f>
        <v>4.9000000000000004</v>
      </c>
      <c r="F5">
        <f xml:space="preserve"> AVERAGE([5]Sheet1!F46,[5]Sheet2!F46,[5]Sheet3!F46,[5]Sheet4!F46,[5]Sheet5!F46,[5]Sheet6!F46,[5]Sheet7!F46,[5]Sheet8!F46,[5]Sheet9!F46,[5]Sheet10!F46)</f>
        <v>5.4</v>
      </c>
      <c r="G5">
        <f xml:space="preserve"> AVERAGE([5]Sheet1!G46,[5]Sheet2!G46,[5]Sheet3!G46,[5]Sheet4!G46,[5]Sheet5!G46,[5]Sheet6!G46,[5]Sheet7!G46,[5]Sheet8!G46,[5]Sheet9!G46,[5]Sheet10!G46)</f>
        <v>4.8</v>
      </c>
      <c r="H5">
        <f xml:space="preserve"> AVERAGE([5]Sheet1!H46,[5]Sheet2!H46,[5]Sheet3!H46,[5]Sheet4!H46,[5]Sheet5!H46,[5]Sheet6!H46,[5]Sheet7!H46,[5]Sheet8!H46,[5]Sheet9!H46,[5]Sheet10!H46)</f>
        <v>4.9000000000000004</v>
      </c>
      <c r="I5">
        <f xml:space="preserve"> AVERAGE([5]Sheet1!I46,[5]Sheet2!I46,[5]Sheet3!I46,[5]Sheet4!I46,[5]Sheet5!I46,[5]Sheet6!I46,[5]Sheet7!I46,[5]Sheet8!I46,[5]Sheet9!I46,[5]Sheet10!I46)</f>
        <v>5.7</v>
      </c>
      <c r="J5">
        <f xml:space="preserve"> AVERAGE([5]Sheet1!J46,[5]Sheet2!J46,[5]Sheet3!J46,[5]Sheet4!J46,[5]Sheet5!J46,[5]Sheet6!J46,[5]Sheet7!J46,[5]Sheet8!J46,[5]Sheet9!J46,[5]Sheet10!J46)</f>
        <v>4.2</v>
      </c>
      <c r="K5">
        <f xml:space="preserve"> AVERAGE([5]Sheet1!K46,[5]Sheet2!K46,[5]Sheet3!K46,[5]Sheet4!K46,[5]Sheet5!K46,[5]Sheet6!K46,[5]Sheet7!K46,[5]Sheet8!K46,[5]Sheet9!K46,[5]Sheet10!K46)</f>
        <v>5.4</v>
      </c>
      <c r="L5">
        <f xml:space="preserve"> AVERAGE([5]Sheet1!L46,[5]Sheet2!L46,[5]Sheet3!L46,[5]Sheet4!L46,[5]Sheet5!L46,[5]Sheet6!L46,[5]Sheet7!L46,[5]Sheet8!L46,[5]Sheet9!L46,[5]Sheet10!L46)</f>
        <v>4.9000000000000004</v>
      </c>
      <c r="M5">
        <f xml:space="preserve"> AVERAGE([5]Sheet1!M46,[5]Sheet2!M46,[5]Sheet3!M46,[5]Sheet4!M46,[5]Sheet5!M46,[5]Sheet6!M46,[5]Sheet7!M46,[5]Sheet8!M46,[5]Sheet9!M46,[5]Sheet10!M46)</f>
        <v>6.1</v>
      </c>
      <c r="N5">
        <f xml:space="preserve"> AVERAGE([5]Sheet1!N46,[5]Sheet2!N46,[5]Sheet3!N46,[5]Sheet4!N46,[5]Sheet5!N46,[5]Sheet6!N46,[5]Sheet7!N46,[5]Sheet8!N46,[5]Sheet9!N46,[5]Sheet10!N46)</f>
        <v>4</v>
      </c>
      <c r="O5">
        <f xml:space="preserve"> AVERAGE([5]Sheet1!O46,[5]Sheet2!O46,[5]Sheet3!O46,[5]Sheet4!O46,[5]Sheet5!O46,[5]Sheet6!O46,[5]Sheet7!O46,[5]Sheet8!O46,[5]Sheet9!O46,[5]Sheet10!O46)</f>
        <v>5.3</v>
      </c>
      <c r="P5">
        <f xml:space="preserve"> AVERAGE([5]Sheet1!P46,[5]Sheet2!P46,[5]Sheet3!P46,[5]Sheet4!P46,[5]Sheet5!P46,[5]Sheet6!P46,[5]Sheet7!P46,[5]Sheet8!P46,[5]Sheet9!P46,[5]Sheet10!P46)</f>
        <v>6.2</v>
      </c>
      <c r="Q5">
        <f xml:space="preserve"> AVERAGE([5]Sheet1!Q46,[5]Sheet2!Q46,[5]Sheet3!Q46,[5]Sheet4!Q46,[5]Sheet5!Q46,[5]Sheet6!Q46,[5]Sheet7!Q46,[5]Sheet8!Q46,[5]Sheet9!Q46,[5]Sheet10!Q46)</f>
        <v>5.3</v>
      </c>
      <c r="R5">
        <f xml:space="preserve"> AVERAGE([5]Sheet1!R46,[5]Sheet2!R46,[5]Sheet3!R46,[5]Sheet4!R46,[5]Sheet5!R46,[5]Sheet6!R46,[5]Sheet7!R46,[5]Sheet8!R46,[5]Sheet9!R46,[5]Sheet10!R46)</f>
        <v>7.2</v>
      </c>
      <c r="S5">
        <f xml:space="preserve"> AVERAGE([5]Sheet1!S46,[5]Sheet2!S46,[5]Sheet3!S46,[5]Sheet4!S46,[5]Sheet5!S46,[5]Sheet6!S46,[5]Sheet7!S46,[5]Sheet8!S46,[5]Sheet9!S46,[5]Sheet10!S46)</f>
        <v>7.9</v>
      </c>
      <c r="T5">
        <f xml:space="preserve"> AVERAGE([5]Sheet1!T46,[5]Sheet2!T46,[5]Sheet3!T46,[5]Sheet4!T46,[5]Sheet5!T46,[5]Sheet6!T46,[5]Sheet7!T46,[5]Sheet8!T46,[5]Sheet9!T46,[5]Sheet10!T46)</f>
        <v>2.2999999999999998</v>
      </c>
      <c r="U5">
        <f xml:space="preserve"> AVERAGE([5]Sheet1!U46,[5]Sheet2!U46,[5]Sheet3!U46,[5]Sheet4!U46,[5]Sheet5!U46,[5]Sheet6!U46,[5]Sheet7!U46,[5]Sheet8!U46,[5]Sheet9!U46,[5]Sheet10!U46)</f>
        <v>6</v>
      </c>
      <c r="V5">
        <f xml:space="preserve"> AVERAGE([5]Sheet1!V46,[5]Sheet2!V46,[5]Sheet3!V46,[5]Sheet4!V46,[5]Sheet5!V46,[5]Sheet6!V46,[5]Sheet7!V46,[5]Sheet8!V46,[5]Sheet9!V46,[5]Sheet10!V46)</f>
        <v>2.2999999999999998</v>
      </c>
      <c r="W5">
        <f xml:space="preserve"> AVERAGE([5]Sheet1!W46,[5]Sheet2!W46,[5]Sheet3!W46,[5]Sheet4!W46,[5]Sheet5!W46,[5]Sheet6!W46,[5]Sheet7!W46,[5]Sheet8!W46,[5]Sheet9!W46,[5]Sheet10!W46)</f>
        <v>6.1</v>
      </c>
      <c r="X5">
        <f xml:space="preserve"> AVERAGE([5]Sheet1!X46,[5]Sheet2!X46,[5]Sheet3!X46,[5]Sheet4!X46,[5]Sheet5!X46,[5]Sheet6!X46,[5]Sheet7!X46,[5]Sheet8!X46,[5]Sheet9!X46,[5]Sheet10!X46)</f>
        <v>9.6</v>
      </c>
      <c r="Y5">
        <f xml:space="preserve"> AVERAGE([5]Sheet1!Y46,[5]Sheet2!Y46,[5]Sheet3!Y46,[5]Sheet4!Y46,[5]Sheet5!Y46,[5]Sheet6!Y46,[5]Sheet7!Y46,[5]Sheet8!Y46,[5]Sheet9!Y46,[5]Sheet10!Y46)</f>
        <v>5.5</v>
      </c>
      <c r="Z5">
        <f xml:space="preserve"> AVERAGE([5]Sheet1!Z46,[5]Sheet2!Z46,[5]Sheet3!Z46,[5]Sheet4!Z46,[5]Sheet5!Z46,[5]Sheet6!Z46,[5]Sheet7!Z46,[5]Sheet8!Z46,[5]Sheet9!Z46,[5]Sheet10!Z46)</f>
        <v>3.4</v>
      </c>
      <c r="AA5">
        <f xml:space="preserve"> AVERAGE([5]Sheet1!AA46,[5]Sheet2!AA46,[5]Sheet3!AA46,[5]Sheet4!AA46,[5]Sheet5!AA46,[5]Sheet6!AA46,[5]Sheet7!AA46,[5]Sheet8!AA46,[5]Sheet9!AA46,[5]Sheet10!AA46)</f>
        <v>6.3</v>
      </c>
      <c r="AB5">
        <f xml:space="preserve"> AVERAGE([5]Sheet1!AB46,[5]Sheet2!AB46,[5]Sheet3!AB46,[5]Sheet4!AB46,[5]Sheet5!AB46,[5]Sheet6!AB46,[5]Sheet7!AB46,[5]Sheet8!AB46,[5]Sheet9!AB46,[5]Sheet10!AB46)</f>
        <v>5.2</v>
      </c>
      <c r="AC5">
        <f xml:space="preserve"> AVERAGE([5]Sheet1!AC46,[5]Sheet2!AC46,[5]Sheet3!AC46,[5]Sheet4!AC46,[5]Sheet5!AC46,[5]Sheet6!AC46,[5]Sheet7!AC46,[5]Sheet8!AC46,[5]Sheet9!AC46,[5]Sheet10!AC46)</f>
        <v>5.5</v>
      </c>
      <c r="AD5">
        <f xml:space="preserve"> AVERAGE([5]Sheet1!AD46,[5]Sheet2!AD46,[5]Sheet3!AD46,[5]Sheet4!AD46,[5]Sheet5!AD46,[5]Sheet6!AD46,[5]Sheet7!AD46,[5]Sheet8!AD46,[5]Sheet9!AD46,[5]Sheet10!AD46)</f>
        <v>4.2</v>
      </c>
      <c r="AE5">
        <f xml:space="preserve"> AVERAGE([5]Sheet1!AE46,[5]Sheet2!AE46,[5]Sheet3!AE46,[5]Sheet4!AE46,[5]Sheet5!AE46,[5]Sheet6!AE46,[5]Sheet7!AE46,[5]Sheet8!AE46,[5]Sheet9!AE46,[5]Sheet10!AE46)</f>
        <v>4.7</v>
      </c>
      <c r="AF5">
        <f xml:space="preserve"> AVERAGE([5]Sheet1!AF46,[5]Sheet2!AF46,[5]Sheet3!AF46,[5]Sheet4!AF46,[5]Sheet5!AF46,[5]Sheet6!AF46,[5]Sheet7!AF46,[5]Sheet8!AF46,[5]Sheet9!AF46,[5]Sheet10!AF46)</f>
        <v>8.1</v>
      </c>
      <c r="AG5">
        <f xml:space="preserve"> AVERAGE([5]Sheet1!AG46,[5]Sheet2!AG46,[5]Sheet3!AG46,[5]Sheet4!AG46,[5]Sheet5!AG46,[5]Sheet6!AG46,[5]Sheet7!AG46,[5]Sheet8!AG46,[5]Sheet9!AG46,[5]Sheet10!AG46)</f>
        <v>4.8</v>
      </c>
      <c r="AH5">
        <f xml:space="preserve"> AVERAGE([5]Sheet1!AH46,[5]Sheet2!AH46,[5]Sheet3!AH46,[5]Sheet4!AH46,[5]Sheet5!AH46,[5]Sheet6!AH46,[5]Sheet7!AH46,[5]Sheet8!AH46,[5]Sheet9!AH46,[5]Sheet10!AH46)</f>
        <v>3.2</v>
      </c>
      <c r="AI5">
        <f xml:space="preserve"> AVERAGE([5]Sheet1!AI46,[5]Sheet2!AI46,[5]Sheet3!AI46,[5]Sheet4!AI46,[5]Sheet5!AI46,[5]Sheet6!AI46,[5]Sheet7!AI46,[5]Sheet8!AI46,[5]Sheet9!AI46,[5]Sheet10!AI46)</f>
        <v>4.5999999999999996</v>
      </c>
      <c r="AJ5">
        <f xml:space="preserve"> AVERAGE([5]Sheet1!AJ46,[5]Sheet2!AJ46,[5]Sheet3!AJ46,[5]Sheet4!AJ46,[5]Sheet5!AJ46,[5]Sheet6!AJ46,[5]Sheet7!AJ46,[5]Sheet8!AJ46,[5]Sheet9!AJ46,[5]Sheet10!AJ46)</f>
        <v>9</v>
      </c>
      <c r="AK5">
        <f xml:space="preserve"> AVERAGE([5]Sheet1!AK46,[5]Sheet2!AK46,[5]Sheet3!AK46,[5]Sheet4!AK46,[5]Sheet5!AK46,[5]Sheet6!AK46,[5]Sheet7!AK46,[5]Sheet8!AK46,[5]Sheet9!AK46,[5]Sheet10!AK46)</f>
        <v>5.4</v>
      </c>
      <c r="AL5">
        <f xml:space="preserve"> AVERAGE([5]Sheet1!AL46,[5]Sheet2!AL46,[5]Sheet3!AL46,[5]Sheet4!AL46,[5]Sheet5!AL46,[5]Sheet6!AL46,[5]Sheet7!AL46,[5]Sheet8!AL46,[5]Sheet9!AL46,[5]Sheet10!AL46)</f>
        <v>2.5</v>
      </c>
      <c r="AM5">
        <f xml:space="preserve"> AVERAGE([5]Sheet1!AM46,[5]Sheet2!AM46,[5]Sheet3!AM46,[5]Sheet4!AM46,[5]Sheet5!AM46,[5]Sheet6!AM46,[5]Sheet7!AM46,[5]Sheet8!AM46,[5]Sheet9!AM46,[5]Sheet10!AM46)</f>
        <v>5.3</v>
      </c>
      <c r="AN5">
        <f xml:space="preserve"> AVERAGE([5]Sheet1!AN46,[5]Sheet2!AN46,[5]Sheet3!AN46,[5]Sheet4!AN46,[5]Sheet5!AN46,[5]Sheet6!AN46,[5]Sheet7!AN46,[5]Sheet8!AN46,[5]Sheet9!AN46,[5]Sheet10!AN46)</f>
        <v>3.7</v>
      </c>
      <c r="AO5">
        <f xml:space="preserve"> AVERAGE([5]Sheet1!AO46,[5]Sheet2!AO46,[5]Sheet3!AO46,[5]Sheet4!AO46,[5]Sheet5!AO46,[5]Sheet6!AO46,[5]Sheet7!AO46,[5]Sheet8!AO46,[5]Sheet9!AO46,[5]Sheet10!AO46)</f>
        <v>6.3</v>
      </c>
      <c r="AP5">
        <f xml:space="preserve"> AVERAGE([5]Sheet1!AP46,[5]Sheet2!AP46,[5]Sheet3!AP46,[5]Sheet4!AP46,[5]Sheet5!AP46,[5]Sheet6!AP46,[5]Sheet7!AP46,[5]Sheet8!AP46,[5]Sheet9!AP46,[5]Sheet10!AP46)</f>
        <v>4</v>
      </c>
      <c r="AQ5">
        <f xml:space="preserve"> AVERAGE([5]Sheet1!AQ46,[5]Sheet2!AQ46,[5]Sheet3!AQ46,[5]Sheet4!AQ46,[5]Sheet5!AQ46,[5]Sheet6!AQ46,[5]Sheet7!AQ46,[5]Sheet8!AQ46,[5]Sheet9!AQ46,[5]Sheet10!AQ46)</f>
        <v>6</v>
      </c>
      <c r="AR5">
        <f xml:space="preserve"> AVERAGE([5]Sheet1!AR46,[5]Sheet2!AR46,[5]Sheet3!AR46,[5]Sheet4!AR46,[5]Sheet5!AR46,[5]Sheet6!AR46,[5]Sheet7!AR46,[5]Sheet8!AR46,[5]Sheet9!AR46,[5]Sheet10!AR46)</f>
        <v>3.8</v>
      </c>
      <c r="AS5">
        <f xml:space="preserve"> AVERAGE([5]Sheet1!AS46,[5]Sheet2!AS46,[5]Sheet3!AS46,[5]Sheet4!AS46,[5]Sheet5!AS46,[5]Sheet6!AS46,[5]Sheet7!AS46,[5]Sheet8!AS46,[5]Sheet9!AS46,[5]Sheet10!AS46)</f>
        <v>5.5</v>
      </c>
      <c r="AT5">
        <f xml:space="preserve"> AVERAGE([5]Sheet1!AT46,[5]Sheet2!AT46,[5]Sheet3!AT46,[5]Sheet4!AT46,[5]Sheet5!AT46,[5]Sheet6!AT46,[5]Sheet7!AT46,[5]Sheet8!AT46,[5]Sheet9!AT46,[5]Sheet10!AT46)</f>
        <v>2.6</v>
      </c>
      <c r="AU5">
        <f xml:space="preserve"> AVERAGE([5]Sheet1!AU46,[5]Sheet2!AU46,[5]Sheet3!AU46,[5]Sheet4!AU46,[5]Sheet5!AU46,[5]Sheet6!AU46,[5]Sheet7!AU46,[5]Sheet8!AU46,[5]Sheet9!AU46,[5]Sheet10!AU46)</f>
        <v>5.7</v>
      </c>
      <c r="AV5">
        <f xml:space="preserve"> AVERAGE([5]Sheet1!AV46,[5]Sheet2!AV46,[5]Sheet3!AV46,[5]Sheet4!AV46,[5]Sheet5!AV46,[5]Sheet6!AV46,[5]Sheet7!AV46,[5]Sheet8!AV46,[5]Sheet9!AV46,[5]Sheet10!AV46)</f>
        <v>4.9000000000000004</v>
      </c>
      <c r="AW5">
        <f xml:space="preserve"> AVERAGE([5]Sheet1!AW46,[5]Sheet2!AW46,[5]Sheet3!AW46,[5]Sheet4!AW46,[5]Sheet5!AW46,[5]Sheet6!AW46,[5]Sheet7!AW46,[5]Sheet8!AW46,[5]Sheet9!AW46,[5]Sheet10!AW46)</f>
        <v>8</v>
      </c>
    </row>
    <row r="7" spans="1:49" x14ac:dyDescent="0.25">
      <c r="A7" t="s">
        <v>52</v>
      </c>
    </row>
    <row r="8" spans="1:49" x14ac:dyDescent="0.25">
      <c r="A8" t="s">
        <v>53</v>
      </c>
      <c r="B8">
        <v>37</v>
      </c>
      <c r="C8">
        <v>91</v>
      </c>
      <c r="D8">
        <v>38</v>
      </c>
      <c r="E8">
        <v>58</v>
      </c>
      <c r="F8">
        <v>42</v>
      </c>
      <c r="G8">
        <v>68</v>
      </c>
      <c r="H8">
        <v>15</v>
      </c>
      <c r="I8">
        <v>43</v>
      </c>
      <c r="J8">
        <v>88</v>
      </c>
      <c r="K8">
        <v>58</v>
      </c>
      <c r="L8">
        <v>55</v>
      </c>
      <c r="M8">
        <v>100</v>
      </c>
      <c r="N8">
        <v>32</v>
      </c>
      <c r="O8">
        <v>38</v>
      </c>
      <c r="P8">
        <v>3</v>
      </c>
    </row>
    <row r="9" spans="1:49" x14ac:dyDescent="0.25">
      <c r="A9" t="s">
        <v>54</v>
      </c>
      <c r="B9">
        <v>37</v>
      </c>
      <c r="C9">
        <v>91</v>
      </c>
      <c r="D9">
        <v>38</v>
      </c>
      <c r="E9">
        <v>58</v>
      </c>
      <c r="F9">
        <v>42</v>
      </c>
      <c r="G9">
        <v>68</v>
      </c>
      <c r="H9">
        <v>15</v>
      </c>
      <c r="I9">
        <v>43</v>
      </c>
      <c r="J9">
        <v>88</v>
      </c>
      <c r="K9">
        <v>58</v>
      </c>
      <c r="L9">
        <v>55</v>
      </c>
      <c r="M9">
        <v>100</v>
      </c>
      <c r="N9">
        <v>32</v>
      </c>
      <c r="O9">
        <v>38</v>
      </c>
      <c r="P9">
        <v>3</v>
      </c>
    </row>
    <row r="10" spans="1:49" x14ac:dyDescent="0.25">
      <c r="A10" t="s">
        <v>55</v>
      </c>
      <c r="B10">
        <v>612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612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608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443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</v>
      </c>
      <c r="E17">
        <f xml:space="preserve"> COUNTIF(B4:AW4,D17)</f>
        <v>3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49" x14ac:dyDescent="0.25">
      <c r="A19" t="s">
        <v>64</v>
      </c>
      <c r="D19">
        <f xml:space="preserve"> MAX(B5:AW5)</f>
        <v>9.6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20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99.35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99.84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99.84</v>
      </c>
      <c r="S25">
        <v>100</v>
      </c>
      <c r="T25">
        <v>100</v>
      </c>
      <c r="U25">
        <v>100</v>
      </c>
      <c r="V25">
        <v>99.84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99.67</v>
      </c>
      <c r="AC25">
        <v>100</v>
      </c>
      <c r="AD25">
        <v>99.51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99.84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83.33</v>
      </c>
      <c r="C26">
        <v>91.5</v>
      </c>
      <c r="D26">
        <v>81.05</v>
      </c>
      <c r="E26">
        <v>86.27</v>
      </c>
      <c r="F26">
        <v>88.07</v>
      </c>
      <c r="G26">
        <v>92.48</v>
      </c>
      <c r="H26">
        <v>85.29</v>
      </c>
      <c r="I26">
        <v>86.76</v>
      </c>
      <c r="J26">
        <v>82.68</v>
      </c>
      <c r="K26">
        <v>91.5</v>
      </c>
      <c r="L26">
        <v>83.01</v>
      </c>
      <c r="M26">
        <v>88.73</v>
      </c>
      <c r="N26">
        <v>82.52</v>
      </c>
      <c r="O26">
        <v>88.56</v>
      </c>
      <c r="P26">
        <v>78.59</v>
      </c>
      <c r="Q26">
        <v>87.25</v>
      </c>
      <c r="R26">
        <v>78.760000000000005</v>
      </c>
      <c r="S26">
        <v>87.75</v>
      </c>
      <c r="T26">
        <v>85.46</v>
      </c>
      <c r="U26">
        <v>88.56</v>
      </c>
      <c r="V26">
        <v>84.15</v>
      </c>
      <c r="W26">
        <v>89.38</v>
      </c>
      <c r="X26">
        <v>81.7</v>
      </c>
      <c r="Y26">
        <v>87.58</v>
      </c>
      <c r="Z26">
        <v>82.35</v>
      </c>
      <c r="AA26">
        <v>93.79</v>
      </c>
      <c r="AB26">
        <v>77.45</v>
      </c>
      <c r="AC26">
        <v>89.54</v>
      </c>
      <c r="AD26">
        <v>81.86</v>
      </c>
      <c r="AE26">
        <v>90.52</v>
      </c>
      <c r="AF26">
        <v>81.7</v>
      </c>
      <c r="AG26">
        <v>88.73</v>
      </c>
      <c r="AH26">
        <v>83.33</v>
      </c>
      <c r="AI26">
        <v>93.95</v>
      </c>
      <c r="AJ26">
        <v>75.16</v>
      </c>
      <c r="AK26">
        <v>93.14</v>
      </c>
      <c r="AL26">
        <v>76.47</v>
      </c>
      <c r="AM26">
        <v>94.28</v>
      </c>
      <c r="AN26">
        <v>82.52</v>
      </c>
      <c r="AO26">
        <v>84.31</v>
      </c>
      <c r="AP26">
        <v>82.84</v>
      </c>
      <c r="AQ26">
        <v>89.22</v>
      </c>
      <c r="AR26">
        <v>72.39</v>
      </c>
      <c r="AS26">
        <v>90.52</v>
      </c>
      <c r="AT26">
        <v>73.37</v>
      </c>
      <c r="AU26">
        <v>93.14</v>
      </c>
      <c r="AV26">
        <v>82.52</v>
      </c>
      <c r="AW26">
        <v>90.36</v>
      </c>
    </row>
    <row r="27" spans="1:49" x14ac:dyDescent="0.25">
      <c r="A27" t="s">
        <v>72</v>
      </c>
      <c r="B27">
        <v>5</v>
      </c>
      <c r="C27">
        <v>2.5</v>
      </c>
      <c r="D27">
        <v>7.5</v>
      </c>
      <c r="E27">
        <v>5</v>
      </c>
      <c r="F27">
        <v>2.5</v>
      </c>
      <c r="G27">
        <v>5</v>
      </c>
      <c r="H27">
        <v>5</v>
      </c>
      <c r="I27">
        <v>10</v>
      </c>
      <c r="J27">
        <v>2.5</v>
      </c>
      <c r="K27">
        <v>5</v>
      </c>
      <c r="L27">
        <v>2.5</v>
      </c>
      <c r="M27">
        <v>2.5</v>
      </c>
      <c r="N27">
        <v>7.5</v>
      </c>
      <c r="O27">
        <v>5</v>
      </c>
      <c r="P27">
        <v>7.5</v>
      </c>
      <c r="Q27">
        <v>5</v>
      </c>
      <c r="R27">
        <v>5</v>
      </c>
      <c r="S27">
        <v>7.5</v>
      </c>
      <c r="T27">
        <v>5</v>
      </c>
      <c r="U27">
        <v>5</v>
      </c>
      <c r="V27">
        <v>2.5</v>
      </c>
      <c r="W27">
        <v>7.5</v>
      </c>
      <c r="X27">
        <v>7.5</v>
      </c>
      <c r="Y27">
        <v>7.5</v>
      </c>
      <c r="Z27">
        <v>7.5</v>
      </c>
      <c r="AA27">
        <v>7.5</v>
      </c>
      <c r="AB27">
        <v>5</v>
      </c>
      <c r="AC27">
        <v>5</v>
      </c>
      <c r="AD27">
        <v>2.5</v>
      </c>
      <c r="AE27">
        <v>10</v>
      </c>
      <c r="AF27">
        <v>7.5</v>
      </c>
      <c r="AG27">
        <v>7.5</v>
      </c>
      <c r="AH27">
        <v>7.5</v>
      </c>
      <c r="AI27">
        <v>5</v>
      </c>
      <c r="AJ27">
        <v>7.5</v>
      </c>
      <c r="AK27">
        <v>7.5</v>
      </c>
      <c r="AL27">
        <v>2.5</v>
      </c>
      <c r="AM27">
        <v>7.5</v>
      </c>
      <c r="AN27">
        <v>10</v>
      </c>
      <c r="AO27">
        <v>7.5</v>
      </c>
      <c r="AP27">
        <v>2.5</v>
      </c>
      <c r="AQ27">
        <v>5</v>
      </c>
      <c r="AR27">
        <v>5</v>
      </c>
      <c r="AS27">
        <v>7.5</v>
      </c>
      <c r="AT27">
        <v>2.5</v>
      </c>
      <c r="AU27">
        <v>5</v>
      </c>
      <c r="AV27">
        <v>5</v>
      </c>
      <c r="AW27">
        <v>5</v>
      </c>
    </row>
    <row r="28" spans="1:49" x14ac:dyDescent="0.25">
      <c r="A28" t="s">
        <v>73</v>
      </c>
      <c r="B28">
        <v>6.25</v>
      </c>
      <c r="C28">
        <v>14</v>
      </c>
      <c r="D28">
        <v>23.5</v>
      </c>
      <c r="E28">
        <v>12.25</v>
      </c>
      <c r="F28">
        <v>13.5</v>
      </c>
      <c r="G28">
        <v>12</v>
      </c>
      <c r="H28">
        <v>12.25</v>
      </c>
      <c r="I28">
        <v>14.25</v>
      </c>
      <c r="J28">
        <v>10.5</v>
      </c>
      <c r="K28">
        <v>13.5</v>
      </c>
      <c r="L28">
        <v>12.25</v>
      </c>
      <c r="M28">
        <v>15.25</v>
      </c>
      <c r="N28">
        <v>10</v>
      </c>
      <c r="O28">
        <v>13.25</v>
      </c>
      <c r="P28">
        <v>15.5</v>
      </c>
      <c r="Q28">
        <v>13.25</v>
      </c>
      <c r="R28">
        <v>18</v>
      </c>
      <c r="S28">
        <v>19.75</v>
      </c>
      <c r="T28">
        <v>5.75</v>
      </c>
      <c r="U28">
        <v>15</v>
      </c>
      <c r="V28">
        <v>5.75</v>
      </c>
      <c r="W28">
        <v>15.25</v>
      </c>
      <c r="X28">
        <v>24</v>
      </c>
      <c r="Y28">
        <v>13.75</v>
      </c>
      <c r="Z28">
        <v>8.5</v>
      </c>
      <c r="AA28">
        <v>15.75</v>
      </c>
      <c r="AB28">
        <v>13</v>
      </c>
      <c r="AC28">
        <v>13.75</v>
      </c>
      <c r="AD28">
        <v>10.5</v>
      </c>
      <c r="AE28">
        <v>11.75</v>
      </c>
      <c r="AF28">
        <v>20.25</v>
      </c>
      <c r="AG28">
        <v>12</v>
      </c>
      <c r="AH28">
        <v>8</v>
      </c>
      <c r="AI28">
        <v>11.5</v>
      </c>
      <c r="AJ28">
        <v>22.5</v>
      </c>
      <c r="AK28">
        <v>13.5</v>
      </c>
      <c r="AL28">
        <v>6.25</v>
      </c>
      <c r="AM28">
        <v>13.25</v>
      </c>
      <c r="AN28">
        <v>9.25</v>
      </c>
      <c r="AO28">
        <v>15.75</v>
      </c>
      <c r="AP28">
        <v>10</v>
      </c>
      <c r="AQ28">
        <v>15</v>
      </c>
      <c r="AR28">
        <v>9.5</v>
      </c>
      <c r="AS28">
        <v>13.75</v>
      </c>
      <c r="AT28">
        <v>6.5</v>
      </c>
      <c r="AU28">
        <v>14.25</v>
      </c>
      <c r="AV28">
        <v>12.25</v>
      </c>
      <c r="AW28">
        <v>20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41</v>
      </c>
    </row>
    <row r="32" spans="1:49" x14ac:dyDescent="0.25">
      <c r="A32" t="s">
        <v>59</v>
      </c>
      <c r="D32">
        <f xml:space="preserve"> MIN(B25:AW25)</f>
        <v>99.35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94.28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72.39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</v>
      </c>
      <c r="E35">
        <f xml:space="preserve"> COUNTIF(B27:AW27,D35)</f>
        <v>3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10</v>
      </c>
    </row>
    <row r="37" spans="1:5" x14ac:dyDescent="0.25">
      <c r="A37" t="s">
        <v>64</v>
      </c>
      <c r="D37">
        <f xml:space="preserve"> MAX(B28:AW28)</f>
        <v>24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100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100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100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99.85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100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100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83.66</v>
      </c>
      <c r="C3">
        <f xml:space="preserve"> MAX(Sheet3!C26,Sheet4!C26,Sheet5!C26,Sheet6!C26,Sheet7!C26)</f>
        <v>95.09</v>
      </c>
      <c r="D3">
        <f xml:space="preserve"> MAX(Sheet3!D26,Sheet4!D26,Sheet5!D26,Sheet6!D26,Sheet7!D26)</f>
        <v>84.43</v>
      </c>
      <c r="E3">
        <f xml:space="preserve"> MAX(Sheet3!E26,Sheet4!E26,Sheet5!E26,Sheet6!E26,Sheet7!E26)</f>
        <v>94.18</v>
      </c>
      <c r="F3">
        <f xml:space="preserve"> MAX(Sheet3!F26,Sheet4!F26,Sheet5!F26,Sheet6!F26,Sheet7!F26)</f>
        <v>88.07</v>
      </c>
      <c r="G3">
        <f xml:space="preserve"> MAX(Sheet3!G26,Sheet4!G26,Sheet5!G26,Sheet6!G26,Sheet7!G26)</f>
        <v>92.48</v>
      </c>
      <c r="H3">
        <f xml:space="preserve"> MAX(Sheet3!H26,Sheet4!H26,Sheet5!H26,Sheet6!H26,Sheet7!H26)</f>
        <v>86.41</v>
      </c>
      <c r="I3">
        <f xml:space="preserve"> MAX(Sheet3!I26,Sheet4!I26,Sheet5!I26,Sheet6!I26,Sheet7!I26)</f>
        <v>93.35</v>
      </c>
      <c r="J3">
        <f xml:space="preserve"> MAX(Sheet3!J26,Sheet4!J26,Sheet5!J26,Sheet6!J26,Sheet7!J26)</f>
        <v>84.18</v>
      </c>
      <c r="K3">
        <f xml:space="preserve"> MAX(Sheet3!K26,Sheet4!K26,Sheet5!K26,Sheet6!K26,Sheet7!K26)</f>
        <v>91.91</v>
      </c>
      <c r="L3">
        <f xml:space="preserve"> MAX(Sheet3!L26,Sheet4!L26,Sheet5!L26,Sheet6!L26,Sheet7!L26)</f>
        <v>90.36</v>
      </c>
      <c r="M3">
        <f xml:space="preserve"> MAX(Sheet3!M26,Sheet4!M26,Sheet5!M26,Sheet6!M26,Sheet7!M26)</f>
        <v>91.46</v>
      </c>
      <c r="N3">
        <f xml:space="preserve"> MAX(Sheet3!N26,Sheet4!N26,Sheet5!N26,Sheet6!N26,Sheet7!N26)</f>
        <v>84.91</v>
      </c>
      <c r="O3">
        <f xml:space="preserve"> MAX(Sheet3!O26,Sheet4!O26,Sheet5!O26,Sheet6!O26,Sheet7!O26)</f>
        <v>90.91</v>
      </c>
      <c r="P3">
        <f xml:space="preserve"> MAX(Sheet3!P26,Sheet4!P26,Sheet5!P26,Sheet6!P26,Sheet7!P26)</f>
        <v>88.85</v>
      </c>
      <c r="Q3">
        <f xml:space="preserve"> MAX(Sheet3!Q26,Sheet4!Q26,Sheet5!Q26,Sheet6!Q26,Sheet7!Q26)</f>
        <v>91.27</v>
      </c>
      <c r="R3">
        <f xml:space="preserve"> MAX(Sheet3!R26,Sheet4!R26,Sheet5!R26,Sheet6!R26,Sheet7!R26)</f>
        <v>93.29</v>
      </c>
      <c r="S3">
        <f xml:space="preserve"> MAX(Sheet3!S26,Sheet4!S26,Sheet5!S26,Sheet6!S26,Sheet7!S26)</f>
        <v>90.73</v>
      </c>
      <c r="T3">
        <f xml:space="preserve"> MAX(Sheet3!T26,Sheet4!T26,Sheet5!T26,Sheet6!T26,Sheet7!T26)</f>
        <v>85.46</v>
      </c>
      <c r="U3">
        <f xml:space="preserve"> MAX(Sheet3!U26,Sheet4!U26,Sheet5!U26,Sheet6!U26,Sheet7!U26)</f>
        <v>90.69</v>
      </c>
      <c r="V3">
        <f xml:space="preserve"> MAX(Sheet3!V26,Sheet4!V26,Sheet5!V26,Sheet6!V26,Sheet7!V26)</f>
        <v>90.91</v>
      </c>
      <c r="W3">
        <f xml:space="preserve"> MAX(Sheet3!W26,Sheet4!W26,Sheet5!W26,Sheet6!W26,Sheet7!W26)</f>
        <v>92.37</v>
      </c>
      <c r="X3">
        <f xml:space="preserve"> MAX(Sheet3!X26,Sheet4!X26,Sheet5!X26,Sheet6!X26,Sheet7!X26)</f>
        <v>86.72</v>
      </c>
      <c r="Y3">
        <f xml:space="preserve"> MAX(Sheet3!Y26,Sheet4!Y26,Sheet5!Y26,Sheet6!Y26,Sheet7!Y26)</f>
        <v>94.51</v>
      </c>
      <c r="Z3">
        <f xml:space="preserve"> MAX(Sheet3!Z26,Sheet4!Z26,Sheet5!Z26,Sheet6!Z26,Sheet7!Z26)</f>
        <v>83.33</v>
      </c>
      <c r="AA3">
        <f xml:space="preserve"> MAX(Sheet3!AA26,Sheet4!AA26,Sheet5!AA26,Sheet6!AA26,Sheet7!AA26)</f>
        <v>93.79</v>
      </c>
      <c r="AB3">
        <f xml:space="preserve"> MAX(Sheet3!AB26,Sheet4!AB26,Sheet5!AB26,Sheet6!AB26,Sheet7!AB26)</f>
        <v>86.73</v>
      </c>
      <c r="AC3">
        <f xml:space="preserve"> MAX(Sheet3!AC26,Sheet4!AC26,Sheet5!AC26,Sheet6!AC26,Sheet7!AC26)</f>
        <v>94.5</v>
      </c>
      <c r="AD3">
        <f xml:space="preserve"> MAX(Sheet3!AD26,Sheet4!AD26,Sheet5!AD26,Sheet6!AD26,Sheet7!AD26)</f>
        <v>90</v>
      </c>
      <c r="AE3">
        <f xml:space="preserve"> MAX(Sheet3!AE26,Sheet4!AE26,Sheet5!AE26,Sheet6!AE26,Sheet7!AE26)</f>
        <v>93.09</v>
      </c>
      <c r="AF3">
        <f xml:space="preserve"> MAX(Sheet3!AF26,Sheet4!AF26,Sheet5!AF26,Sheet6!AF26,Sheet7!AF26)</f>
        <v>86.87</v>
      </c>
      <c r="AG3">
        <f xml:space="preserve"> MAX(Sheet3!AG26,Sheet4!AG26,Sheet5!AG26,Sheet6!AG26,Sheet7!AG26)</f>
        <v>92.28</v>
      </c>
      <c r="AH3">
        <f xml:space="preserve"> MAX(Sheet3!AH26,Sheet4!AH26,Sheet5!AH26,Sheet6!AH26,Sheet7!AH26)</f>
        <v>87.4</v>
      </c>
      <c r="AI3">
        <f xml:space="preserve"> MAX(Sheet3!AI26,Sheet4!AI26,Sheet5!AI26,Sheet6!AI26,Sheet7!AI26)</f>
        <v>93.95</v>
      </c>
      <c r="AJ3">
        <f xml:space="preserve"> MAX(Sheet3!AJ26,Sheet4!AJ26,Sheet5!AJ26,Sheet6!AJ26,Sheet7!AJ26)</f>
        <v>86.41</v>
      </c>
      <c r="AK3">
        <f xml:space="preserve"> MAX(Sheet3!AK26,Sheet4!AK26,Sheet5!AK26,Sheet6!AK26,Sheet7!AK26)</f>
        <v>95.12</v>
      </c>
      <c r="AL3">
        <f xml:space="preserve"> MAX(Sheet3!AL26,Sheet4!AL26,Sheet5!AL26,Sheet6!AL26,Sheet7!AL26)</f>
        <v>83.13</v>
      </c>
      <c r="AM3">
        <f xml:space="preserve"> MAX(Sheet3!AM26,Sheet4!AM26,Sheet5!AM26,Sheet6!AM26,Sheet7!AM26)</f>
        <v>94.28</v>
      </c>
      <c r="AN3">
        <f xml:space="preserve"> MAX(Sheet3!AN26,Sheet4!AN26,Sheet5!AN26,Sheet6!AN26,Sheet7!AN26)</f>
        <v>86.41</v>
      </c>
      <c r="AO3">
        <f xml:space="preserve"> MAX(Sheet3!AO26,Sheet4!AO26,Sheet5!AO26,Sheet6!AO26,Sheet7!AO26)</f>
        <v>89.77</v>
      </c>
      <c r="AP3">
        <f xml:space="preserve"> MAX(Sheet3!AP26,Sheet4!AP26,Sheet5!AP26,Sheet6!AP26,Sheet7!AP26)</f>
        <v>88.41</v>
      </c>
      <c r="AQ3">
        <f xml:space="preserve"> MAX(Sheet3!AQ26,Sheet4!AQ26,Sheet5!AQ26,Sheet6!AQ26,Sheet7!AQ26)</f>
        <v>91.45</v>
      </c>
      <c r="AR3">
        <f xml:space="preserve"> MAX(Sheet3!AR26,Sheet4!AR26,Sheet5!AR26,Sheet6!AR26,Sheet7!AR26)</f>
        <v>85.28</v>
      </c>
      <c r="AS3">
        <f xml:space="preserve"> MAX(Sheet3!AS26,Sheet4!AS26,Sheet5!AS26,Sheet6!AS26,Sheet7!AS26)</f>
        <v>92.89</v>
      </c>
      <c r="AT3">
        <f xml:space="preserve"> MAX(Sheet3!AT26,Sheet4!AT26,Sheet5!AT26,Sheet6!AT26,Sheet7!AT26)</f>
        <v>84.73</v>
      </c>
      <c r="AU3">
        <f xml:space="preserve"> MAX(Sheet3!AU26,Sheet4!AU26,Sheet5!AU26,Sheet6!AU26,Sheet7!AU26)</f>
        <v>93.14</v>
      </c>
      <c r="AV3">
        <f xml:space="preserve"> MAX(Sheet3!AV26,Sheet4!AV26,Sheet5!AV26,Sheet6!AV26,Sheet7!AV26)</f>
        <v>82.52</v>
      </c>
      <c r="AW3">
        <f xml:space="preserve"> MAX(Sheet3!AW26,Sheet4!AW26,Sheet5!AW26,Sheet6!AW26,Sheet7!AW26)</f>
        <v>93.67</v>
      </c>
    </row>
    <row r="4" spans="1:49" x14ac:dyDescent="0.25">
      <c r="A4" t="s">
        <v>78</v>
      </c>
      <c r="B4">
        <f xml:space="preserve"> MAX(Sheet3!B27,Sheet4!B27,Sheet5!B27,Sheet6!B27,Sheet7!B27)</f>
        <v>15</v>
      </c>
      <c r="C4">
        <f xml:space="preserve"> MAX(Sheet3!C27,Sheet4!C27,Sheet5!C27,Sheet6!C27,Sheet7!C27)</f>
        <v>10</v>
      </c>
      <c r="D4">
        <f xml:space="preserve"> MAX(Sheet3!D27,Sheet4!D27,Sheet5!D27,Sheet6!D27,Sheet7!D27)</f>
        <v>80</v>
      </c>
      <c r="E4">
        <f xml:space="preserve"> MAX(Sheet3!E27,Sheet4!E27,Sheet5!E27,Sheet6!E27,Sheet7!E27)</f>
        <v>7.5</v>
      </c>
      <c r="F4">
        <f xml:space="preserve"> MAX(Sheet3!F27,Sheet4!F27,Sheet5!F27,Sheet6!F27,Sheet7!F27)</f>
        <v>5</v>
      </c>
      <c r="G4">
        <f xml:space="preserve"> MAX(Sheet3!G27,Sheet4!G27,Sheet5!G27,Sheet6!G27,Sheet7!G27)</f>
        <v>7.5</v>
      </c>
      <c r="H4">
        <f xml:space="preserve"> MAX(Sheet3!H27,Sheet4!H27,Sheet5!H27,Sheet6!H27,Sheet7!H27)</f>
        <v>30</v>
      </c>
      <c r="I4">
        <f xml:space="preserve"> MAX(Sheet3!I27,Sheet4!I27,Sheet5!I27,Sheet6!I27,Sheet7!I27)</f>
        <v>10</v>
      </c>
      <c r="J4">
        <f xml:space="preserve"> MAX(Sheet3!J27,Sheet4!J27,Sheet5!J27,Sheet6!J27,Sheet7!J27)</f>
        <v>35</v>
      </c>
      <c r="K4">
        <f xml:space="preserve"> MAX(Sheet3!K27,Sheet4!K27,Sheet5!K27,Sheet6!K27,Sheet7!K27)</f>
        <v>7.5</v>
      </c>
      <c r="L4">
        <f xml:space="preserve"> MAX(Sheet3!L27,Sheet4!L27,Sheet5!L27,Sheet6!L27,Sheet7!L27)</f>
        <v>37.5</v>
      </c>
      <c r="M4">
        <f xml:space="preserve"> MAX(Sheet3!M27,Sheet4!M27,Sheet5!M27,Sheet6!M27,Sheet7!M27)</f>
        <v>10</v>
      </c>
      <c r="N4">
        <f xml:space="preserve"> MAX(Sheet3!N27,Sheet4!N27,Sheet5!N27,Sheet6!N27,Sheet7!N27)</f>
        <v>52.5</v>
      </c>
      <c r="O4">
        <f xml:space="preserve"> MAX(Sheet3!O27,Sheet4!O27,Sheet5!O27,Sheet6!O27,Sheet7!O27)</f>
        <v>10</v>
      </c>
      <c r="P4">
        <f xml:space="preserve"> MAX(Sheet3!P27,Sheet4!P27,Sheet5!P27,Sheet6!P27,Sheet7!P27)</f>
        <v>32.5</v>
      </c>
      <c r="Q4">
        <f xml:space="preserve"> MAX(Sheet3!Q27,Sheet4!Q27,Sheet5!Q27,Sheet6!Q27,Sheet7!Q27)</f>
        <v>10</v>
      </c>
      <c r="R4">
        <f xml:space="preserve"> MAX(Sheet3!R27,Sheet4!R27,Sheet5!R27,Sheet6!R27,Sheet7!R27)</f>
        <v>5</v>
      </c>
      <c r="S4">
        <f xml:space="preserve"> MAX(Sheet3!S27,Sheet4!S27,Sheet5!S27,Sheet6!S27,Sheet7!S27)</f>
        <v>7.5</v>
      </c>
      <c r="T4">
        <f xml:space="preserve"> MAX(Sheet3!T27,Sheet4!T27,Sheet5!T27,Sheet6!T27,Sheet7!T27)</f>
        <v>10</v>
      </c>
      <c r="U4">
        <f xml:space="preserve"> MAX(Sheet3!U27,Sheet4!U27,Sheet5!U27,Sheet6!U27,Sheet7!U27)</f>
        <v>7.5</v>
      </c>
      <c r="V4">
        <f xml:space="preserve"> MAX(Sheet3!V27,Sheet4!V27,Sheet5!V27,Sheet6!V27,Sheet7!V27)</f>
        <v>12.5</v>
      </c>
      <c r="W4">
        <f xml:space="preserve"> MAX(Sheet3!W27,Sheet4!W27,Sheet5!W27,Sheet6!W27,Sheet7!W27)</f>
        <v>10</v>
      </c>
      <c r="X4">
        <f xml:space="preserve"> MAX(Sheet3!X27,Sheet4!X27,Sheet5!X27,Sheet6!X27,Sheet7!X27)</f>
        <v>7.5</v>
      </c>
      <c r="Y4">
        <f xml:space="preserve"> MAX(Sheet3!Y27,Sheet4!Y27,Sheet5!Y27,Sheet6!Y27,Sheet7!Y27)</f>
        <v>7.5</v>
      </c>
      <c r="Z4">
        <f xml:space="preserve"> MAX(Sheet3!Z27,Sheet4!Z27,Sheet5!Z27,Sheet6!Z27,Sheet7!Z27)</f>
        <v>10</v>
      </c>
      <c r="AA4">
        <f xml:space="preserve"> MAX(Sheet3!AA27,Sheet4!AA27,Sheet5!AA27,Sheet6!AA27,Sheet7!AA27)</f>
        <v>7.5</v>
      </c>
      <c r="AB4">
        <f xml:space="preserve"> MAX(Sheet3!AB27,Sheet4!AB27,Sheet5!AB27,Sheet6!AB27,Sheet7!AB27)</f>
        <v>7.5</v>
      </c>
      <c r="AC4">
        <f xml:space="preserve"> MAX(Sheet3!AC27,Sheet4!AC27,Sheet5!AC27,Sheet6!AC27,Sheet7!AC27)</f>
        <v>10</v>
      </c>
      <c r="AD4">
        <f xml:space="preserve"> MAX(Sheet3!AD27,Sheet4!AD27,Sheet5!AD27,Sheet6!AD27,Sheet7!AD27)</f>
        <v>5</v>
      </c>
      <c r="AE4">
        <f xml:space="preserve"> MAX(Sheet3!AE27,Sheet4!AE27,Sheet5!AE27,Sheet6!AE27,Sheet7!AE27)</f>
        <v>10</v>
      </c>
      <c r="AF4">
        <f xml:space="preserve"> MAX(Sheet3!AF27,Sheet4!AF27,Sheet5!AF27,Sheet6!AF27,Sheet7!AF27)</f>
        <v>30</v>
      </c>
      <c r="AG4">
        <f xml:space="preserve"> MAX(Sheet3!AG27,Sheet4!AG27,Sheet5!AG27,Sheet6!AG27,Sheet7!AG27)</f>
        <v>10</v>
      </c>
      <c r="AH4">
        <f xml:space="preserve"> MAX(Sheet3!AH27,Sheet4!AH27,Sheet5!AH27,Sheet6!AH27,Sheet7!AH27)</f>
        <v>7.5</v>
      </c>
      <c r="AI4">
        <f xml:space="preserve"> MAX(Sheet3!AI27,Sheet4!AI27,Sheet5!AI27,Sheet6!AI27,Sheet7!AI27)</f>
        <v>7.5</v>
      </c>
      <c r="AJ4">
        <f xml:space="preserve"> MAX(Sheet3!AJ27,Sheet4!AJ27,Sheet5!AJ27,Sheet6!AJ27,Sheet7!AJ27)</f>
        <v>7.5</v>
      </c>
      <c r="AK4">
        <f xml:space="preserve"> MAX(Sheet3!AK27,Sheet4!AK27,Sheet5!AK27,Sheet6!AK27,Sheet7!AK27)</f>
        <v>7.5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10</v>
      </c>
      <c r="AN4">
        <f xml:space="preserve"> MAX(Sheet3!AN27,Sheet4!AN27,Sheet5!AN27,Sheet6!AN27,Sheet7!AN27)</f>
        <v>10</v>
      </c>
      <c r="AO4">
        <f xml:space="preserve"> MAX(Sheet3!AO27,Sheet4!AO27,Sheet5!AO27,Sheet6!AO27,Sheet7!AO27)</f>
        <v>12.5</v>
      </c>
      <c r="AP4">
        <f xml:space="preserve"> MAX(Sheet3!AP27,Sheet4!AP27,Sheet5!AP27,Sheet6!AP27,Sheet7!AP27)</f>
        <v>10</v>
      </c>
      <c r="AQ4">
        <f xml:space="preserve"> MAX(Sheet3!AQ27,Sheet4!AQ27,Sheet5!AQ27,Sheet6!AQ27,Sheet7!AQ27)</f>
        <v>7.5</v>
      </c>
      <c r="AR4">
        <f xml:space="preserve"> MAX(Sheet3!AR27,Sheet4!AR27,Sheet5!AR27,Sheet6!AR27,Sheet7!AR27)</f>
        <v>10</v>
      </c>
      <c r="AS4">
        <f xml:space="preserve"> MAX(Sheet3!AS27,Sheet4!AS27,Sheet5!AS27,Sheet6!AS27,Sheet7!AS27)</f>
        <v>7.5</v>
      </c>
      <c r="AT4">
        <f xml:space="preserve"> MAX(Sheet3!AT27,Sheet4!AT27,Sheet5!AT27,Sheet6!AT27,Sheet7!AT27)</f>
        <v>5</v>
      </c>
      <c r="AU4">
        <f xml:space="preserve"> MAX(Sheet3!AU27,Sheet4!AU27,Sheet5!AU27,Sheet6!AU27,Sheet7!AU27)</f>
        <v>7.5</v>
      </c>
      <c r="AV4">
        <f xml:space="preserve"> MAX(Sheet3!AV27,Sheet4!AV27,Sheet5!AV27,Sheet6!AV27,Sheet7!AV27)</f>
        <v>5</v>
      </c>
      <c r="AW4">
        <f xml:space="preserve"> MAX(Sheet3!AW27,Sheet4!AW27,Sheet5!AW27,Sheet6!AW27,Sheet7!AW27)</f>
        <v>10</v>
      </c>
    </row>
    <row r="5" spans="1:49" x14ac:dyDescent="0.25">
      <c r="A5" t="s">
        <v>79</v>
      </c>
      <c r="B5">
        <f xml:space="preserve"> MAX(Sheet3!B28,Sheet4!B28,Sheet5!B28,Sheet6!B28,Sheet7!B28)</f>
        <v>40.25</v>
      </c>
      <c r="C5">
        <f xml:space="preserve"> MAX(Sheet3!C28,Sheet4!C28,Sheet5!C28,Sheet6!C28,Sheet7!C28)</f>
        <v>18.75</v>
      </c>
      <c r="D5">
        <f xml:space="preserve"> MAX(Sheet3!D28,Sheet4!D28,Sheet5!D28,Sheet6!D28,Sheet7!D28)</f>
        <v>23.5</v>
      </c>
      <c r="E5">
        <f xml:space="preserve"> MAX(Sheet3!E28,Sheet4!E28,Sheet5!E28,Sheet6!E28,Sheet7!E28)</f>
        <v>14.25</v>
      </c>
      <c r="F5">
        <f xml:space="preserve"> MAX(Sheet3!F28,Sheet4!F28,Sheet5!F28,Sheet6!F28,Sheet7!F28)</f>
        <v>13.5</v>
      </c>
      <c r="G5">
        <f xml:space="preserve"> MAX(Sheet3!G28,Sheet4!G28,Sheet5!G28,Sheet6!G28,Sheet7!G28)</f>
        <v>22.5</v>
      </c>
      <c r="H5">
        <f xml:space="preserve"> MAX(Sheet3!H28,Sheet4!H28,Sheet5!H28,Sheet6!H28,Sheet7!H28)</f>
        <v>19.5</v>
      </c>
      <c r="I5">
        <f xml:space="preserve"> MAX(Sheet3!I28,Sheet4!I28,Sheet5!I28,Sheet6!I28,Sheet7!I28)</f>
        <v>18</v>
      </c>
      <c r="J5">
        <f xml:space="preserve"> MAX(Sheet3!J28,Sheet4!J28,Sheet5!J28,Sheet6!J28,Sheet7!J28)</f>
        <v>21.75</v>
      </c>
      <c r="K5">
        <f xml:space="preserve"> MAX(Sheet3!K28,Sheet4!K28,Sheet5!K28,Sheet6!K28,Sheet7!K28)</f>
        <v>18.25</v>
      </c>
      <c r="L5">
        <f xml:space="preserve"> MAX(Sheet3!L28,Sheet4!L28,Sheet5!L28,Sheet6!L28,Sheet7!L28)</f>
        <v>24</v>
      </c>
      <c r="M5">
        <f xml:space="preserve"> MAX(Sheet3!M28,Sheet4!M28,Sheet5!M28,Sheet6!M28,Sheet7!M28)</f>
        <v>15.25</v>
      </c>
      <c r="N5">
        <f xml:space="preserve"> MAX(Sheet3!N28,Sheet4!N28,Sheet5!N28,Sheet6!N28,Sheet7!N28)</f>
        <v>10</v>
      </c>
      <c r="O5">
        <f xml:space="preserve"> MAX(Sheet3!O28,Sheet4!O28,Sheet5!O28,Sheet6!O28,Sheet7!O28)</f>
        <v>16</v>
      </c>
      <c r="P5">
        <f xml:space="preserve"> MAX(Sheet3!P28,Sheet4!P28,Sheet5!P28,Sheet6!P28,Sheet7!P28)</f>
        <v>16.75</v>
      </c>
      <c r="Q5">
        <f xml:space="preserve"> MAX(Sheet3!Q28,Sheet4!Q28,Sheet5!Q28,Sheet6!Q28,Sheet7!Q28)</f>
        <v>14.75</v>
      </c>
      <c r="R5">
        <f xml:space="preserve"> MAX(Sheet3!R28,Sheet4!R28,Sheet5!R28,Sheet6!R28,Sheet7!R28)</f>
        <v>21.75</v>
      </c>
      <c r="S5">
        <f xml:space="preserve"> MAX(Sheet3!S28,Sheet4!S28,Sheet5!S28,Sheet6!S28,Sheet7!S28)</f>
        <v>19.75</v>
      </c>
      <c r="T5">
        <f xml:space="preserve"> MAX(Sheet3!T28,Sheet4!T28,Sheet5!T28,Sheet6!T28,Sheet7!T28)</f>
        <v>16.25</v>
      </c>
      <c r="U5">
        <f xml:space="preserve"> MAX(Sheet3!U28,Sheet4!U28,Sheet5!U28,Sheet6!U28,Sheet7!U28)</f>
        <v>20.25</v>
      </c>
      <c r="V5">
        <f xml:space="preserve"> MAX(Sheet3!V28,Sheet4!V28,Sheet5!V28,Sheet6!V28,Sheet7!V28)</f>
        <v>15.5</v>
      </c>
      <c r="W5">
        <f xml:space="preserve"> MAX(Sheet3!W28,Sheet4!W28,Sheet5!W28,Sheet6!W28,Sheet7!W28)</f>
        <v>17.25</v>
      </c>
      <c r="X5">
        <f xml:space="preserve"> MAX(Sheet3!X28,Sheet4!X28,Sheet5!X28,Sheet6!X28,Sheet7!X28)</f>
        <v>24</v>
      </c>
      <c r="Y5">
        <f xml:space="preserve"> MAX(Sheet3!Y28,Sheet4!Y28,Sheet5!Y28,Sheet6!Y28,Sheet7!Y28)</f>
        <v>19.75</v>
      </c>
      <c r="Z5">
        <f xml:space="preserve"> MAX(Sheet3!Z28,Sheet4!Z28,Sheet5!Z28,Sheet6!Z28,Sheet7!Z28)</f>
        <v>26.75</v>
      </c>
      <c r="AA5">
        <f xml:space="preserve"> MAX(Sheet3!AA28,Sheet4!AA28,Sheet5!AA28,Sheet6!AA28,Sheet7!AA28)</f>
        <v>16.5</v>
      </c>
      <c r="AB5">
        <f xml:space="preserve"> MAX(Sheet3!AB28,Sheet4!AB28,Sheet5!AB28,Sheet6!AB28,Sheet7!AB28)</f>
        <v>14.5</v>
      </c>
      <c r="AC5">
        <f xml:space="preserve"> MAX(Sheet3!AC28,Sheet4!AC28,Sheet5!AC28,Sheet6!AC28,Sheet7!AC28)</f>
        <v>19.25</v>
      </c>
      <c r="AD5">
        <f xml:space="preserve"> MAX(Sheet3!AD28,Sheet4!AD28,Sheet5!AD28,Sheet6!AD28,Sheet7!AD28)</f>
        <v>10.5</v>
      </c>
      <c r="AE5">
        <f xml:space="preserve"> MAX(Sheet3!AE28,Sheet4!AE28,Sheet5!AE28,Sheet6!AE28,Sheet7!AE28)</f>
        <v>17.25</v>
      </c>
      <c r="AF5">
        <f xml:space="preserve"> MAX(Sheet3!AF28,Sheet4!AF28,Sheet5!AF28,Sheet6!AF28,Sheet7!AF28)</f>
        <v>33.5</v>
      </c>
      <c r="AG5">
        <f xml:space="preserve"> MAX(Sheet3!AG28,Sheet4!AG28,Sheet5!AG28,Sheet6!AG28,Sheet7!AG28)</f>
        <v>13.25</v>
      </c>
      <c r="AH5">
        <f xml:space="preserve"> MAX(Sheet3!AH28,Sheet4!AH28,Sheet5!AH28,Sheet6!AH28,Sheet7!AH28)</f>
        <v>26.25</v>
      </c>
      <c r="AI5">
        <f xml:space="preserve"> MAX(Sheet3!AI28,Sheet4!AI28,Sheet5!AI28,Sheet6!AI28,Sheet7!AI28)</f>
        <v>15</v>
      </c>
      <c r="AJ5">
        <f xml:space="preserve"> MAX(Sheet3!AJ28,Sheet4!AJ28,Sheet5!AJ28,Sheet6!AJ28,Sheet7!AJ28)</f>
        <v>39.25</v>
      </c>
      <c r="AK5">
        <f xml:space="preserve"> MAX(Sheet3!AK28,Sheet4!AK28,Sheet5!AK28,Sheet6!AK28,Sheet7!AK28)</f>
        <v>16</v>
      </c>
      <c r="AL5">
        <f xml:space="preserve"> MAX(Sheet3!AL28,Sheet4!AL28,Sheet5!AL28,Sheet6!AL28,Sheet7!AL28)</f>
        <v>8.5</v>
      </c>
      <c r="AM5">
        <f xml:space="preserve"> MAX(Sheet3!AM28,Sheet4!AM28,Sheet5!AM28,Sheet6!AM28,Sheet7!AM28)</f>
        <v>13.75</v>
      </c>
      <c r="AN5">
        <f xml:space="preserve"> MAX(Sheet3!AN28,Sheet4!AN28,Sheet5!AN28,Sheet6!AN28,Sheet7!AN28)</f>
        <v>23</v>
      </c>
      <c r="AO5">
        <f xml:space="preserve"> MAX(Sheet3!AO28,Sheet4!AO28,Sheet5!AO28,Sheet6!AO28,Sheet7!AO28)</f>
        <v>17</v>
      </c>
      <c r="AP5">
        <f xml:space="preserve"> MAX(Sheet3!AP28,Sheet4!AP28,Sheet5!AP28,Sheet6!AP28,Sheet7!AP28)</f>
        <v>11.75</v>
      </c>
      <c r="AQ5">
        <f xml:space="preserve"> MAX(Sheet3!AQ28,Sheet4!AQ28,Sheet5!AQ28,Sheet6!AQ28,Sheet7!AQ28)</f>
        <v>22.25</v>
      </c>
      <c r="AR5">
        <f xml:space="preserve"> MAX(Sheet3!AR28,Sheet4!AR28,Sheet5!AR28,Sheet6!AR28,Sheet7!AR28)</f>
        <v>18.75</v>
      </c>
      <c r="AS5">
        <f xml:space="preserve"> MAX(Sheet3!AS28,Sheet4!AS28,Sheet5!AS28,Sheet6!AS28,Sheet7!AS28)</f>
        <v>17</v>
      </c>
      <c r="AT5">
        <f xml:space="preserve"> MAX(Sheet3!AT28,Sheet4!AT28,Sheet5!AT28,Sheet6!AT28,Sheet7!AT28)</f>
        <v>13</v>
      </c>
      <c r="AU5">
        <f xml:space="preserve"> MAX(Sheet3!AU28,Sheet4!AU28,Sheet5!AU28,Sheet6!AU28,Sheet7!AU28)</f>
        <v>17.75</v>
      </c>
      <c r="AV5">
        <f xml:space="preserve"> MAX(Sheet3!AV28,Sheet4!AV28,Sheet5!AV28,Sheet6!AV28,Sheet7!AV28)</f>
        <v>21.5</v>
      </c>
      <c r="AW5">
        <f xml:space="preserve"> MAX(Sheet3!AW28,Sheet4!AW28,Sheet5!AW28,Sheet6!AW28,Sheet7!AW28)</f>
        <v>20</v>
      </c>
    </row>
    <row r="6" spans="1:49" x14ac:dyDescent="0.25">
      <c r="A6" t="s">
        <v>80</v>
      </c>
      <c r="B6">
        <f xml:space="preserve"> MIN(Sheet3!B27,Sheet4!B27,Sheet5!B27,Sheet6!B27,Sheet7!B27)</f>
        <v>2.5</v>
      </c>
      <c r="C6">
        <f xml:space="preserve"> MIN(Sheet3!C27,Sheet4!C27,Sheet5!C27,Sheet6!C27,Sheet7!C27)</f>
        <v>2.5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2.5</v>
      </c>
      <c r="F6">
        <f xml:space="preserve"> MIN(Sheet3!F27,Sheet4!F27,Sheet5!F27,Sheet6!F27,Sheet7!F27)</f>
        <v>2.5</v>
      </c>
      <c r="G6">
        <f xml:space="preserve"> MIN(Sheet3!G27,Sheet4!G27,Sheet5!G27,Sheet6!G27,Sheet7!G27)</f>
        <v>2.5</v>
      </c>
      <c r="H6">
        <f xml:space="preserve"> MIN(Sheet3!H27,Sheet4!H27,Sheet5!H27,Sheet6!H27,Sheet7!H27)</f>
        <v>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2.5</v>
      </c>
      <c r="K6">
        <f xml:space="preserve"> MIN(Sheet3!K27,Sheet4!K27,Sheet5!K27,Sheet6!K27,Sheet7!K27)</f>
        <v>2.5</v>
      </c>
      <c r="L6">
        <f xml:space="preserve"> MIN(Sheet3!L27,Sheet4!L27,Sheet5!L27,Sheet6!L27,Sheet7!L27)</f>
        <v>2.5</v>
      </c>
      <c r="M6">
        <f xml:space="preserve"> MIN(Sheet3!M27,Sheet4!M27,Sheet5!M27,Sheet6!M27,Sheet7!M27)</f>
        <v>2.5</v>
      </c>
      <c r="N6">
        <f xml:space="preserve"> MIN(Sheet3!N27,Sheet4!N27,Sheet5!N27,Sheet6!N27,Sheet7!N27)</f>
        <v>5</v>
      </c>
      <c r="O6">
        <f xml:space="preserve"> MIN(Sheet3!O27,Sheet4!O27,Sheet5!O27,Sheet6!O27,Sheet7!O27)</f>
        <v>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2.5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2.5</v>
      </c>
      <c r="X6">
        <f xml:space="preserve"> MIN(Sheet3!X27,Sheet4!X27,Sheet5!X27,Sheet6!X27,Sheet7!X27)</f>
        <v>2.5</v>
      </c>
      <c r="Y6">
        <f xml:space="preserve"> MIN(Sheet3!Y27,Sheet4!Y27,Sheet5!Y27,Sheet6!Y27,Sheet7!Y27)</f>
        <v>2.5</v>
      </c>
      <c r="Z6">
        <f xml:space="preserve"> MIN(Sheet3!Z27,Sheet4!Z27,Sheet5!Z27,Sheet6!Z27,Sheet7!Z27)</f>
        <v>2.5</v>
      </c>
      <c r="AA6">
        <f xml:space="preserve"> MIN(Sheet3!AA27,Sheet4!AA27,Sheet5!AA27,Sheet6!AA27,Sheet7!AA27)</f>
        <v>2.5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5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2.5</v>
      </c>
      <c r="AF6">
        <f xml:space="preserve"> MIN(Sheet3!AF27,Sheet4!AF27,Sheet5!AF27,Sheet6!AF27,Sheet7!AF27)</f>
        <v>2.5</v>
      </c>
      <c r="AG6">
        <f xml:space="preserve"> MIN(Sheet3!AG27,Sheet4!AG27,Sheet5!AG27,Sheet6!AG27,Sheet7!AG27)</f>
        <v>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2.5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2.5</v>
      </c>
      <c r="AL6">
        <f xml:space="preserve"> MIN(Sheet3!AL27,Sheet4!AL27,Sheet5!AL27,Sheet6!AL27,Sheet7!AL27)</f>
        <v>2.5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2.5</v>
      </c>
      <c r="AO6">
        <f xml:space="preserve"> MIN(Sheet3!AO27,Sheet4!AO27,Sheet5!AO27,Sheet6!AO27,Sheet7!AO27)</f>
        <v>5</v>
      </c>
      <c r="AP6">
        <f xml:space="preserve"> MIN(Sheet3!AP27,Sheet4!AP27,Sheet5!AP27,Sheet6!AP27,Sheet7!AP27)</f>
        <v>2.5</v>
      </c>
      <c r="AQ6">
        <f xml:space="preserve"> MIN(Sheet3!AQ27,Sheet4!AQ27,Sheet5!AQ27,Sheet6!AQ27,Sheet7!AQ27)</f>
        <v>2.5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2.5</v>
      </c>
      <c r="AT6">
        <f xml:space="preserve"> MIN(Sheet3!AT27,Sheet4!AT27,Sheet5!AT27,Sheet6!AT27,Sheet7!AT27)</f>
        <v>2.5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2.5</v>
      </c>
      <c r="AW6">
        <f xml:space="preserve"> MIN(Sheet3!AW27,Sheet4!AW27,Sheet5!AW27,Sheet6!AW27,Sheet7!AW27)</f>
        <v>2.5</v>
      </c>
    </row>
    <row r="7" spans="1:49" x14ac:dyDescent="0.25">
      <c r="A7" t="s">
        <v>81</v>
      </c>
      <c r="B7">
        <f xml:space="preserve"> MIN(Sheet3!B28,Sheet4!B28,Sheet5!B28,Sheet6!B28,Sheet7!B28)</f>
        <v>6.25</v>
      </c>
      <c r="C7">
        <f xml:space="preserve"> MIN(Sheet3!C28,Sheet4!C28,Sheet5!C28,Sheet6!C28,Sheet7!C28)</f>
        <v>10</v>
      </c>
      <c r="D7">
        <f xml:space="preserve"> MIN(Sheet3!D28,Sheet4!D28,Sheet5!D28,Sheet6!D28,Sheet7!D28)</f>
        <v>12.75</v>
      </c>
      <c r="E7">
        <f xml:space="preserve"> MIN(Sheet3!E28,Sheet4!E28,Sheet5!E28,Sheet6!E28,Sheet7!E28)</f>
        <v>8.75</v>
      </c>
      <c r="F7">
        <f xml:space="preserve"> MIN(Sheet3!F28,Sheet4!F28,Sheet5!F28,Sheet6!F28,Sheet7!F28)</f>
        <v>4.75</v>
      </c>
      <c r="G7">
        <f xml:space="preserve"> MIN(Sheet3!G28,Sheet4!G28,Sheet5!G28,Sheet6!G28,Sheet7!G28)</f>
        <v>9</v>
      </c>
      <c r="H7">
        <f xml:space="preserve"> MIN(Sheet3!H28,Sheet4!H28,Sheet5!H28,Sheet6!H28,Sheet7!H28)</f>
        <v>6.25</v>
      </c>
      <c r="I7">
        <f xml:space="preserve"> MIN(Sheet3!I28,Sheet4!I28,Sheet5!I28,Sheet6!I28,Sheet7!I28)</f>
        <v>11.5</v>
      </c>
      <c r="J7">
        <f xml:space="preserve"> MIN(Sheet3!J28,Sheet4!J28,Sheet5!J28,Sheet6!J28,Sheet7!J28)</f>
        <v>5.5</v>
      </c>
      <c r="K7">
        <f xml:space="preserve"> MIN(Sheet3!K28,Sheet4!K28,Sheet5!K28,Sheet6!K28,Sheet7!K28)</f>
        <v>13.5</v>
      </c>
      <c r="L7">
        <f xml:space="preserve"> MIN(Sheet3!L28,Sheet4!L28,Sheet5!L28,Sheet6!L28,Sheet7!L28)</f>
        <v>7</v>
      </c>
      <c r="M7">
        <f xml:space="preserve"> MIN(Sheet3!M28,Sheet4!M28,Sheet5!M28,Sheet6!M28,Sheet7!M28)</f>
        <v>11</v>
      </c>
      <c r="N7">
        <f xml:space="preserve"> MIN(Sheet3!N28,Sheet4!N28,Sheet5!N28,Sheet6!N28,Sheet7!N28)</f>
        <v>5.75</v>
      </c>
      <c r="O7">
        <f xml:space="preserve"> MIN(Sheet3!O28,Sheet4!O28,Sheet5!O28,Sheet6!O28,Sheet7!O28)</f>
        <v>13.25</v>
      </c>
      <c r="P7">
        <f xml:space="preserve"> MIN(Sheet3!P28,Sheet4!P28,Sheet5!P28,Sheet6!P28,Sheet7!P28)</f>
        <v>5.25</v>
      </c>
      <c r="Q7">
        <f xml:space="preserve"> MIN(Sheet3!Q28,Sheet4!Q28,Sheet5!Q28,Sheet6!Q28,Sheet7!Q28)</f>
        <v>8.75</v>
      </c>
      <c r="R7">
        <f xml:space="preserve"> MIN(Sheet3!R28,Sheet4!R28,Sheet5!R28,Sheet6!R28,Sheet7!R28)</f>
        <v>7.25</v>
      </c>
      <c r="S7">
        <f xml:space="preserve"> MIN(Sheet3!S28,Sheet4!S28,Sheet5!S28,Sheet6!S28,Sheet7!S28)</f>
        <v>10.5</v>
      </c>
      <c r="T7">
        <f xml:space="preserve"> MIN(Sheet3!T28,Sheet4!T28,Sheet5!T28,Sheet6!T28,Sheet7!T28)</f>
        <v>5.75</v>
      </c>
      <c r="U7">
        <f xml:space="preserve"> MIN(Sheet3!U28,Sheet4!U28,Sheet5!U28,Sheet6!U28,Sheet7!U28)</f>
        <v>9.5</v>
      </c>
      <c r="V7">
        <f xml:space="preserve"> MIN(Sheet3!V28,Sheet4!V28,Sheet5!V28,Sheet6!V28,Sheet7!V28)</f>
        <v>5.75</v>
      </c>
      <c r="W7">
        <f xml:space="preserve"> MIN(Sheet3!W28,Sheet4!W28,Sheet5!W28,Sheet6!W28,Sheet7!W28)</f>
        <v>8.25</v>
      </c>
      <c r="X7">
        <f xml:space="preserve"> MIN(Sheet3!X28,Sheet4!X28,Sheet5!X28,Sheet6!X28,Sheet7!X28)</f>
        <v>8</v>
      </c>
      <c r="Y7">
        <f xml:space="preserve"> MIN(Sheet3!Y28,Sheet4!Y28,Sheet5!Y28,Sheet6!Y28,Sheet7!Y28)</f>
        <v>11.5</v>
      </c>
      <c r="Z7">
        <f xml:space="preserve"> MIN(Sheet3!Z28,Sheet4!Z28,Sheet5!Z28,Sheet6!Z28,Sheet7!Z28)</f>
        <v>8.5</v>
      </c>
      <c r="AA7">
        <f xml:space="preserve"> MIN(Sheet3!AA28,Sheet4!AA28,Sheet5!AA28,Sheet6!AA28,Sheet7!AA28)</f>
        <v>11.5</v>
      </c>
      <c r="AB7">
        <f xml:space="preserve"> MIN(Sheet3!AB28,Sheet4!AB28,Sheet5!AB28,Sheet6!AB28,Sheet7!AB28)</f>
        <v>10.25</v>
      </c>
      <c r="AC7">
        <f xml:space="preserve"> MIN(Sheet3!AC28,Sheet4!AC28,Sheet5!AC28,Sheet6!AC28,Sheet7!AC28)</f>
        <v>11.25</v>
      </c>
      <c r="AD7">
        <f xml:space="preserve"> MIN(Sheet3!AD28,Sheet4!AD28,Sheet5!AD28,Sheet6!AD28,Sheet7!AD28)</f>
        <v>4</v>
      </c>
      <c r="AE7">
        <f xml:space="preserve"> MIN(Sheet3!AE28,Sheet4!AE28,Sheet5!AE28,Sheet6!AE28,Sheet7!AE28)</f>
        <v>10.25</v>
      </c>
      <c r="AF7">
        <f xml:space="preserve"> MIN(Sheet3!AF28,Sheet4!AF28,Sheet5!AF28,Sheet6!AF28,Sheet7!AF28)</f>
        <v>10.5</v>
      </c>
      <c r="AG7">
        <f xml:space="preserve"> MIN(Sheet3!AG28,Sheet4!AG28,Sheet5!AG28,Sheet6!AG28,Sheet7!AG28)</f>
        <v>9.75</v>
      </c>
      <c r="AH7">
        <f xml:space="preserve"> MIN(Sheet3!AH28,Sheet4!AH28,Sheet5!AH28,Sheet6!AH28,Sheet7!AH28)</f>
        <v>8</v>
      </c>
      <c r="AI7">
        <f xml:space="preserve"> MIN(Sheet3!AI28,Sheet4!AI28,Sheet5!AI28,Sheet6!AI28,Sheet7!AI28)</f>
        <v>8</v>
      </c>
      <c r="AJ7">
        <f xml:space="preserve"> MIN(Sheet3!AJ28,Sheet4!AJ28,Sheet5!AJ28,Sheet6!AJ28,Sheet7!AJ28)</f>
        <v>4.5</v>
      </c>
      <c r="AK7">
        <f xml:space="preserve"> MIN(Sheet3!AK28,Sheet4!AK28,Sheet5!AK28,Sheet6!AK28,Sheet7!AK28)</f>
        <v>12.5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12.25</v>
      </c>
      <c r="AN7">
        <f xml:space="preserve"> MIN(Sheet3!AN28,Sheet4!AN28,Sheet5!AN28,Sheet6!AN28,Sheet7!AN28)</f>
        <v>8.5</v>
      </c>
      <c r="AO7">
        <f xml:space="preserve"> MIN(Sheet3!AO28,Sheet4!AO28,Sheet5!AO28,Sheet6!AO28,Sheet7!AO28)</f>
        <v>11.75</v>
      </c>
      <c r="AP7">
        <f xml:space="preserve"> MIN(Sheet3!AP28,Sheet4!AP28,Sheet5!AP28,Sheet6!AP28,Sheet7!AP28)</f>
        <v>5.75</v>
      </c>
      <c r="AQ7">
        <f xml:space="preserve"> MIN(Sheet3!AQ28,Sheet4!AQ28,Sheet5!AQ28,Sheet6!AQ28,Sheet7!AQ28)</f>
        <v>12.75</v>
      </c>
      <c r="AR7">
        <f xml:space="preserve"> MIN(Sheet3!AR28,Sheet4!AR28,Sheet5!AR28,Sheet6!AR28,Sheet7!AR28)</f>
        <v>6</v>
      </c>
      <c r="AS7">
        <f xml:space="preserve"> MIN(Sheet3!AS28,Sheet4!AS28,Sheet5!AS28,Sheet6!AS28,Sheet7!AS28)</f>
        <v>9.75</v>
      </c>
      <c r="AT7">
        <f xml:space="preserve"> MIN(Sheet3!AT28,Sheet4!AT28,Sheet5!AT28,Sheet6!AT28,Sheet7!AT28)</f>
        <v>6</v>
      </c>
      <c r="AU7">
        <f xml:space="preserve"> MIN(Sheet3!AU28,Sheet4!AU28,Sheet5!AU28,Sheet6!AU28,Sheet7!AU28)</f>
        <v>12.75</v>
      </c>
      <c r="AV7">
        <f xml:space="preserve"> MIN(Sheet3!AV28,Sheet4!AV28,Sheet5!AV28,Sheet6!AV28,Sheet7!AV28)</f>
        <v>7</v>
      </c>
      <c r="AW7">
        <f xml:space="preserve"> MIN(Sheet3!AW28,Sheet4!AW28,Sheet5!AW28,Sheet6!AW28,Sheet7!AW28)</f>
        <v>9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47</v>
      </c>
    </row>
    <row r="12" spans="1:49" x14ac:dyDescent="0.25">
      <c r="A12" t="s">
        <v>59</v>
      </c>
      <c r="D12">
        <f xml:space="preserve"> MIN(B2:AW2)</f>
        <v>99.85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95.12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82.52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80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5</v>
      </c>
      <c r="E16">
        <f xml:space="preserve"> COUNTIF(B4:AW4,D16)</f>
        <v>5</v>
      </c>
    </row>
    <row r="17" spans="1:5" x14ac:dyDescent="0.25">
      <c r="A17" t="s">
        <v>84</v>
      </c>
      <c r="D17">
        <f xml:space="preserve"> MAX(B5:AW5)</f>
        <v>40.25</v>
      </c>
      <c r="E17">
        <f xml:space="preserve"> COUNTIF(B5:AW5,D17)</f>
        <v>1</v>
      </c>
    </row>
    <row r="18" spans="1:5" x14ac:dyDescent="0.25">
      <c r="A18" t="s">
        <v>85</v>
      </c>
      <c r="D18">
        <f xml:space="preserve"> MIN(B5:AW5)</f>
        <v>8.5</v>
      </c>
      <c r="E18">
        <f xml:space="preserve"> COUNTIF(B5:AW5,D18)</f>
        <v>1</v>
      </c>
    </row>
    <row r="19" spans="1:5" x14ac:dyDescent="0.25">
      <c r="A19" t="s">
        <v>86</v>
      </c>
      <c r="D19">
        <f xml:space="preserve"> MAX(B6:AW6)</f>
        <v>5</v>
      </c>
      <c r="E19">
        <f xml:space="preserve"> COUNTIF(B6:AW6,D19)</f>
        <v>8</v>
      </c>
    </row>
    <row r="20" spans="1:5" x14ac:dyDescent="0.25">
      <c r="A20" t="s">
        <v>87</v>
      </c>
      <c r="D20">
        <f xml:space="preserve"> MIN(B6:AW6)</f>
        <v>2.5</v>
      </c>
      <c r="E20">
        <f xml:space="preserve"> COUNTIF(B6:AW6,D20)</f>
        <v>40</v>
      </c>
    </row>
    <row r="21" spans="1:5" x14ac:dyDescent="0.25">
      <c r="A21" t="s">
        <v>88</v>
      </c>
      <c r="D21">
        <f xml:space="preserve"> MAX(B7:AW7)</f>
        <v>13.5</v>
      </c>
      <c r="E21">
        <f xml:space="preserve"> COUNTIF(B7:AW7,D21)</f>
        <v>1</v>
      </c>
    </row>
    <row r="22" spans="1:5" x14ac:dyDescent="0.25">
      <c r="A22" t="s">
        <v>89</v>
      </c>
      <c r="D22">
        <f xml:space="preserve"> MIN(B7:AW7)</f>
        <v>4</v>
      </c>
      <c r="E22">
        <f xml:space="preserve"> COUNTIF(B7:AW7,D22)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2016-05-31T10:52:39Z</dcterms:created>
  <dcterms:modified xsi:type="dcterms:W3CDTF">2016-05-31T11:09:04Z</dcterms:modified>
</cp:coreProperties>
</file>