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15.12.43.593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7" i="5" s="1"/>
  <c r="E17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B3" i="7" l="1"/>
  <c r="D13" i="7"/>
  <c r="E13" i="7" s="1"/>
  <c r="D17" i="7"/>
  <c r="E17" i="7" s="1"/>
  <c r="B3" i="6"/>
  <c r="D13" i="6"/>
  <c r="E13" i="6" s="1"/>
  <c r="D18" i="6"/>
  <c r="E18" i="6" s="1"/>
  <c r="D13" i="5"/>
  <c r="E13" i="5" s="1"/>
  <c r="B3" i="5"/>
  <c r="D18" i="5"/>
  <c r="E18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5" i="3"/>
  <c r="E15" i="3" s="1"/>
  <c r="D16" i="3"/>
  <c r="E16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<sst xmlns="http://schemas.openxmlformats.org/spreadsheetml/2006/main" count="391" uniqueCount="75">
  <si>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</si>
  <si>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</si>
  <si>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</si>
  <si>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</si>
  <si>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</si>
  <si>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</si>
  <si>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</si>
  <si>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</si>
  <si>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</si>
  <si>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</si>
  <si>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</si>
  <si>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</si>
  <si>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</si>
  <si>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</si>
  <si>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</si>
  <si>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</si>
  <si>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</si>
  <si>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</si>
  <si>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</si>
  <si>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</si>
  <si>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</si>
  <si>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</si>
  <si>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</si>
  <si>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</si>
  <si>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</si>
  <si>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</si>
  <si>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</si>
  <si>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</si>
  <si>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</si>
  <si>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</si>
  <si>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</si>
  <si>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</si>
  <si>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</si>
  <si>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</si>
  <si>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</si>
  <si>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</si>
  <si>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</si>
  <si>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</si>
  <si>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</si>
  <si>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</si>
  <si>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</si>
  <si>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</si>
  <si>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</si>
  <si>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</si>
  <si>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</si>
  <si>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</si>
  <si>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</si>
  <si>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</si>
  <si>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</si>
  <si>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</si>
  <si>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</si>
  <si>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</si>
  <si>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</si>
  <si>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</si>
  <si>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</si>
  <si>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</si>
  <si>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</si>
  <si>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</si>
  <si>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</si>
  <si>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</si>
  <si>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</si>
  <si>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</si>
  <si>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</si>
  <si>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</si>
  <si>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733</t>
  </si>
  <si>
    <t>deviation%</t>
  </si>
  <si>
    <t>probabil.%</t>
  </si>
  <si>
    <t>i(avg) %</t>
  </si>
  <si>
    <t>Optimum: 867</t>
  </si>
  <si>
    <t>Optimum: 945</t>
  </si>
  <si>
    <t>Optimum: 555</t>
  </si>
  <si>
    <t>Optimum: 722</t>
  </si>
  <si>
    <t>deviation %</t>
  </si>
  <si>
    <t>max probabil.%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</si>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</sst>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729</v>
          </cell>
          <cell r="C44">
            <v>733</v>
          </cell>
          <cell r="D44">
            <v>711</v>
          </cell>
          <cell r="E44">
            <v>732</v>
          </cell>
          <cell r="F44">
            <v>710</v>
          </cell>
          <cell r="G44">
            <v>733</v>
          </cell>
          <cell r="H44">
            <v>733</v>
          </cell>
          <cell r="I44">
            <v>723</v>
          </cell>
          <cell r="J44">
            <v>711</v>
          </cell>
          <cell r="K44">
            <v>732</v>
          </cell>
          <cell r="L44">
            <v>708</v>
          </cell>
          <cell r="M44">
            <v>733</v>
          </cell>
          <cell r="N44">
            <v>722</v>
          </cell>
          <cell r="O44">
            <v>719</v>
          </cell>
          <cell r="P44">
            <v>683</v>
          </cell>
          <cell r="Q44">
            <v>733</v>
          </cell>
          <cell r="R44">
            <v>687</v>
          </cell>
          <cell r="S44">
            <v>722</v>
          </cell>
          <cell r="T44">
            <v>719</v>
          </cell>
          <cell r="U44">
            <v>733</v>
          </cell>
          <cell r="V44">
            <v>723</v>
          </cell>
          <cell r="W44">
            <v>732</v>
          </cell>
          <cell r="X44">
            <v>713</v>
          </cell>
          <cell r="Y44">
            <v>712</v>
          </cell>
          <cell r="Z44">
            <v>715</v>
          </cell>
          <cell r="AA44">
            <v>730</v>
          </cell>
          <cell r="AB44">
            <v>719</v>
          </cell>
          <cell r="AC44">
            <v>723</v>
          </cell>
          <cell r="AD44">
            <v>703</v>
          </cell>
          <cell r="AE44">
            <v>728</v>
          </cell>
          <cell r="AF44">
            <v>720</v>
          </cell>
          <cell r="AG44">
            <v>732</v>
          </cell>
          <cell r="AH44">
            <v>725</v>
          </cell>
          <cell r="AI44">
            <v>725</v>
          </cell>
          <cell r="AJ44">
            <v>701</v>
          </cell>
          <cell r="AK44">
            <v>733</v>
          </cell>
          <cell r="AL44">
            <v>733</v>
          </cell>
          <cell r="AM44">
            <v>732</v>
          </cell>
          <cell r="AN44">
            <v>714</v>
          </cell>
          <cell r="AO44">
            <v>730</v>
          </cell>
          <cell r="AP44">
            <v>732</v>
          </cell>
          <cell r="AQ44">
            <v>723</v>
          </cell>
          <cell r="AR44">
            <v>723</v>
          </cell>
          <cell r="AS44">
            <v>733</v>
          </cell>
          <cell r="AT44">
            <v>706</v>
          </cell>
          <cell r="AU44">
            <v>723</v>
          </cell>
          <cell r="AV44">
            <v>721</v>
          </cell>
          <cell r="AW44">
            <v>733</v>
          </cell>
        </row>
        <row r="45">
          <cell r="B45">
            <v>2</v>
          </cell>
          <cell r="C45">
            <v>8</v>
          </cell>
          <cell r="D45">
            <v>2</v>
          </cell>
          <cell r="E45">
            <v>4</v>
          </cell>
          <cell r="F45">
            <v>2</v>
          </cell>
          <cell r="G45">
            <v>2</v>
          </cell>
          <cell r="H45">
            <v>32</v>
          </cell>
          <cell r="I45">
            <v>3</v>
          </cell>
          <cell r="J45">
            <v>2</v>
          </cell>
          <cell r="K45">
            <v>13</v>
          </cell>
          <cell r="L45">
            <v>2</v>
          </cell>
          <cell r="M45">
            <v>10</v>
          </cell>
          <cell r="N45">
            <v>1</v>
          </cell>
          <cell r="O45">
            <v>9</v>
          </cell>
          <cell r="P45">
            <v>2</v>
          </cell>
          <cell r="Q45">
            <v>4</v>
          </cell>
          <cell r="R45">
            <v>22</v>
          </cell>
          <cell r="S45">
            <v>5</v>
          </cell>
          <cell r="T45">
            <v>26</v>
          </cell>
          <cell r="U45">
            <v>7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19</v>
          </cell>
          <cell r="AA45">
            <v>14</v>
          </cell>
          <cell r="AB45">
            <v>26</v>
          </cell>
          <cell r="AC45">
            <v>6</v>
          </cell>
          <cell r="AD45">
            <v>3</v>
          </cell>
          <cell r="AE45">
            <v>6</v>
          </cell>
          <cell r="AF45">
            <v>3</v>
          </cell>
          <cell r="AG45">
            <v>6</v>
          </cell>
          <cell r="AH45">
            <v>11</v>
          </cell>
          <cell r="AI45">
            <v>5</v>
          </cell>
          <cell r="AJ45">
            <v>2</v>
          </cell>
          <cell r="AK45">
            <v>3</v>
          </cell>
          <cell r="AL45">
            <v>3</v>
          </cell>
          <cell r="AM45">
            <v>5</v>
          </cell>
          <cell r="AN45">
            <v>3</v>
          </cell>
          <cell r="AO45">
            <v>5</v>
          </cell>
          <cell r="AP45">
            <v>3</v>
          </cell>
          <cell r="AQ45">
            <v>7</v>
          </cell>
          <cell r="AR45">
            <v>2</v>
          </cell>
          <cell r="AS45">
            <v>5</v>
          </cell>
          <cell r="AT45">
            <v>3</v>
          </cell>
          <cell r="AU45">
            <v>6</v>
          </cell>
          <cell r="AV45">
            <v>2</v>
          </cell>
          <cell r="AW45">
            <v>7</v>
          </cell>
        </row>
      </sheetData>
      <sheetData sheetId="1">
        <row r="44">
          <cell r="B44">
            <v>733</v>
          </cell>
          <cell r="C44">
            <v>732</v>
          </cell>
          <cell r="D44">
            <v>720</v>
          </cell>
          <cell r="E44">
            <v>723</v>
          </cell>
          <cell r="F44">
            <v>703</v>
          </cell>
          <cell r="G44">
            <v>720</v>
          </cell>
          <cell r="H44">
            <v>729</v>
          </cell>
          <cell r="I44">
            <v>723</v>
          </cell>
          <cell r="J44">
            <v>720</v>
          </cell>
          <cell r="K44">
            <v>733</v>
          </cell>
          <cell r="L44">
            <v>710</v>
          </cell>
          <cell r="M44">
            <v>730</v>
          </cell>
          <cell r="N44">
            <v>718</v>
          </cell>
          <cell r="O44">
            <v>732</v>
          </cell>
          <cell r="P44">
            <v>729</v>
          </cell>
          <cell r="Q44">
            <v>730</v>
          </cell>
          <cell r="R44">
            <v>729</v>
          </cell>
          <cell r="S44">
            <v>733</v>
          </cell>
          <cell r="T44">
            <v>725</v>
          </cell>
          <cell r="U44">
            <v>721</v>
          </cell>
          <cell r="V44">
            <v>720</v>
          </cell>
          <cell r="W44">
            <v>728</v>
          </cell>
          <cell r="X44">
            <v>733</v>
          </cell>
          <cell r="Y44">
            <v>725</v>
          </cell>
          <cell r="Z44">
            <v>723</v>
          </cell>
          <cell r="AA44">
            <v>733</v>
          </cell>
          <cell r="AB44">
            <v>669</v>
          </cell>
          <cell r="AC44">
            <v>722</v>
          </cell>
          <cell r="AD44">
            <v>708</v>
          </cell>
          <cell r="AE44">
            <v>723</v>
          </cell>
          <cell r="AF44">
            <v>723</v>
          </cell>
          <cell r="AG44">
            <v>718</v>
          </cell>
          <cell r="AH44">
            <v>699</v>
          </cell>
          <cell r="AI44">
            <v>733</v>
          </cell>
          <cell r="AJ44">
            <v>716</v>
          </cell>
          <cell r="AK44">
            <v>729</v>
          </cell>
          <cell r="AL44">
            <v>710</v>
          </cell>
          <cell r="AM44">
            <v>733</v>
          </cell>
          <cell r="AN44">
            <v>713</v>
          </cell>
          <cell r="AO44">
            <v>733</v>
          </cell>
          <cell r="AP44">
            <v>713</v>
          </cell>
          <cell r="AQ44">
            <v>733</v>
          </cell>
          <cell r="AR44">
            <v>701</v>
          </cell>
          <cell r="AS44">
            <v>722</v>
          </cell>
          <cell r="AT44">
            <v>708</v>
          </cell>
          <cell r="AU44">
            <v>723</v>
          </cell>
          <cell r="AV44">
            <v>723</v>
          </cell>
          <cell r="AW44">
            <v>733</v>
          </cell>
        </row>
        <row r="45">
          <cell r="B45">
            <v>9</v>
          </cell>
          <cell r="C45">
            <v>9</v>
          </cell>
          <cell r="D45">
            <v>3</v>
          </cell>
          <cell r="E45">
            <v>6</v>
          </cell>
          <cell r="F45">
            <v>3</v>
          </cell>
          <cell r="G45">
            <v>8</v>
          </cell>
          <cell r="H45">
            <v>3</v>
          </cell>
          <cell r="I45">
            <v>8</v>
          </cell>
          <cell r="J45">
            <v>3</v>
          </cell>
          <cell r="K45">
            <v>9</v>
          </cell>
          <cell r="L45">
            <v>1</v>
          </cell>
          <cell r="M45">
            <v>6</v>
          </cell>
          <cell r="N45">
            <v>2</v>
          </cell>
          <cell r="O45">
            <v>4</v>
          </cell>
          <cell r="P45">
            <v>4</v>
          </cell>
          <cell r="Q45">
            <v>8</v>
          </cell>
          <cell r="R45">
            <v>3</v>
          </cell>
          <cell r="S45">
            <v>7</v>
          </cell>
          <cell r="T45">
            <v>9</v>
          </cell>
          <cell r="U45">
            <v>4</v>
          </cell>
          <cell r="V45">
            <v>1</v>
          </cell>
          <cell r="W45">
            <v>6</v>
          </cell>
          <cell r="X45">
            <v>1</v>
          </cell>
          <cell r="Y45">
            <v>4</v>
          </cell>
          <cell r="Z45">
            <v>19</v>
          </cell>
          <cell r="AA45">
            <v>7</v>
          </cell>
          <cell r="AB45">
            <v>2</v>
          </cell>
          <cell r="AC45">
            <v>8</v>
          </cell>
          <cell r="AD45">
            <v>5</v>
          </cell>
          <cell r="AE45">
            <v>7</v>
          </cell>
          <cell r="AF45">
            <v>2</v>
          </cell>
          <cell r="AG45">
            <v>4</v>
          </cell>
          <cell r="AH45">
            <v>3</v>
          </cell>
          <cell r="AI45">
            <v>8</v>
          </cell>
          <cell r="AJ45">
            <v>2</v>
          </cell>
          <cell r="AK45">
            <v>5</v>
          </cell>
          <cell r="AL45">
            <v>2</v>
          </cell>
          <cell r="AM45">
            <v>6</v>
          </cell>
          <cell r="AN45">
            <v>5</v>
          </cell>
          <cell r="AO45">
            <v>10</v>
          </cell>
          <cell r="AP45">
            <v>13</v>
          </cell>
          <cell r="AQ45">
            <v>15</v>
          </cell>
          <cell r="AR45">
            <v>2</v>
          </cell>
          <cell r="AS45">
            <v>8</v>
          </cell>
          <cell r="AT45">
            <v>2</v>
          </cell>
          <cell r="AU45">
            <v>3</v>
          </cell>
          <cell r="AV45">
            <v>3</v>
          </cell>
          <cell r="AW45">
            <v>4</v>
          </cell>
        </row>
      </sheetData>
      <sheetData sheetId="2">
        <row r="44">
          <cell r="B44">
            <v>706</v>
          </cell>
          <cell r="C44">
            <v>729</v>
          </cell>
          <cell r="D44">
            <v>683</v>
          </cell>
          <cell r="E44">
            <v>733</v>
          </cell>
          <cell r="F44">
            <v>697</v>
          </cell>
          <cell r="G44">
            <v>721</v>
          </cell>
          <cell r="H44">
            <v>717</v>
          </cell>
          <cell r="I44">
            <v>732</v>
          </cell>
          <cell r="J44">
            <v>716</v>
          </cell>
          <cell r="K44">
            <v>733</v>
          </cell>
          <cell r="L44">
            <v>711</v>
          </cell>
          <cell r="M44">
            <v>733</v>
          </cell>
          <cell r="N44">
            <v>700</v>
          </cell>
          <cell r="O44">
            <v>733</v>
          </cell>
          <cell r="P44">
            <v>683</v>
          </cell>
          <cell r="Q44">
            <v>723</v>
          </cell>
          <cell r="R44">
            <v>733</v>
          </cell>
          <cell r="S44">
            <v>733</v>
          </cell>
          <cell r="T44">
            <v>729</v>
          </cell>
          <cell r="U44">
            <v>733</v>
          </cell>
          <cell r="V44">
            <v>708</v>
          </cell>
          <cell r="W44">
            <v>733</v>
          </cell>
          <cell r="X44">
            <v>710</v>
          </cell>
          <cell r="Y44">
            <v>733</v>
          </cell>
          <cell r="Z44">
            <v>713</v>
          </cell>
          <cell r="AA44">
            <v>723</v>
          </cell>
          <cell r="AB44">
            <v>711</v>
          </cell>
          <cell r="AC44">
            <v>719</v>
          </cell>
          <cell r="AD44">
            <v>710</v>
          </cell>
          <cell r="AE44">
            <v>732</v>
          </cell>
          <cell r="AF44">
            <v>699</v>
          </cell>
          <cell r="AG44">
            <v>733</v>
          </cell>
          <cell r="AH44">
            <v>698</v>
          </cell>
          <cell r="AI44">
            <v>723</v>
          </cell>
          <cell r="AJ44">
            <v>708</v>
          </cell>
          <cell r="AK44">
            <v>729</v>
          </cell>
          <cell r="AL44">
            <v>711</v>
          </cell>
          <cell r="AM44">
            <v>732</v>
          </cell>
          <cell r="AN44">
            <v>717</v>
          </cell>
          <cell r="AO44">
            <v>723</v>
          </cell>
          <cell r="AP44">
            <v>729</v>
          </cell>
          <cell r="AQ44">
            <v>718</v>
          </cell>
          <cell r="AR44">
            <v>732</v>
          </cell>
          <cell r="AS44">
            <v>720</v>
          </cell>
          <cell r="AT44">
            <v>700</v>
          </cell>
          <cell r="AU44">
            <v>723</v>
          </cell>
          <cell r="AV44">
            <v>702</v>
          </cell>
          <cell r="AW44">
            <v>717</v>
          </cell>
        </row>
        <row r="45">
          <cell r="B45">
            <v>17</v>
          </cell>
          <cell r="C45">
            <v>5</v>
          </cell>
          <cell r="D45">
            <v>2</v>
          </cell>
          <cell r="E45">
            <v>8</v>
          </cell>
          <cell r="F45">
            <v>3</v>
          </cell>
          <cell r="G45">
            <v>5</v>
          </cell>
          <cell r="H45">
            <v>2</v>
          </cell>
          <cell r="I45">
            <v>6</v>
          </cell>
          <cell r="J45">
            <v>3</v>
          </cell>
          <cell r="K45">
            <v>5</v>
          </cell>
          <cell r="L45">
            <v>26</v>
          </cell>
          <cell r="M45">
            <v>7</v>
          </cell>
          <cell r="N45">
            <v>2</v>
          </cell>
          <cell r="O45">
            <v>3</v>
          </cell>
          <cell r="P45">
            <v>2</v>
          </cell>
          <cell r="Q45">
            <v>6</v>
          </cell>
          <cell r="R45">
            <v>3</v>
          </cell>
          <cell r="S45">
            <v>12</v>
          </cell>
          <cell r="T45">
            <v>2</v>
          </cell>
          <cell r="U45">
            <v>9</v>
          </cell>
          <cell r="V45">
            <v>2</v>
          </cell>
          <cell r="W45">
            <v>8</v>
          </cell>
          <cell r="X45">
            <v>2</v>
          </cell>
          <cell r="Y45">
            <v>7</v>
          </cell>
          <cell r="Z45">
            <v>2</v>
          </cell>
          <cell r="AA45">
            <v>2</v>
          </cell>
          <cell r="AB45">
            <v>2</v>
          </cell>
          <cell r="AC45">
            <v>6</v>
          </cell>
          <cell r="AD45">
            <v>3</v>
          </cell>
          <cell r="AE45">
            <v>2</v>
          </cell>
          <cell r="AF45">
            <v>2</v>
          </cell>
          <cell r="AG45">
            <v>10</v>
          </cell>
          <cell r="AH45">
            <v>1</v>
          </cell>
          <cell r="AI45">
            <v>3</v>
          </cell>
          <cell r="AJ45">
            <v>24</v>
          </cell>
          <cell r="AK45">
            <v>18</v>
          </cell>
          <cell r="AL45">
            <v>40</v>
          </cell>
          <cell r="AM45">
            <v>11</v>
          </cell>
          <cell r="AN45">
            <v>14</v>
          </cell>
          <cell r="AO45">
            <v>4</v>
          </cell>
          <cell r="AP45">
            <v>12</v>
          </cell>
          <cell r="AQ45">
            <v>5</v>
          </cell>
          <cell r="AR45">
            <v>2</v>
          </cell>
          <cell r="AS45">
            <v>5</v>
          </cell>
          <cell r="AT45">
            <v>4</v>
          </cell>
          <cell r="AU45">
            <v>7</v>
          </cell>
          <cell r="AV45">
            <v>4</v>
          </cell>
          <cell r="AW45">
            <v>4</v>
          </cell>
        </row>
      </sheetData>
      <sheetData sheetId="3">
        <row r="44">
          <cell r="B44">
            <v>733</v>
          </cell>
          <cell r="C44">
            <v>732</v>
          </cell>
          <cell r="D44">
            <v>714</v>
          </cell>
          <cell r="E44">
            <v>733</v>
          </cell>
          <cell r="F44">
            <v>697</v>
          </cell>
          <cell r="G44">
            <v>717</v>
          </cell>
          <cell r="H44">
            <v>707</v>
          </cell>
          <cell r="I44">
            <v>719</v>
          </cell>
          <cell r="J44">
            <v>712</v>
          </cell>
          <cell r="K44">
            <v>732</v>
          </cell>
          <cell r="L44">
            <v>712</v>
          </cell>
          <cell r="M44">
            <v>733</v>
          </cell>
          <cell r="N44">
            <v>682</v>
          </cell>
          <cell r="O44">
            <v>730</v>
          </cell>
          <cell r="P44">
            <v>700</v>
          </cell>
          <cell r="Q44">
            <v>718</v>
          </cell>
          <cell r="R44">
            <v>719</v>
          </cell>
          <cell r="S44">
            <v>723</v>
          </cell>
          <cell r="T44">
            <v>712</v>
          </cell>
          <cell r="U44">
            <v>733</v>
          </cell>
          <cell r="V44">
            <v>672</v>
          </cell>
          <cell r="W44">
            <v>723</v>
          </cell>
          <cell r="X44">
            <v>710</v>
          </cell>
          <cell r="Y44">
            <v>725</v>
          </cell>
          <cell r="Z44">
            <v>717</v>
          </cell>
          <cell r="AA44">
            <v>723</v>
          </cell>
          <cell r="AB44">
            <v>720</v>
          </cell>
          <cell r="AC44">
            <v>733</v>
          </cell>
          <cell r="AD44">
            <v>711</v>
          </cell>
          <cell r="AE44">
            <v>730</v>
          </cell>
          <cell r="AF44">
            <v>711</v>
          </cell>
          <cell r="AG44">
            <v>720</v>
          </cell>
          <cell r="AH44">
            <v>712</v>
          </cell>
          <cell r="AI44">
            <v>733</v>
          </cell>
          <cell r="AJ44">
            <v>711</v>
          </cell>
          <cell r="AK44">
            <v>733</v>
          </cell>
          <cell r="AL44">
            <v>679</v>
          </cell>
          <cell r="AM44">
            <v>723</v>
          </cell>
          <cell r="AN44">
            <v>719</v>
          </cell>
          <cell r="AO44">
            <v>710</v>
          </cell>
          <cell r="AP44">
            <v>733</v>
          </cell>
          <cell r="AQ44">
            <v>732</v>
          </cell>
          <cell r="AR44">
            <v>711</v>
          </cell>
          <cell r="AS44">
            <v>733</v>
          </cell>
          <cell r="AT44">
            <v>705</v>
          </cell>
          <cell r="AU44">
            <v>728</v>
          </cell>
          <cell r="AV44">
            <v>733</v>
          </cell>
          <cell r="AW44">
            <v>733</v>
          </cell>
        </row>
        <row r="45">
          <cell r="B45">
            <v>3</v>
          </cell>
          <cell r="C45">
            <v>9</v>
          </cell>
          <cell r="D45">
            <v>22</v>
          </cell>
          <cell r="E45">
            <v>1</v>
          </cell>
          <cell r="F45">
            <v>1</v>
          </cell>
          <cell r="G45">
            <v>5</v>
          </cell>
          <cell r="H45">
            <v>2</v>
          </cell>
          <cell r="I45">
            <v>5</v>
          </cell>
          <cell r="J45">
            <v>17</v>
          </cell>
          <cell r="K45">
            <v>10</v>
          </cell>
          <cell r="L45">
            <v>1</v>
          </cell>
          <cell r="M45">
            <v>5</v>
          </cell>
          <cell r="N45">
            <v>3</v>
          </cell>
          <cell r="O45">
            <v>5</v>
          </cell>
          <cell r="P45">
            <v>2</v>
          </cell>
          <cell r="Q45">
            <v>5</v>
          </cell>
          <cell r="R45">
            <v>21</v>
          </cell>
          <cell r="S45">
            <v>5</v>
          </cell>
          <cell r="T45">
            <v>2</v>
          </cell>
          <cell r="U45">
            <v>12</v>
          </cell>
          <cell r="V45">
            <v>1</v>
          </cell>
          <cell r="W45">
            <v>6</v>
          </cell>
          <cell r="X45">
            <v>4</v>
          </cell>
          <cell r="Y45">
            <v>5</v>
          </cell>
          <cell r="Z45">
            <v>1</v>
          </cell>
          <cell r="AA45">
            <v>18</v>
          </cell>
          <cell r="AB45">
            <v>3</v>
          </cell>
          <cell r="AC45">
            <v>5</v>
          </cell>
          <cell r="AD45">
            <v>2</v>
          </cell>
          <cell r="AE45">
            <v>3</v>
          </cell>
          <cell r="AF45">
            <v>7</v>
          </cell>
          <cell r="AG45">
            <v>3</v>
          </cell>
          <cell r="AH45">
            <v>4</v>
          </cell>
          <cell r="AI45">
            <v>6</v>
          </cell>
          <cell r="AJ45">
            <v>2</v>
          </cell>
          <cell r="AK45">
            <v>7</v>
          </cell>
          <cell r="AL45">
            <v>3</v>
          </cell>
          <cell r="AM45">
            <v>5</v>
          </cell>
          <cell r="AN45">
            <v>4</v>
          </cell>
          <cell r="AO45">
            <v>2</v>
          </cell>
          <cell r="AP45">
            <v>1</v>
          </cell>
          <cell r="AQ45">
            <v>16</v>
          </cell>
          <cell r="AR45">
            <v>2</v>
          </cell>
          <cell r="AS45">
            <v>19</v>
          </cell>
          <cell r="AT45">
            <v>4</v>
          </cell>
          <cell r="AU45">
            <v>8</v>
          </cell>
          <cell r="AV45">
            <v>3</v>
          </cell>
          <cell r="AW45">
            <v>6</v>
          </cell>
        </row>
      </sheetData>
      <sheetData sheetId="4">
        <row r="44">
          <cell r="B44">
            <v>703</v>
          </cell>
          <cell r="C44">
            <v>721</v>
          </cell>
          <cell r="D44">
            <v>697</v>
          </cell>
          <cell r="E44">
            <v>733</v>
          </cell>
          <cell r="F44">
            <v>697</v>
          </cell>
          <cell r="G44">
            <v>732</v>
          </cell>
          <cell r="H44">
            <v>682</v>
          </cell>
          <cell r="I44">
            <v>715</v>
          </cell>
          <cell r="J44">
            <v>723</v>
          </cell>
          <cell r="K44">
            <v>732</v>
          </cell>
          <cell r="L44">
            <v>701</v>
          </cell>
          <cell r="M44">
            <v>723</v>
          </cell>
          <cell r="N44">
            <v>651</v>
          </cell>
          <cell r="O44">
            <v>732</v>
          </cell>
          <cell r="P44">
            <v>713</v>
          </cell>
          <cell r="Q44">
            <v>711</v>
          </cell>
          <cell r="R44">
            <v>717</v>
          </cell>
          <cell r="S44">
            <v>733</v>
          </cell>
          <cell r="T44">
            <v>722</v>
          </cell>
          <cell r="U44">
            <v>732</v>
          </cell>
          <cell r="V44">
            <v>692</v>
          </cell>
          <cell r="W44">
            <v>732</v>
          </cell>
          <cell r="X44">
            <v>713</v>
          </cell>
          <cell r="Y44">
            <v>733</v>
          </cell>
          <cell r="Z44">
            <v>702</v>
          </cell>
          <cell r="AA44">
            <v>723</v>
          </cell>
          <cell r="AB44">
            <v>710</v>
          </cell>
          <cell r="AC44">
            <v>712</v>
          </cell>
          <cell r="AD44">
            <v>703</v>
          </cell>
          <cell r="AE44">
            <v>719</v>
          </cell>
          <cell r="AF44">
            <v>680</v>
          </cell>
          <cell r="AG44">
            <v>733</v>
          </cell>
          <cell r="AH44">
            <v>707</v>
          </cell>
          <cell r="AI44">
            <v>721</v>
          </cell>
          <cell r="AJ44">
            <v>710</v>
          </cell>
          <cell r="AK44">
            <v>732</v>
          </cell>
          <cell r="AL44">
            <v>733</v>
          </cell>
          <cell r="AM44">
            <v>717</v>
          </cell>
          <cell r="AN44">
            <v>690</v>
          </cell>
          <cell r="AO44">
            <v>719</v>
          </cell>
          <cell r="AP44">
            <v>720</v>
          </cell>
          <cell r="AQ44">
            <v>718</v>
          </cell>
          <cell r="AR44">
            <v>733</v>
          </cell>
          <cell r="AS44">
            <v>733</v>
          </cell>
          <cell r="AT44">
            <v>717</v>
          </cell>
          <cell r="AU44">
            <v>733</v>
          </cell>
          <cell r="AV44">
            <v>697</v>
          </cell>
          <cell r="AW44">
            <v>733</v>
          </cell>
        </row>
        <row r="45">
          <cell r="B45">
            <v>1</v>
          </cell>
          <cell r="C45">
            <v>4</v>
          </cell>
          <cell r="D45">
            <v>24</v>
          </cell>
          <cell r="E45">
            <v>3</v>
          </cell>
          <cell r="F45">
            <v>2</v>
          </cell>
          <cell r="G45">
            <v>8</v>
          </cell>
          <cell r="H45">
            <v>1</v>
          </cell>
          <cell r="I45">
            <v>10</v>
          </cell>
          <cell r="J45">
            <v>17</v>
          </cell>
          <cell r="K45">
            <v>4</v>
          </cell>
          <cell r="L45">
            <v>4</v>
          </cell>
          <cell r="M45">
            <v>5</v>
          </cell>
          <cell r="N45">
            <v>2</v>
          </cell>
          <cell r="O45">
            <v>9</v>
          </cell>
          <cell r="P45">
            <v>3</v>
          </cell>
          <cell r="Q45">
            <v>2</v>
          </cell>
          <cell r="R45">
            <v>3</v>
          </cell>
          <cell r="S45">
            <v>5</v>
          </cell>
          <cell r="T45">
            <v>1</v>
          </cell>
          <cell r="U45">
            <v>6</v>
          </cell>
          <cell r="V45">
            <v>3</v>
          </cell>
          <cell r="W45">
            <v>5</v>
          </cell>
          <cell r="X45">
            <v>3</v>
          </cell>
          <cell r="Y45">
            <v>12</v>
          </cell>
          <cell r="Z45">
            <v>2</v>
          </cell>
          <cell r="AA45">
            <v>6</v>
          </cell>
          <cell r="AB45">
            <v>1</v>
          </cell>
          <cell r="AC45">
            <v>2</v>
          </cell>
          <cell r="AD45">
            <v>3</v>
          </cell>
          <cell r="AE45">
            <v>3</v>
          </cell>
          <cell r="AF45">
            <v>3</v>
          </cell>
          <cell r="AG45">
            <v>6</v>
          </cell>
          <cell r="AH45">
            <v>2</v>
          </cell>
          <cell r="AI45">
            <v>5</v>
          </cell>
          <cell r="AJ45">
            <v>2</v>
          </cell>
          <cell r="AK45">
            <v>4</v>
          </cell>
          <cell r="AL45">
            <v>2</v>
          </cell>
          <cell r="AM45">
            <v>8</v>
          </cell>
          <cell r="AN45">
            <v>2</v>
          </cell>
          <cell r="AO45">
            <v>4</v>
          </cell>
          <cell r="AP45">
            <v>3</v>
          </cell>
          <cell r="AQ45">
            <v>21</v>
          </cell>
          <cell r="AR45">
            <v>4</v>
          </cell>
          <cell r="AS45">
            <v>5</v>
          </cell>
          <cell r="AT45">
            <v>3</v>
          </cell>
          <cell r="AU45">
            <v>5</v>
          </cell>
          <cell r="AV45">
            <v>3</v>
          </cell>
          <cell r="AW45">
            <v>6</v>
          </cell>
        </row>
      </sheetData>
      <sheetData sheetId="5">
        <row r="44">
          <cell r="B44">
            <v>687</v>
          </cell>
          <cell r="C44">
            <v>729</v>
          </cell>
          <cell r="D44">
            <v>728</v>
          </cell>
          <cell r="E44">
            <v>730</v>
          </cell>
          <cell r="F44">
            <v>733</v>
          </cell>
          <cell r="G44">
            <v>733</v>
          </cell>
          <cell r="H44">
            <v>694</v>
          </cell>
          <cell r="I44">
            <v>708</v>
          </cell>
          <cell r="J44">
            <v>722</v>
          </cell>
          <cell r="K44">
            <v>733</v>
          </cell>
          <cell r="L44">
            <v>733</v>
          </cell>
          <cell r="M44">
            <v>733</v>
          </cell>
          <cell r="N44">
            <v>686</v>
          </cell>
          <cell r="O44">
            <v>732</v>
          </cell>
          <cell r="P44">
            <v>710</v>
          </cell>
          <cell r="Q44">
            <v>732</v>
          </cell>
          <cell r="R44">
            <v>723</v>
          </cell>
          <cell r="S44">
            <v>719</v>
          </cell>
          <cell r="T44">
            <v>719</v>
          </cell>
          <cell r="U44">
            <v>733</v>
          </cell>
          <cell r="V44">
            <v>682</v>
          </cell>
          <cell r="W44">
            <v>716</v>
          </cell>
          <cell r="X44">
            <v>716</v>
          </cell>
          <cell r="Y44">
            <v>723</v>
          </cell>
          <cell r="Z44">
            <v>718</v>
          </cell>
          <cell r="AA44">
            <v>730</v>
          </cell>
          <cell r="AB44">
            <v>703</v>
          </cell>
          <cell r="AC44">
            <v>730</v>
          </cell>
          <cell r="AD44">
            <v>696</v>
          </cell>
          <cell r="AE44">
            <v>723</v>
          </cell>
          <cell r="AF44">
            <v>710</v>
          </cell>
          <cell r="AG44">
            <v>729</v>
          </cell>
          <cell r="AH44">
            <v>716</v>
          </cell>
          <cell r="AI44">
            <v>723</v>
          </cell>
          <cell r="AJ44">
            <v>710</v>
          </cell>
          <cell r="AK44">
            <v>733</v>
          </cell>
          <cell r="AL44">
            <v>694</v>
          </cell>
          <cell r="AM44">
            <v>725</v>
          </cell>
          <cell r="AN44">
            <v>719</v>
          </cell>
          <cell r="AO44">
            <v>733</v>
          </cell>
          <cell r="AP44">
            <v>705</v>
          </cell>
          <cell r="AQ44">
            <v>720</v>
          </cell>
          <cell r="AR44">
            <v>701</v>
          </cell>
          <cell r="AS44">
            <v>732</v>
          </cell>
          <cell r="AT44">
            <v>704</v>
          </cell>
          <cell r="AU44">
            <v>733</v>
          </cell>
          <cell r="AV44">
            <v>676</v>
          </cell>
          <cell r="AW44">
            <v>732</v>
          </cell>
        </row>
        <row r="45">
          <cell r="B45">
            <v>19</v>
          </cell>
          <cell r="C45">
            <v>8</v>
          </cell>
          <cell r="D45">
            <v>2</v>
          </cell>
          <cell r="E45">
            <v>8</v>
          </cell>
          <cell r="F45">
            <v>2</v>
          </cell>
          <cell r="G45">
            <v>10</v>
          </cell>
          <cell r="H45">
            <v>1</v>
          </cell>
          <cell r="I45">
            <v>3</v>
          </cell>
          <cell r="J45">
            <v>1</v>
          </cell>
          <cell r="K45">
            <v>7</v>
          </cell>
          <cell r="L45">
            <v>3</v>
          </cell>
          <cell r="M45">
            <v>14</v>
          </cell>
          <cell r="N45">
            <v>3</v>
          </cell>
          <cell r="O45">
            <v>8</v>
          </cell>
          <cell r="P45">
            <v>2</v>
          </cell>
          <cell r="Q45">
            <v>5</v>
          </cell>
          <cell r="R45">
            <v>26</v>
          </cell>
          <cell r="S45">
            <v>2</v>
          </cell>
          <cell r="T45">
            <v>2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6</v>
          </cell>
          <cell r="Z45">
            <v>13</v>
          </cell>
          <cell r="AA45">
            <v>7</v>
          </cell>
          <cell r="AB45">
            <v>2</v>
          </cell>
          <cell r="AC45">
            <v>8</v>
          </cell>
          <cell r="AD45">
            <v>2</v>
          </cell>
          <cell r="AE45">
            <v>5</v>
          </cell>
          <cell r="AF45">
            <v>17</v>
          </cell>
          <cell r="AG45">
            <v>6</v>
          </cell>
          <cell r="AH45">
            <v>17</v>
          </cell>
          <cell r="AI45">
            <v>5</v>
          </cell>
          <cell r="AJ45">
            <v>26</v>
          </cell>
          <cell r="AK45">
            <v>4</v>
          </cell>
          <cell r="AL45">
            <v>3</v>
          </cell>
          <cell r="AM45">
            <v>1</v>
          </cell>
          <cell r="AN45">
            <v>2</v>
          </cell>
          <cell r="AO45">
            <v>5</v>
          </cell>
          <cell r="AP45">
            <v>3</v>
          </cell>
          <cell r="AQ45">
            <v>2</v>
          </cell>
          <cell r="AR45">
            <v>2</v>
          </cell>
          <cell r="AS45">
            <v>10</v>
          </cell>
          <cell r="AT45">
            <v>2</v>
          </cell>
          <cell r="AU45">
            <v>5</v>
          </cell>
          <cell r="AV45">
            <v>2</v>
          </cell>
          <cell r="AW45">
            <v>6</v>
          </cell>
        </row>
      </sheetData>
      <sheetData sheetId="6">
        <row r="44">
          <cell r="B44">
            <v>721</v>
          </cell>
          <cell r="C44">
            <v>723</v>
          </cell>
          <cell r="D44">
            <v>704</v>
          </cell>
          <cell r="E44">
            <v>723</v>
          </cell>
          <cell r="F44">
            <v>677</v>
          </cell>
          <cell r="G44">
            <v>730</v>
          </cell>
          <cell r="H44">
            <v>687</v>
          </cell>
          <cell r="I44">
            <v>733</v>
          </cell>
          <cell r="J44">
            <v>701</v>
          </cell>
          <cell r="K44">
            <v>732</v>
          </cell>
          <cell r="L44">
            <v>717</v>
          </cell>
          <cell r="M44">
            <v>720</v>
          </cell>
          <cell r="N44">
            <v>717</v>
          </cell>
          <cell r="O44">
            <v>733</v>
          </cell>
          <cell r="P44">
            <v>733</v>
          </cell>
          <cell r="Q44">
            <v>721</v>
          </cell>
          <cell r="R44">
            <v>713</v>
          </cell>
          <cell r="S44">
            <v>733</v>
          </cell>
          <cell r="T44">
            <v>732</v>
          </cell>
          <cell r="U44">
            <v>733</v>
          </cell>
          <cell r="V44">
            <v>693</v>
          </cell>
          <cell r="W44">
            <v>733</v>
          </cell>
          <cell r="X44">
            <v>705</v>
          </cell>
          <cell r="Y44">
            <v>725</v>
          </cell>
          <cell r="Z44">
            <v>700</v>
          </cell>
          <cell r="AA44">
            <v>723</v>
          </cell>
          <cell r="AB44">
            <v>706</v>
          </cell>
          <cell r="AC44">
            <v>723</v>
          </cell>
          <cell r="AD44">
            <v>718</v>
          </cell>
          <cell r="AE44">
            <v>733</v>
          </cell>
          <cell r="AF44">
            <v>715</v>
          </cell>
          <cell r="AG44">
            <v>733</v>
          </cell>
          <cell r="AH44">
            <v>701</v>
          </cell>
          <cell r="AI44">
            <v>710</v>
          </cell>
          <cell r="AJ44">
            <v>701</v>
          </cell>
          <cell r="AK44">
            <v>716</v>
          </cell>
          <cell r="AL44">
            <v>689</v>
          </cell>
          <cell r="AM44">
            <v>712</v>
          </cell>
          <cell r="AN44">
            <v>721</v>
          </cell>
          <cell r="AO44">
            <v>729</v>
          </cell>
          <cell r="AP44">
            <v>723</v>
          </cell>
          <cell r="AQ44">
            <v>733</v>
          </cell>
          <cell r="AR44">
            <v>732</v>
          </cell>
          <cell r="AS44">
            <v>733</v>
          </cell>
          <cell r="AT44">
            <v>723</v>
          </cell>
          <cell r="AU44">
            <v>722</v>
          </cell>
          <cell r="AV44">
            <v>686</v>
          </cell>
          <cell r="AW44">
            <v>733</v>
          </cell>
        </row>
        <row r="45">
          <cell r="B45">
            <v>2</v>
          </cell>
          <cell r="C45">
            <v>7</v>
          </cell>
          <cell r="D45">
            <v>3</v>
          </cell>
          <cell r="E45">
            <v>4</v>
          </cell>
          <cell r="F45">
            <v>1</v>
          </cell>
          <cell r="G45">
            <v>9</v>
          </cell>
          <cell r="H45">
            <v>2</v>
          </cell>
          <cell r="I45">
            <v>4</v>
          </cell>
          <cell r="J45">
            <v>3</v>
          </cell>
          <cell r="K45">
            <v>11</v>
          </cell>
          <cell r="L45">
            <v>5</v>
          </cell>
          <cell r="M45">
            <v>9</v>
          </cell>
          <cell r="N45">
            <v>4</v>
          </cell>
          <cell r="O45">
            <v>8</v>
          </cell>
          <cell r="P45">
            <v>4</v>
          </cell>
          <cell r="Q45">
            <v>6</v>
          </cell>
          <cell r="R45">
            <v>29</v>
          </cell>
          <cell r="S45">
            <v>2</v>
          </cell>
          <cell r="T45">
            <v>3</v>
          </cell>
          <cell r="U45">
            <v>5</v>
          </cell>
          <cell r="V45">
            <v>2</v>
          </cell>
          <cell r="W45">
            <v>5</v>
          </cell>
          <cell r="X45">
            <v>3</v>
          </cell>
          <cell r="Y45">
            <v>4</v>
          </cell>
          <cell r="Z45">
            <v>17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7</v>
          </cell>
          <cell r="AF45">
            <v>3</v>
          </cell>
          <cell r="AG45">
            <v>7</v>
          </cell>
          <cell r="AH45">
            <v>1</v>
          </cell>
          <cell r="AI45">
            <v>1</v>
          </cell>
          <cell r="AJ45">
            <v>2</v>
          </cell>
          <cell r="AK45">
            <v>5</v>
          </cell>
          <cell r="AL45">
            <v>1</v>
          </cell>
          <cell r="AM45">
            <v>13</v>
          </cell>
          <cell r="AN45">
            <v>2</v>
          </cell>
          <cell r="AO45">
            <v>7</v>
          </cell>
          <cell r="AP45">
            <v>4</v>
          </cell>
          <cell r="AQ45">
            <v>4</v>
          </cell>
          <cell r="AR45">
            <v>2</v>
          </cell>
          <cell r="AS45">
            <v>13</v>
          </cell>
          <cell r="AT45">
            <v>3</v>
          </cell>
          <cell r="AU45">
            <v>11</v>
          </cell>
          <cell r="AV45">
            <v>2</v>
          </cell>
          <cell r="AW45">
            <v>7</v>
          </cell>
        </row>
      </sheetData>
      <sheetData sheetId="7">
        <row r="44">
          <cell r="B44">
            <v>719</v>
          </cell>
          <cell r="C44">
            <v>733</v>
          </cell>
          <cell r="D44">
            <v>670</v>
          </cell>
          <cell r="E44">
            <v>729</v>
          </cell>
          <cell r="F44">
            <v>713</v>
          </cell>
          <cell r="G44">
            <v>711</v>
          </cell>
          <cell r="H44">
            <v>681</v>
          </cell>
          <cell r="I44">
            <v>732</v>
          </cell>
          <cell r="J44">
            <v>733</v>
          </cell>
          <cell r="K44">
            <v>717</v>
          </cell>
          <cell r="L44">
            <v>717</v>
          </cell>
          <cell r="M44">
            <v>733</v>
          </cell>
          <cell r="N44">
            <v>711</v>
          </cell>
          <cell r="O44">
            <v>733</v>
          </cell>
          <cell r="P44">
            <v>719</v>
          </cell>
          <cell r="Q44">
            <v>732</v>
          </cell>
          <cell r="R44">
            <v>717</v>
          </cell>
          <cell r="S44">
            <v>733</v>
          </cell>
          <cell r="T44">
            <v>701</v>
          </cell>
          <cell r="U44">
            <v>729</v>
          </cell>
          <cell r="V44">
            <v>723</v>
          </cell>
          <cell r="W44">
            <v>733</v>
          </cell>
          <cell r="X44">
            <v>707</v>
          </cell>
          <cell r="Y44">
            <v>720</v>
          </cell>
          <cell r="Z44">
            <v>729</v>
          </cell>
          <cell r="AA44">
            <v>733</v>
          </cell>
          <cell r="AB44">
            <v>703</v>
          </cell>
          <cell r="AC44">
            <v>729</v>
          </cell>
          <cell r="AD44">
            <v>678</v>
          </cell>
          <cell r="AE44">
            <v>732</v>
          </cell>
          <cell r="AF44">
            <v>716</v>
          </cell>
          <cell r="AG44">
            <v>728</v>
          </cell>
          <cell r="AH44">
            <v>718</v>
          </cell>
          <cell r="AI44">
            <v>730</v>
          </cell>
          <cell r="AJ44">
            <v>723</v>
          </cell>
          <cell r="AK44">
            <v>733</v>
          </cell>
          <cell r="AL44">
            <v>703</v>
          </cell>
          <cell r="AM44">
            <v>733</v>
          </cell>
          <cell r="AN44">
            <v>664</v>
          </cell>
          <cell r="AO44">
            <v>722</v>
          </cell>
          <cell r="AP44">
            <v>713</v>
          </cell>
          <cell r="AQ44">
            <v>723</v>
          </cell>
          <cell r="AR44">
            <v>683</v>
          </cell>
          <cell r="AS44">
            <v>720</v>
          </cell>
          <cell r="AT44">
            <v>694</v>
          </cell>
          <cell r="AU44">
            <v>733</v>
          </cell>
          <cell r="AV44">
            <v>700</v>
          </cell>
          <cell r="AW44">
            <v>723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5</v>
          </cell>
          <cell r="F45">
            <v>2</v>
          </cell>
          <cell r="G45">
            <v>5</v>
          </cell>
          <cell r="H45">
            <v>2</v>
          </cell>
          <cell r="I45">
            <v>9</v>
          </cell>
          <cell r="J45">
            <v>2</v>
          </cell>
          <cell r="K45">
            <v>2</v>
          </cell>
          <cell r="L45">
            <v>28</v>
          </cell>
          <cell r="M45">
            <v>7</v>
          </cell>
          <cell r="N45">
            <v>3</v>
          </cell>
          <cell r="O45">
            <v>6</v>
          </cell>
          <cell r="P45">
            <v>26</v>
          </cell>
          <cell r="Q45">
            <v>10</v>
          </cell>
          <cell r="R45">
            <v>3</v>
          </cell>
          <cell r="S45">
            <v>5</v>
          </cell>
          <cell r="T45">
            <v>1</v>
          </cell>
          <cell r="U45">
            <v>8</v>
          </cell>
          <cell r="V45">
            <v>3</v>
          </cell>
          <cell r="W45">
            <v>7</v>
          </cell>
          <cell r="X45">
            <v>22</v>
          </cell>
          <cell r="Y45">
            <v>6</v>
          </cell>
          <cell r="Z45">
            <v>6</v>
          </cell>
          <cell r="AA45">
            <v>6</v>
          </cell>
          <cell r="AB45">
            <v>2</v>
          </cell>
          <cell r="AC45">
            <v>1</v>
          </cell>
          <cell r="AD45">
            <v>1</v>
          </cell>
          <cell r="AE45">
            <v>4</v>
          </cell>
          <cell r="AF45">
            <v>40</v>
          </cell>
          <cell r="AG45">
            <v>9</v>
          </cell>
          <cell r="AH45">
            <v>11</v>
          </cell>
          <cell r="AI45">
            <v>16</v>
          </cell>
          <cell r="AJ45">
            <v>1</v>
          </cell>
          <cell r="AK45">
            <v>8</v>
          </cell>
          <cell r="AL45">
            <v>4</v>
          </cell>
          <cell r="AM45">
            <v>5</v>
          </cell>
          <cell r="AN45">
            <v>1</v>
          </cell>
          <cell r="AO45">
            <v>4</v>
          </cell>
          <cell r="AP45">
            <v>5</v>
          </cell>
          <cell r="AQ45">
            <v>7</v>
          </cell>
          <cell r="AR45">
            <v>2</v>
          </cell>
          <cell r="AS45">
            <v>7</v>
          </cell>
          <cell r="AT45">
            <v>2</v>
          </cell>
          <cell r="AU45">
            <v>2</v>
          </cell>
          <cell r="AV45">
            <v>2</v>
          </cell>
          <cell r="AW45">
            <v>3</v>
          </cell>
        </row>
      </sheetData>
      <sheetData sheetId="8">
        <row r="44">
          <cell r="B44">
            <v>733</v>
          </cell>
          <cell r="C44">
            <v>732</v>
          </cell>
          <cell r="D44">
            <v>680</v>
          </cell>
          <cell r="E44">
            <v>732</v>
          </cell>
          <cell r="F44">
            <v>708</v>
          </cell>
          <cell r="G44">
            <v>729</v>
          </cell>
          <cell r="H44">
            <v>701</v>
          </cell>
          <cell r="I44">
            <v>723</v>
          </cell>
          <cell r="J44">
            <v>710</v>
          </cell>
          <cell r="K44">
            <v>718</v>
          </cell>
          <cell r="L44">
            <v>708</v>
          </cell>
          <cell r="M44">
            <v>711</v>
          </cell>
          <cell r="N44">
            <v>732</v>
          </cell>
          <cell r="O44">
            <v>732</v>
          </cell>
          <cell r="P44">
            <v>717</v>
          </cell>
          <cell r="Q44">
            <v>712</v>
          </cell>
          <cell r="R44">
            <v>730</v>
          </cell>
          <cell r="S44">
            <v>733</v>
          </cell>
          <cell r="T44">
            <v>701</v>
          </cell>
          <cell r="U44">
            <v>733</v>
          </cell>
          <cell r="V44">
            <v>716</v>
          </cell>
          <cell r="W44">
            <v>720</v>
          </cell>
          <cell r="X44">
            <v>720</v>
          </cell>
          <cell r="Y44">
            <v>732</v>
          </cell>
          <cell r="Z44">
            <v>723</v>
          </cell>
          <cell r="AA44">
            <v>719</v>
          </cell>
          <cell r="AB44">
            <v>709</v>
          </cell>
          <cell r="AC44">
            <v>729</v>
          </cell>
          <cell r="AD44">
            <v>705</v>
          </cell>
          <cell r="AE44">
            <v>730</v>
          </cell>
          <cell r="AF44">
            <v>733</v>
          </cell>
          <cell r="AG44">
            <v>729</v>
          </cell>
          <cell r="AH44">
            <v>707</v>
          </cell>
          <cell r="AI44">
            <v>733</v>
          </cell>
          <cell r="AJ44">
            <v>703</v>
          </cell>
          <cell r="AK44">
            <v>733</v>
          </cell>
          <cell r="AL44">
            <v>709</v>
          </cell>
          <cell r="AM44">
            <v>719</v>
          </cell>
          <cell r="AN44">
            <v>699</v>
          </cell>
          <cell r="AO44">
            <v>732</v>
          </cell>
          <cell r="AP44">
            <v>703</v>
          </cell>
          <cell r="AQ44">
            <v>725</v>
          </cell>
          <cell r="AR44">
            <v>696</v>
          </cell>
          <cell r="AS44">
            <v>729</v>
          </cell>
          <cell r="AT44">
            <v>707</v>
          </cell>
          <cell r="AU44">
            <v>733</v>
          </cell>
          <cell r="AV44">
            <v>699</v>
          </cell>
          <cell r="AW44">
            <v>733</v>
          </cell>
        </row>
        <row r="45">
          <cell r="B45">
            <v>5</v>
          </cell>
          <cell r="C45">
            <v>7</v>
          </cell>
          <cell r="D45">
            <v>13</v>
          </cell>
          <cell r="E45">
            <v>5</v>
          </cell>
          <cell r="F45">
            <v>4</v>
          </cell>
          <cell r="G45">
            <v>9</v>
          </cell>
          <cell r="H45">
            <v>4</v>
          </cell>
          <cell r="I45">
            <v>3</v>
          </cell>
          <cell r="J45">
            <v>2</v>
          </cell>
          <cell r="K45">
            <v>6</v>
          </cell>
          <cell r="L45">
            <v>36</v>
          </cell>
          <cell r="M45">
            <v>6</v>
          </cell>
          <cell r="N45">
            <v>2</v>
          </cell>
          <cell r="O45">
            <v>4</v>
          </cell>
          <cell r="P45">
            <v>3</v>
          </cell>
          <cell r="Q45">
            <v>11</v>
          </cell>
          <cell r="R45">
            <v>5</v>
          </cell>
          <cell r="S45">
            <v>7</v>
          </cell>
          <cell r="T45">
            <v>1</v>
          </cell>
          <cell r="U45">
            <v>5</v>
          </cell>
          <cell r="V45">
            <v>1</v>
          </cell>
          <cell r="W45">
            <v>7</v>
          </cell>
          <cell r="X45">
            <v>4</v>
          </cell>
          <cell r="Y45">
            <v>5</v>
          </cell>
          <cell r="Z45">
            <v>1</v>
          </cell>
          <cell r="AA45">
            <v>28</v>
          </cell>
          <cell r="AB45">
            <v>2</v>
          </cell>
          <cell r="AC45">
            <v>5</v>
          </cell>
          <cell r="AD45">
            <v>1</v>
          </cell>
          <cell r="AE45">
            <v>9</v>
          </cell>
          <cell r="AF45">
            <v>1</v>
          </cell>
          <cell r="AG45">
            <v>4</v>
          </cell>
          <cell r="AH45">
            <v>2</v>
          </cell>
          <cell r="AI45">
            <v>4</v>
          </cell>
          <cell r="AJ45">
            <v>2</v>
          </cell>
          <cell r="AK45">
            <v>4</v>
          </cell>
          <cell r="AL45">
            <v>7</v>
          </cell>
          <cell r="AM45">
            <v>4</v>
          </cell>
          <cell r="AN45">
            <v>2</v>
          </cell>
          <cell r="AO45">
            <v>6</v>
          </cell>
          <cell r="AP45">
            <v>5</v>
          </cell>
          <cell r="AQ45">
            <v>6</v>
          </cell>
          <cell r="AR45">
            <v>4</v>
          </cell>
          <cell r="AS45">
            <v>8</v>
          </cell>
          <cell r="AT45">
            <v>3</v>
          </cell>
          <cell r="AU45">
            <v>3</v>
          </cell>
          <cell r="AV45">
            <v>2</v>
          </cell>
          <cell r="AW45">
            <v>6</v>
          </cell>
        </row>
      </sheetData>
      <sheetData sheetId="9">
        <row r="44">
          <cell r="B44">
            <v>697</v>
          </cell>
          <cell r="C44">
            <v>709</v>
          </cell>
          <cell r="D44">
            <v>722</v>
          </cell>
          <cell r="E44">
            <v>719</v>
          </cell>
          <cell r="F44">
            <v>670</v>
          </cell>
          <cell r="G44">
            <v>719</v>
          </cell>
          <cell r="H44">
            <v>705</v>
          </cell>
          <cell r="I44">
            <v>733</v>
          </cell>
          <cell r="J44">
            <v>730</v>
          </cell>
          <cell r="K44">
            <v>732</v>
          </cell>
          <cell r="L44">
            <v>720</v>
          </cell>
          <cell r="M44">
            <v>723</v>
          </cell>
          <cell r="N44">
            <v>700</v>
          </cell>
          <cell r="O44">
            <v>722</v>
          </cell>
          <cell r="P44">
            <v>720</v>
          </cell>
          <cell r="Q44">
            <v>711</v>
          </cell>
          <cell r="R44">
            <v>725</v>
          </cell>
          <cell r="S44">
            <v>723</v>
          </cell>
          <cell r="T44">
            <v>716</v>
          </cell>
          <cell r="U44">
            <v>729</v>
          </cell>
          <cell r="V44">
            <v>719</v>
          </cell>
          <cell r="W44">
            <v>717</v>
          </cell>
          <cell r="X44">
            <v>717</v>
          </cell>
          <cell r="Y44">
            <v>721</v>
          </cell>
          <cell r="Z44">
            <v>681</v>
          </cell>
          <cell r="AA44">
            <v>733</v>
          </cell>
          <cell r="AB44">
            <v>677</v>
          </cell>
          <cell r="AC44">
            <v>733</v>
          </cell>
          <cell r="AD44">
            <v>698</v>
          </cell>
          <cell r="AE44">
            <v>728</v>
          </cell>
          <cell r="AF44">
            <v>657</v>
          </cell>
          <cell r="AG44">
            <v>723</v>
          </cell>
          <cell r="AH44">
            <v>733</v>
          </cell>
          <cell r="AI44">
            <v>723</v>
          </cell>
          <cell r="AJ44">
            <v>715</v>
          </cell>
          <cell r="AK44">
            <v>723</v>
          </cell>
          <cell r="AL44">
            <v>695</v>
          </cell>
          <cell r="AM44">
            <v>733</v>
          </cell>
          <cell r="AN44">
            <v>723</v>
          </cell>
          <cell r="AO44">
            <v>716</v>
          </cell>
          <cell r="AP44">
            <v>689</v>
          </cell>
          <cell r="AQ44">
            <v>729</v>
          </cell>
          <cell r="AR44">
            <v>698</v>
          </cell>
          <cell r="AS44">
            <v>730</v>
          </cell>
          <cell r="AT44">
            <v>706</v>
          </cell>
          <cell r="AU44">
            <v>733</v>
          </cell>
          <cell r="AV44">
            <v>720</v>
          </cell>
          <cell r="AW44">
            <v>733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7</v>
          </cell>
          <cell r="F45">
            <v>36</v>
          </cell>
          <cell r="G45">
            <v>4</v>
          </cell>
          <cell r="H45">
            <v>18</v>
          </cell>
          <cell r="I45">
            <v>8</v>
          </cell>
          <cell r="J45">
            <v>4</v>
          </cell>
          <cell r="K45">
            <v>7</v>
          </cell>
          <cell r="L45">
            <v>3</v>
          </cell>
          <cell r="M45">
            <v>8</v>
          </cell>
          <cell r="N45">
            <v>2</v>
          </cell>
          <cell r="O45">
            <v>13</v>
          </cell>
          <cell r="P45">
            <v>2</v>
          </cell>
          <cell r="Q45">
            <v>12</v>
          </cell>
          <cell r="R45">
            <v>3</v>
          </cell>
          <cell r="S45">
            <v>3</v>
          </cell>
          <cell r="T45">
            <v>1</v>
          </cell>
          <cell r="U45">
            <v>5</v>
          </cell>
          <cell r="V45">
            <v>24</v>
          </cell>
          <cell r="W45">
            <v>10</v>
          </cell>
          <cell r="X45">
            <v>33</v>
          </cell>
          <cell r="Y45">
            <v>7</v>
          </cell>
          <cell r="Z45">
            <v>26</v>
          </cell>
          <cell r="AA45">
            <v>4</v>
          </cell>
          <cell r="AB45">
            <v>1</v>
          </cell>
          <cell r="AC45">
            <v>7</v>
          </cell>
          <cell r="AD45">
            <v>5</v>
          </cell>
          <cell r="AE45">
            <v>6</v>
          </cell>
          <cell r="AF45">
            <v>2</v>
          </cell>
          <cell r="AG45">
            <v>6</v>
          </cell>
          <cell r="AH45">
            <v>3</v>
          </cell>
          <cell r="AI45">
            <v>4</v>
          </cell>
          <cell r="AJ45">
            <v>3</v>
          </cell>
          <cell r="AK45">
            <v>2</v>
          </cell>
          <cell r="AL45">
            <v>2</v>
          </cell>
          <cell r="AM45">
            <v>6</v>
          </cell>
          <cell r="AN45">
            <v>2</v>
          </cell>
          <cell r="AO45">
            <v>5</v>
          </cell>
          <cell r="AP45">
            <v>32</v>
          </cell>
          <cell r="AQ45">
            <v>11</v>
          </cell>
          <cell r="AR45">
            <v>3</v>
          </cell>
          <cell r="AS45">
            <v>4</v>
          </cell>
          <cell r="AT45">
            <v>3</v>
          </cell>
          <cell r="AU45">
            <v>7</v>
          </cell>
          <cell r="AV45">
            <v>3</v>
          </cell>
          <cell r="AW45">
            <v>10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844</v>
          </cell>
          <cell r="C44">
            <v>854</v>
          </cell>
          <cell r="D44">
            <v>848</v>
          </cell>
          <cell r="E44">
            <v>847</v>
          </cell>
          <cell r="F44">
            <v>850</v>
          </cell>
          <cell r="G44">
            <v>854</v>
          </cell>
          <cell r="H44">
            <v>855</v>
          </cell>
          <cell r="I44">
            <v>850</v>
          </cell>
          <cell r="J44">
            <v>852</v>
          </cell>
          <cell r="K44">
            <v>860</v>
          </cell>
          <cell r="L44">
            <v>827</v>
          </cell>
          <cell r="M44">
            <v>859</v>
          </cell>
          <cell r="N44">
            <v>854</v>
          </cell>
          <cell r="O44">
            <v>860</v>
          </cell>
          <cell r="P44">
            <v>856</v>
          </cell>
          <cell r="Q44">
            <v>860</v>
          </cell>
          <cell r="R44">
            <v>833</v>
          </cell>
          <cell r="S44">
            <v>860</v>
          </cell>
          <cell r="T44">
            <v>847</v>
          </cell>
          <cell r="U44">
            <v>860</v>
          </cell>
          <cell r="V44">
            <v>852</v>
          </cell>
          <cell r="W44">
            <v>860</v>
          </cell>
          <cell r="X44">
            <v>855</v>
          </cell>
          <cell r="Y44">
            <v>867</v>
          </cell>
          <cell r="Z44">
            <v>815</v>
          </cell>
          <cell r="AA44">
            <v>850</v>
          </cell>
          <cell r="AB44">
            <v>828</v>
          </cell>
          <cell r="AC44">
            <v>867</v>
          </cell>
          <cell r="AD44">
            <v>857</v>
          </cell>
          <cell r="AE44">
            <v>860</v>
          </cell>
          <cell r="AF44">
            <v>850</v>
          </cell>
          <cell r="AG44">
            <v>860</v>
          </cell>
          <cell r="AH44">
            <v>829</v>
          </cell>
          <cell r="AI44">
            <v>867</v>
          </cell>
          <cell r="AJ44">
            <v>834</v>
          </cell>
          <cell r="AK44">
            <v>855</v>
          </cell>
          <cell r="AL44">
            <v>845</v>
          </cell>
          <cell r="AM44">
            <v>860</v>
          </cell>
          <cell r="AN44">
            <v>850</v>
          </cell>
          <cell r="AO44">
            <v>855</v>
          </cell>
          <cell r="AP44">
            <v>853</v>
          </cell>
          <cell r="AQ44">
            <v>860</v>
          </cell>
          <cell r="AR44">
            <v>850</v>
          </cell>
          <cell r="AS44">
            <v>857</v>
          </cell>
          <cell r="AT44">
            <v>779</v>
          </cell>
          <cell r="AU44">
            <v>860</v>
          </cell>
          <cell r="AV44">
            <v>840</v>
          </cell>
          <cell r="AW44">
            <v>860</v>
          </cell>
        </row>
        <row r="45">
          <cell r="B45">
            <v>2</v>
          </cell>
          <cell r="C45">
            <v>7</v>
          </cell>
          <cell r="D45">
            <v>2</v>
          </cell>
          <cell r="E45">
            <v>2</v>
          </cell>
          <cell r="F45">
            <v>2</v>
          </cell>
          <cell r="G45">
            <v>3</v>
          </cell>
          <cell r="H45">
            <v>2</v>
          </cell>
          <cell r="I45">
            <v>6</v>
          </cell>
          <cell r="J45">
            <v>3</v>
          </cell>
          <cell r="K45">
            <v>1</v>
          </cell>
          <cell r="L45">
            <v>2</v>
          </cell>
          <cell r="M45">
            <v>10</v>
          </cell>
          <cell r="N45">
            <v>2</v>
          </cell>
          <cell r="O45">
            <v>10</v>
          </cell>
          <cell r="P45">
            <v>37</v>
          </cell>
          <cell r="Q45">
            <v>10</v>
          </cell>
          <cell r="R45">
            <v>5</v>
          </cell>
          <cell r="S45">
            <v>6</v>
          </cell>
          <cell r="T45">
            <v>1</v>
          </cell>
          <cell r="U45">
            <v>5</v>
          </cell>
          <cell r="V45">
            <v>2</v>
          </cell>
          <cell r="W45">
            <v>5</v>
          </cell>
          <cell r="X45">
            <v>3</v>
          </cell>
          <cell r="Y45">
            <v>5</v>
          </cell>
          <cell r="Z45">
            <v>2</v>
          </cell>
          <cell r="AA45">
            <v>3</v>
          </cell>
          <cell r="AB45">
            <v>1</v>
          </cell>
          <cell r="AC45">
            <v>5</v>
          </cell>
          <cell r="AD45">
            <v>1</v>
          </cell>
          <cell r="AE45">
            <v>7</v>
          </cell>
          <cell r="AF45">
            <v>2</v>
          </cell>
          <cell r="AG45">
            <v>2</v>
          </cell>
          <cell r="AH45">
            <v>2</v>
          </cell>
          <cell r="AI45">
            <v>5</v>
          </cell>
          <cell r="AJ45">
            <v>1</v>
          </cell>
          <cell r="AK45">
            <v>4</v>
          </cell>
          <cell r="AL45">
            <v>4</v>
          </cell>
          <cell r="AM45">
            <v>4</v>
          </cell>
          <cell r="AN45">
            <v>3</v>
          </cell>
          <cell r="AO45">
            <v>6</v>
          </cell>
          <cell r="AP45">
            <v>2</v>
          </cell>
          <cell r="AQ45">
            <v>10</v>
          </cell>
          <cell r="AR45">
            <v>1</v>
          </cell>
          <cell r="AS45">
            <v>10</v>
          </cell>
          <cell r="AT45">
            <v>2</v>
          </cell>
          <cell r="AU45">
            <v>8</v>
          </cell>
          <cell r="AV45">
            <v>3</v>
          </cell>
          <cell r="AW45">
            <v>7</v>
          </cell>
        </row>
      </sheetData>
      <sheetData sheetId="1">
        <row r="44">
          <cell r="B44">
            <v>845</v>
          </cell>
          <cell r="C44">
            <v>860</v>
          </cell>
          <cell r="D44">
            <v>832</v>
          </cell>
          <cell r="E44">
            <v>860</v>
          </cell>
          <cell r="F44">
            <v>840</v>
          </cell>
          <cell r="G44">
            <v>860</v>
          </cell>
          <cell r="H44">
            <v>859</v>
          </cell>
          <cell r="I44">
            <v>860</v>
          </cell>
          <cell r="J44">
            <v>847</v>
          </cell>
          <cell r="K44">
            <v>858</v>
          </cell>
          <cell r="L44">
            <v>828</v>
          </cell>
          <cell r="M44">
            <v>857</v>
          </cell>
          <cell r="N44">
            <v>855</v>
          </cell>
          <cell r="O44">
            <v>860</v>
          </cell>
          <cell r="P44">
            <v>837</v>
          </cell>
          <cell r="Q44">
            <v>867</v>
          </cell>
          <cell r="R44">
            <v>843</v>
          </cell>
          <cell r="S44">
            <v>859</v>
          </cell>
          <cell r="T44">
            <v>844</v>
          </cell>
          <cell r="U44">
            <v>867</v>
          </cell>
          <cell r="V44">
            <v>848</v>
          </cell>
          <cell r="W44">
            <v>856</v>
          </cell>
          <cell r="X44">
            <v>857</v>
          </cell>
          <cell r="Y44">
            <v>857</v>
          </cell>
          <cell r="Z44">
            <v>824</v>
          </cell>
          <cell r="AA44">
            <v>850</v>
          </cell>
          <cell r="AB44">
            <v>834</v>
          </cell>
          <cell r="AC44">
            <v>856</v>
          </cell>
          <cell r="AD44">
            <v>854</v>
          </cell>
          <cell r="AE44">
            <v>856</v>
          </cell>
          <cell r="AF44">
            <v>857</v>
          </cell>
          <cell r="AG44">
            <v>855</v>
          </cell>
          <cell r="AH44">
            <v>836</v>
          </cell>
          <cell r="AI44">
            <v>860</v>
          </cell>
          <cell r="AJ44">
            <v>833</v>
          </cell>
          <cell r="AK44">
            <v>856</v>
          </cell>
          <cell r="AL44">
            <v>845</v>
          </cell>
          <cell r="AM44">
            <v>857</v>
          </cell>
          <cell r="AN44">
            <v>840</v>
          </cell>
          <cell r="AO44">
            <v>860</v>
          </cell>
          <cell r="AP44">
            <v>851</v>
          </cell>
          <cell r="AQ44">
            <v>860</v>
          </cell>
          <cell r="AR44">
            <v>850</v>
          </cell>
          <cell r="AS44">
            <v>860</v>
          </cell>
          <cell r="AT44">
            <v>844</v>
          </cell>
          <cell r="AU44">
            <v>860</v>
          </cell>
          <cell r="AV44">
            <v>844</v>
          </cell>
          <cell r="AW44">
            <v>867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5</v>
          </cell>
          <cell r="F45">
            <v>1</v>
          </cell>
          <cell r="G45">
            <v>6</v>
          </cell>
          <cell r="H45">
            <v>30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3</v>
          </cell>
          <cell r="N45">
            <v>34</v>
          </cell>
          <cell r="O45">
            <v>15</v>
          </cell>
          <cell r="P45">
            <v>1</v>
          </cell>
          <cell r="Q45">
            <v>9</v>
          </cell>
          <cell r="R45">
            <v>4</v>
          </cell>
          <cell r="S45">
            <v>12</v>
          </cell>
          <cell r="T45">
            <v>2</v>
          </cell>
          <cell r="U45">
            <v>6</v>
          </cell>
          <cell r="V45">
            <v>2</v>
          </cell>
          <cell r="W45">
            <v>1</v>
          </cell>
          <cell r="X45">
            <v>2</v>
          </cell>
          <cell r="Y45">
            <v>3</v>
          </cell>
          <cell r="Z45">
            <v>2</v>
          </cell>
          <cell r="AA45">
            <v>2</v>
          </cell>
          <cell r="AB45">
            <v>4</v>
          </cell>
          <cell r="AC45">
            <v>5</v>
          </cell>
          <cell r="AD45">
            <v>1</v>
          </cell>
          <cell r="AE45">
            <v>7</v>
          </cell>
          <cell r="AF45">
            <v>2</v>
          </cell>
          <cell r="AG45">
            <v>5</v>
          </cell>
          <cell r="AH45">
            <v>1</v>
          </cell>
          <cell r="AI45">
            <v>13</v>
          </cell>
          <cell r="AJ45">
            <v>2</v>
          </cell>
          <cell r="AK45">
            <v>7</v>
          </cell>
          <cell r="AL45">
            <v>2</v>
          </cell>
          <cell r="AM45">
            <v>3</v>
          </cell>
          <cell r="AN45">
            <v>3</v>
          </cell>
          <cell r="AO45">
            <v>4</v>
          </cell>
          <cell r="AP45">
            <v>3</v>
          </cell>
          <cell r="AQ45">
            <v>10</v>
          </cell>
          <cell r="AR45">
            <v>2</v>
          </cell>
          <cell r="AS45">
            <v>4</v>
          </cell>
          <cell r="AT45">
            <v>3</v>
          </cell>
          <cell r="AU45">
            <v>6</v>
          </cell>
          <cell r="AV45">
            <v>2</v>
          </cell>
          <cell r="AW45">
            <v>6</v>
          </cell>
        </row>
      </sheetData>
      <sheetData sheetId="2">
        <row r="44">
          <cell r="B44">
            <v>829</v>
          </cell>
          <cell r="C44">
            <v>860</v>
          </cell>
          <cell r="D44">
            <v>852</v>
          </cell>
          <cell r="E44">
            <v>860</v>
          </cell>
          <cell r="F44">
            <v>842</v>
          </cell>
          <cell r="G44">
            <v>867</v>
          </cell>
          <cell r="H44">
            <v>830</v>
          </cell>
          <cell r="I44">
            <v>859</v>
          </cell>
          <cell r="J44">
            <v>837</v>
          </cell>
          <cell r="K44">
            <v>859</v>
          </cell>
          <cell r="L44">
            <v>858</v>
          </cell>
          <cell r="M44">
            <v>858</v>
          </cell>
          <cell r="N44">
            <v>833</v>
          </cell>
          <cell r="O44">
            <v>867</v>
          </cell>
          <cell r="P44">
            <v>829</v>
          </cell>
          <cell r="Q44">
            <v>860</v>
          </cell>
          <cell r="R44">
            <v>829</v>
          </cell>
          <cell r="S44">
            <v>867</v>
          </cell>
          <cell r="T44">
            <v>847</v>
          </cell>
          <cell r="U44">
            <v>860</v>
          </cell>
          <cell r="V44">
            <v>850</v>
          </cell>
          <cell r="W44">
            <v>858</v>
          </cell>
          <cell r="X44">
            <v>848</v>
          </cell>
          <cell r="Y44">
            <v>860</v>
          </cell>
          <cell r="Z44">
            <v>856</v>
          </cell>
          <cell r="AA44">
            <v>860</v>
          </cell>
          <cell r="AB44">
            <v>847</v>
          </cell>
          <cell r="AC44">
            <v>867</v>
          </cell>
          <cell r="AD44">
            <v>848</v>
          </cell>
          <cell r="AE44">
            <v>850</v>
          </cell>
          <cell r="AF44">
            <v>840</v>
          </cell>
          <cell r="AG44">
            <v>859</v>
          </cell>
          <cell r="AH44">
            <v>847</v>
          </cell>
          <cell r="AI44">
            <v>860</v>
          </cell>
          <cell r="AJ44">
            <v>832</v>
          </cell>
          <cell r="AK44">
            <v>860</v>
          </cell>
          <cell r="AL44">
            <v>802</v>
          </cell>
          <cell r="AM44">
            <v>858</v>
          </cell>
          <cell r="AN44">
            <v>839</v>
          </cell>
          <cell r="AO44">
            <v>860</v>
          </cell>
          <cell r="AP44">
            <v>856</v>
          </cell>
          <cell r="AQ44">
            <v>846</v>
          </cell>
          <cell r="AR44">
            <v>836</v>
          </cell>
          <cell r="AS44">
            <v>859</v>
          </cell>
          <cell r="AT44">
            <v>846</v>
          </cell>
          <cell r="AU44">
            <v>860</v>
          </cell>
          <cell r="AV44">
            <v>860</v>
          </cell>
          <cell r="AW44">
            <v>860</v>
          </cell>
        </row>
        <row r="45">
          <cell r="B45">
            <v>2</v>
          </cell>
          <cell r="C45">
            <v>3</v>
          </cell>
          <cell r="D45">
            <v>1</v>
          </cell>
          <cell r="E45">
            <v>9</v>
          </cell>
          <cell r="F45">
            <v>3</v>
          </cell>
          <cell r="G45">
            <v>4</v>
          </cell>
          <cell r="H45">
            <v>3</v>
          </cell>
          <cell r="I45">
            <v>3</v>
          </cell>
          <cell r="J45">
            <v>5</v>
          </cell>
          <cell r="K45">
            <v>7</v>
          </cell>
          <cell r="L45">
            <v>2</v>
          </cell>
          <cell r="M45">
            <v>7</v>
          </cell>
          <cell r="N45">
            <v>7</v>
          </cell>
          <cell r="O45">
            <v>4</v>
          </cell>
          <cell r="P45">
            <v>2</v>
          </cell>
          <cell r="Q45">
            <v>4</v>
          </cell>
          <cell r="R45">
            <v>3</v>
          </cell>
          <cell r="S45">
            <v>8</v>
          </cell>
          <cell r="T45">
            <v>2</v>
          </cell>
          <cell r="U45">
            <v>6</v>
          </cell>
          <cell r="V45">
            <v>1</v>
          </cell>
          <cell r="W45">
            <v>10</v>
          </cell>
          <cell r="X45">
            <v>3</v>
          </cell>
          <cell r="Y45">
            <v>21</v>
          </cell>
          <cell r="Z45">
            <v>2</v>
          </cell>
          <cell r="AA45">
            <v>4</v>
          </cell>
          <cell r="AB45">
            <v>9</v>
          </cell>
          <cell r="AC45">
            <v>4</v>
          </cell>
          <cell r="AD45">
            <v>2</v>
          </cell>
          <cell r="AE45">
            <v>3</v>
          </cell>
          <cell r="AF45">
            <v>2</v>
          </cell>
          <cell r="AG45">
            <v>6</v>
          </cell>
          <cell r="AH45">
            <v>3</v>
          </cell>
          <cell r="AI45">
            <v>8</v>
          </cell>
          <cell r="AJ45">
            <v>3</v>
          </cell>
          <cell r="AK45">
            <v>6</v>
          </cell>
          <cell r="AL45">
            <v>3</v>
          </cell>
          <cell r="AM45">
            <v>5</v>
          </cell>
          <cell r="AN45">
            <v>1</v>
          </cell>
          <cell r="AO45">
            <v>1</v>
          </cell>
          <cell r="AP45">
            <v>3</v>
          </cell>
          <cell r="AQ45">
            <v>3</v>
          </cell>
          <cell r="AR45">
            <v>2</v>
          </cell>
          <cell r="AS45">
            <v>10</v>
          </cell>
          <cell r="AT45">
            <v>3</v>
          </cell>
          <cell r="AU45">
            <v>5</v>
          </cell>
          <cell r="AV45">
            <v>24</v>
          </cell>
          <cell r="AW45">
            <v>6</v>
          </cell>
        </row>
      </sheetData>
      <sheetData sheetId="3">
        <row r="44">
          <cell r="B44">
            <v>867</v>
          </cell>
          <cell r="C44">
            <v>856</v>
          </cell>
          <cell r="D44">
            <v>847</v>
          </cell>
          <cell r="E44">
            <v>850</v>
          </cell>
          <cell r="F44">
            <v>816</v>
          </cell>
          <cell r="G44">
            <v>858</v>
          </cell>
          <cell r="H44">
            <v>844</v>
          </cell>
          <cell r="I44">
            <v>859</v>
          </cell>
          <cell r="J44">
            <v>825</v>
          </cell>
          <cell r="K44">
            <v>857</v>
          </cell>
          <cell r="L44">
            <v>855</v>
          </cell>
          <cell r="M44">
            <v>859</v>
          </cell>
          <cell r="N44">
            <v>838</v>
          </cell>
          <cell r="O44">
            <v>856</v>
          </cell>
          <cell r="P44">
            <v>867</v>
          </cell>
          <cell r="Q44">
            <v>860</v>
          </cell>
          <cell r="R44">
            <v>839</v>
          </cell>
          <cell r="S44">
            <v>867</v>
          </cell>
          <cell r="T44">
            <v>797</v>
          </cell>
          <cell r="U44">
            <v>860</v>
          </cell>
          <cell r="V44">
            <v>850</v>
          </cell>
          <cell r="W44">
            <v>858</v>
          </cell>
          <cell r="X44">
            <v>818</v>
          </cell>
          <cell r="Y44">
            <v>856</v>
          </cell>
          <cell r="Z44">
            <v>844</v>
          </cell>
          <cell r="AA44">
            <v>857</v>
          </cell>
          <cell r="AB44">
            <v>835</v>
          </cell>
          <cell r="AC44">
            <v>867</v>
          </cell>
          <cell r="AD44">
            <v>847</v>
          </cell>
          <cell r="AE44">
            <v>860</v>
          </cell>
          <cell r="AF44">
            <v>836</v>
          </cell>
          <cell r="AG44">
            <v>851</v>
          </cell>
          <cell r="AH44">
            <v>840</v>
          </cell>
          <cell r="AI44">
            <v>860</v>
          </cell>
          <cell r="AJ44">
            <v>843</v>
          </cell>
          <cell r="AK44">
            <v>860</v>
          </cell>
          <cell r="AL44">
            <v>859</v>
          </cell>
          <cell r="AM44">
            <v>850</v>
          </cell>
          <cell r="AN44">
            <v>851</v>
          </cell>
          <cell r="AO44">
            <v>860</v>
          </cell>
          <cell r="AP44">
            <v>832</v>
          </cell>
          <cell r="AQ44">
            <v>860</v>
          </cell>
          <cell r="AR44">
            <v>840</v>
          </cell>
          <cell r="AS44">
            <v>860</v>
          </cell>
          <cell r="AT44">
            <v>841</v>
          </cell>
          <cell r="AU44">
            <v>859</v>
          </cell>
          <cell r="AV44">
            <v>858</v>
          </cell>
          <cell r="AW44">
            <v>860</v>
          </cell>
        </row>
        <row r="45">
          <cell r="B45">
            <v>1</v>
          </cell>
          <cell r="C45">
            <v>8</v>
          </cell>
          <cell r="D45">
            <v>11</v>
          </cell>
          <cell r="E45">
            <v>13</v>
          </cell>
          <cell r="F45">
            <v>2</v>
          </cell>
          <cell r="G45">
            <v>11</v>
          </cell>
          <cell r="H45">
            <v>2</v>
          </cell>
          <cell r="I45">
            <v>3</v>
          </cell>
          <cell r="J45">
            <v>2</v>
          </cell>
          <cell r="K45">
            <v>6</v>
          </cell>
          <cell r="L45">
            <v>12</v>
          </cell>
          <cell r="M45">
            <v>3</v>
          </cell>
          <cell r="N45">
            <v>2</v>
          </cell>
          <cell r="O45">
            <v>9</v>
          </cell>
          <cell r="P45">
            <v>3</v>
          </cell>
          <cell r="Q45">
            <v>5</v>
          </cell>
          <cell r="R45">
            <v>2</v>
          </cell>
          <cell r="S45">
            <v>7</v>
          </cell>
          <cell r="T45">
            <v>3</v>
          </cell>
          <cell r="U45">
            <v>2</v>
          </cell>
          <cell r="V45">
            <v>2</v>
          </cell>
          <cell r="W45">
            <v>5</v>
          </cell>
          <cell r="X45">
            <v>2</v>
          </cell>
          <cell r="Y45">
            <v>4</v>
          </cell>
          <cell r="Z45">
            <v>1</v>
          </cell>
          <cell r="AA45">
            <v>2</v>
          </cell>
          <cell r="AB45">
            <v>2</v>
          </cell>
          <cell r="AC45">
            <v>3</v>
          </cell>
          <cell r="AD45">
            <v>2</v>
          </cell>
          <cell r="AE45">
            <v>6</v>
          </cell>
          <cell r="AF45">
            <v>2</v>
          </cell>
          <cell r="AG45">
            <v>4</v>
          </cell>
          <cell r="AH45">
            <v>1</v>
          </cell>
          <cell r="AI45">
            <v>7</v>
          </cell>
          <cell r="AJ45">
            <v>8</v>
          </cell>
          <cell r="AK45">
            <v>6</v>
          </cell>
          <cell r="AL45">
            <v>3</v>
          </cell>
          <cell r="AM45">
            <v>9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2</v>
          </cell>
          <cell r="AS45">
            <v>6</v>
          </cell>
          <cell r="AT45">
            <v>2</v>
          </cell>
          <cell r="AU45">
            <v>7</v>
          </cell>
          <cell r="AV45">
            <v>2</v>
          </cell>
          <cell r="AW45">
            <v>7</v>
          </cell>
        </row>
      </sheetData>
      <sheetData sheetId="4">
        <row r="44">
          <cell r="B44">
            <v>851</v>
          </cell>
          <cell r="C44">
            <v>860</v>
          </cell>
          <cell r="D44">
            <v>843</v>
          </cell>
          <cell r="E44">
            <v>857</v>
          </cell>
          <cell r="F44">
            <v>815</v>
          </cell>
          <cell r="G44">
            <v>867</v>
          </cell>
          <cell r="H44">
            <v>826</v>
          </cell>
          <cell r="I44">
            <v>856</v>
          </cell>
          <cell r="J44">
            <v>844</v>
          </cell>
          <cell r="K44">
            <v>858</v>
          </cell>
          <cell r="L44">
            <v>854</v>
          </cell>
          <cell r="M44">
            <v>860</v>
          </cell>
          <cell r="N44">
            <v>852</v>
          </cell>
          <cell r="O44">
            <v>856</v>
          </cell>
          <cell r="P44">
            <v>840</v>
          </cell>
          <cell r="Q44">
            <v>867</v>
          </cell>
          <cell r="R44">
            <v>855</v>
          </cell>
          <cell r="S44">
            <v>860</v>
          </cell>
          <cell r="T44">
            <v>857</v>
          </cell>
          <cell r="U44">
            <v>857</v>
          </cell>
          <cell r="V44">
            <v>859</v>
          </cell>
          <cell r="W44">
            <v>860</v>
          </cell>
          <cell r="X44">
            <v>838</v>
          </cell>
          <cell r="Y44">
            <v>867</v>
          </cell>
          <cell r="Z44">
            <v>844</v>
          </cell>
          <cell r="AA44">
            <v>859</v>
          </cell>
          <cell r="AB44">
            <v>822</v>
          </cell>
          <cell r="AC44">
            <v>856</v>
          </cell>
          <cell r="AD44">
            <v>849</v>
          </cell>
          <cell r="AE44">
            <v>853</v>
          </cell>
          <cell r="AF44">
            <v>847</v>
          </cell>
          <cell r="AG44">
            <v>850</v>
          </cell>
          <cell r="AH44">
            <v>829</v>
          </cell>
          <cell r="AI44">
            <v>857</v>
          </cell>
          <cell r="AJ44">
            <v>847</v>
          </cell>
          <cell r="AK44">
            <v>860</v>
          </cell>
          <cell r="AL44">
            <v>842</v>
          </cell>
          <cell r="AM44">
            <v>860</v>
          </cell>
          <cell r="AN44">
            <v>844</v>
          </cell>
          <cell r="AO44">
            <v>860</v>
          </cell>
          <cell r="AP44">
            <v>850</v>
          </cell>
          <cell r="AQ44">
            <v>854</v>
          </cell>
          <cell r="AR44">
            <v>858</v>
          </cell>
          <cell r="AS44">
            <v>860</v>
          </cell>
          <cell r="AT44">
            <v>844</v>
          </cell>
          <cell r="AU44">
            <v>867</v>
          </cell>
          <cell r="AV44">
            <v>830</v>
          </cell>
          <cell r="AW44">
            <v>860</v>
          </cell>
        </row>
        <row r="45">
          <cell r="B45">
            <v>3</v>
          </cell>
          <cell r="C45">
            <v>7</v>
          </cell>
          <cell r="D45">
            <v>15</v>
          </cell>
          <cell r="E45">
            <v>5</v>
          </cell>
          <cell r="F45">
            <v>1</v>
          </cell>
          <cell r="G45">
            <v>4</v>
          </cell>
          <cell r="H45">
            <v>2</v>
          </cell>
          <cell r="I45">
            <v>7</v>
          </cell>
          <cell r="J45">
            <v>2</v>
          </cell>
          <cell r="K45">
            <v>12</v>
          </cell>
          <cell r="L45">
            <v>2</v>
          </cell>
          <cell r="M45">
            <v>4</v>
          </cell>
          <cell r="N45">
            <v>2</v>
          </cell>
          <cell r="O45">
            <v>5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8</v>
          </cell>
          <cell r="X45">
            <v>32</v>
          </cell>
          <cell r="Y45">
            <v>4</v>
          </cell>
          <cell r="Z45">
            <v>1</v>
          </cell>
          <cell r="AA45">
            <v>5</v>
          </cell>
          <cell r="AB45">
            <v>1</v>
          </cell>
          <cell r="AC45">
            <v>7</v>
          </cell>
          <cell r="AD45">
            <v>2</v>
          </cell>
          <cell r="AE45">
            <v>2</v>
          </cell>
          <cell r="AF45">
            <v>18</v>
          </cell>
          <cell r="AG45">
            <v>3</v>
          </cell>
          <cell r="AH45">
            <v>3</v>
          </cell>
          <cell r="AI45">
            <v>4</v>
          </cell>
          <cell r="AJ45">
            <v>1</v>
          </cell>
          <cell r="AK45">
            <v>6</v>
          </cell>
          <cell r="AL45">
            <v>2</v>
          </cell>
          <cell r="AM45">
            <v>7</v>
          </cell>
          <cell r="AN45">
            <v>1</v>
          </cell>
          <cell r="AO45">
            <v>6</v>
          </cell>
          <cell r="AP45">
            <v>5</v>
          </cell>
          <cell r="AQ45">
            <v>4</v>
          </cell>
          <cell r="AR45">
            <v>27</v>
          </cell>
          <cell r="AS45">
            <v>4</v>
          </cell>
          <cell r="AT45">
            <v>3</v>
          </cell>
          <cell r="AU45">
            <v>7</v>
          </cell>
          <cell r="AV45">
            <v>3</v>
          </cell>
          <cell r="AW45">
            <v>8</v>
          </cell>
        </row>
      </sheetData>
      <sheetData sheetId="5">
        <row r="44">
          <cell r="B44">
            <v>822</v>
          </cell>
          <cell r="C44">
            <v>867</v>
          </cell>
          <cell r="D44">
            <v>840</v>
          </cell>
          <cell r="E44">
            <v>860</v>
          </cell>
          <cell r="F44">
            <v>833</v>
          </cell>
          <cell r="G44">
            <v>860</v>
          </cell>
          <cell r="H44">
            <v>838</v>
          </cell>
          <cell r="I44">
            <v>857</v>
          </cell>
          <cell r="J44">
            <v>832</v>
          </cell>
          <cell r="K44">
            <v>856</v>
          </cell>
          <cell r="L44">
            <v>846</v>
          </cell>
          <cell r="M44">
            <v>850</v>
          </cell>
          <cell r="N44">
            <v>841</v>
          </cell>
          <cell r="O44">
            <v>856</v>
          </cell>
          <cell r="P44">
            <v>834</v>
          </cell>
          <cell r="Q44">
            <v>860</v>
          </cell>
          <cell r="R44">
            <v>829</v>
          </cell>
          <cell r="S44">
            <v>867</v>
          </cell>
          <cell r="T44">
            <v>850</v>
          </cell>
          <cell r="U44">
            <v>857</v>
          </cell>
          <cell r="V44">
            <v>859</v>
          </cell>
          <cell r="W44">
            <v>856</v>
          </cell>
          <cell r="X44">
            <v>844</v>
          </cell>
          <cell r="Y44">
            <v>858</v>
          </cell>
          <cell r="Z44">
            <v>845</v>
          </cell>
          <cell r="AA44">
            <v>856</v>
          </cell>
          <cell r="AB44">
            <v>859</v>
          </cell>
          <cell r="AC44">
            <v>855</v>
          </cell>
          <cell r="AD44">
            <v>832</v>
          </cell>
          <cell r="AE44">
            <v>860</v>
          </cell>
          <cell r="AF44">
            <v>841</v>
          </cell>
          <cell r="AG44">
            <v>855</v>
          </cell>
          <cell r="AH44">
            <v>843</v>
          </cell>
          <cell r="AI44">
            <v>856</v>
          </cell>
          <cell r="AJ44">
            <v>842</v>
          </cell>
          <cell r="AK44">
            <v>857</v>
          </cell>
          <cell r="AL44">
            <v>836</v>
          </cell>
          <cell r="AM44">
            <v>854</v>
          </cell>
          <cell r="AN44">
            <v>836</v>
          </cell>
          <cell r="AO44">
            <v>854</v>
          </cell>
          <cell r="AP44">
            <v>860</v>
          </cell>
          <cell r="AQ44">
            <v>857</v>
          </cell>
          <cell r="AR44">
            <v>860</v>
          </cell>
          <cell r="AS44">
            <v>867</v>
          </cell>
          <cell r="AT44">
            <v>857</v>
          </cell>
          <cell r="AU44">
            <v>860</v>
          </cell>
          <cell r="AV44">
            <v>841</v>
          </cell>
          <cell r="AW44">
            <v>857</v>
          </cell>
        </row>
        <row r="45">
          <cell r="B45">
            <v>2</v>
          </cell>
          <cell r="C45">
            <v>8</v>
          </cell>
          <cell r="D45">
            <v>2</v>
          </cell>
          <cell r="E45">
            <v>7</v>
          </cell>
          <cell r="F45">
            <v>1</v>
          </cell>
          <cell r="G45">
            <v>5</v>
          </cell>
          <cell r="H45">
            <v>2</v>
          </cell>
          <cell r="I45">
            <v>4</v>
          </cell>
          <cell r="J45">
            <v>1</v>
          </cell>
          <cell r="K45">
            <v>5</v>
          </cell>
          <cell r="L45">
            <v>1</v>
          </cell>
          <cell r="M45">
            <v>5</v>
          </cell>
          <cell r="N45">
            <v>4</v>
          </cell>
          <cell r="O45">
            <v>4</v>
          </cell>
          <cell r="P45">
            <v>3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9</v>
          </cell>
          <cell r="V45">
            <v>2</v>
          </cell>
          <cell r="W45">
            <v>3</v>
          </cell>
          <cell r="X45">
            <v>2</v>
          </cell>
          <cell r="Y45">
            <v>4</v>
          </cell>
          <cell r="Z45">
            <v>1</v>
          </cell>
          <cell r="AA45">
            <v>6</v>
          </cell>
          <cell r="AB45">
            <v>7</v>
          </cell>
          <cell r="AC45">
            <v>4</v>
          </cell>
          <cell r="AD45">
            <v>3</v>
          </cell>
          <cell r="AE45">
            <v>4</v>
          </cell>
          <cell r="AF45">
            <v>3</v>
          </cell>
          <cell r="AG45">
            <v>8</v>
          </cell>
          <cell r="AH45">
            <v>31</v>
          </cell>
          <cell r="AI45">
            <v>3</v>
          </cell>
          <cell r="AJ45">
            <v>4</v>
          </cell>
          <cell r="AK45">
            <v>7</v>
          </cell>
          <cell r="AL45">
            <v>3</v>
          </cell>
          <cell r="AM45">
            <v>1</v>
          </cell>
          <cell r="AN45">
            <v>2</v>
          </cell>
          <cell r="AO45">
            <v>5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4</v>
          </cell>
          <cell r="AU45">
            <v>3</v>
          </cell>
          <cell r="AV45">
            <v>1</v>
          </cell>
          <cell r="AW45">
            <v>10</v>
          </cell>
        </row>
      </sheetData>
      <sheetData sheetId="6">
        <row r="44">
          <cell r="B44">
            <v>850</v>
          </cell>
          <cell r="C44">
            <v>860</v>
          </cell>
          <cell r="D44">
            <v>860</v>
          </cell>
          <cell r="E44">
            <v>857</v>
          </cell>
          <cell r="F44">
            <v>831</v>
          </cell>
          <cell r="G44">
            <v>860</v>
          </cell>
          <cell r="H44">
            <v>855</v>
          </cell>
          <cell r="I44">
            <v>852</v>
          </cell>
          <cell r="J44">
            <v>827</v>
          </cell>
          <cell r="K44">
            <v>860</v>
          </cell>
          <cell r="L44">
            <v>843</v>
          </cell>
          <cell r="M44">
            <v>857</v>
          </cell>
          <cell r="N44">
            <v>855</v>
          </cell>
          <cell r="O44">
            <v>860</v>
          </cell>
          <cell r="P44">
            <v>842</v>
          </cell>
          <cell r="Q44">
            <v>858</v>
          </cell>
          <cell r="R44">
            <v>832</v>
          </cell>
          <cell r="S44">
            <v>860</v>
          </cell>
          <cell r="T44">
            <v>827</v>
          </cell>
          <cell r="U44">
            <v>856</v>
          </cell>
          <cell r="V44">
            <v>844</v>
          </cell>
          <cell r="W44">
            <v>857</v>
          </cell>
          <cell r="X44">
            <v>859</v>
          </cell>
          <cell r="Y44">
            <v>858</v>
          </cell>
          <cell r="Z44">
            <v>851</v>
          </cell>
          <cell r="AA44">
            <v>856</v>
          </cell>
          <cell r="AB44">
            <v>823</v>
          </cell>
          <cell r="AC44">
            <v>860</v>
          </cell>
          <cell r="AD44">
            <v>829</v>
          </cell>
          <cell r="AE44">
            <v>860</v>
          </cell>
          <cell r="AF44">
            <v>840</v>
          </cell>
          <cell r="AG44">
            <v>860</v>
          </cell>
          <cell r="AH44">
            <v>860</v>
          </cell>
          <cell r="AI44">
            <v>857</v>
          </cell>
          <cell r="AJ44">
            <v>856</v>
          </cell>
          <cell r="AK44">
            <v>860</v>
          </cell>
          <cell r="AL44">
            <v>860</v>
          </cell>
          <cell r="AM44">
            <v>860</v>
          </cell>
          <cell r="AN44">
            <v>836</v>
          </cell>
          <cell r="AO44">
            <v>857</v>
          </cell>
          <cell r="AP44">
            <v>839</v>
          </cell>
          <cell r="AQ44">
            <v>855</v>
          </cell>
          <cell r="AR44">
            <v>860</v>
          </cell>
          <cell r="AS44">
            <v>860</v>
          </cell>
          <cell r="AT44">
            <v>840</v>
          </cell>
          <cell r="AU44">
            <v>867</v>
          </cell>
          <cell r="AV44">
            <v>857</v>
          </cell>
          <cell r="AW44">
            <v>860</v>
          </cell>
        </row>
        <row r="45">
          <cell r="B45">
            <v>32</v>
          </cell>
          <cell r="C45">
            <v>5</v>
          </cell>
          <cell r="D45">
            <v>2</v>
          </cell>
          <cell r="E45">
            <v>6</v>
          </cell>
          <cell r="F45">
            <v>4</v>
          </cell>
          <cell r="G45">
            <v>5</v>
          </cell>
          <cell r="H45">
            <v>14</v>
          </cell>
          <cell r="I45">
            <v>4</v>
          </cell>
          <cell r="J45">
            <v>1</v>
          </cell>
          <cell r="K45">
            <v>6</v>
          </cell>
          <cell r="L45">
            <v>2</v>
          </cell>
          <cell r="M45">
            <v>4</v>
          </cell>
          <cell r="N45">
            <v>3</v>
          </cell>
          <cell r="O45">
            <v>7</v>
          </cell>
          <cell r="P45">
            <v>14</v>
          </cell>
          <cell r="Q45">
            <v>11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3</v>
          </cell>
          <cell r="W45">
            <v>15</v>
          </cell>
          <cell r="X45">
            <v>4</v>
          </cell>
          <cell r="Y45">
            <v>10</v>
          </cell>
          <cell r="Z45">
            <v>1</v>
          </cell>
          <cell r="AA45">
            <v>4</v>
          </cell>
          <cell r="AB45">
            <v>2</v>
          </cell>
          <cell r="AC45">
            <v>4</v>
          </cell>
          <cell r="AD45">
            <v>4</v>
          </cell>
          <cell r="AE45">
            <v>2</v>
          </cell>
          <cell r="AF45">
            <v>6</v>
          </cell>
          <cell r="AG45">
            <v>6</v>
          </cell>
          <cell r="AH45">
            <v>2</v>
          </cell>
          <cell r="AI45">
            <v>10</v>
          </cell>
          <cell r="AJ45">
            <v>3</v>
          </cell>
          <cell r="AK45">
            <v>8</v>
          </cell>
          <cell r="AL45">
            <v>2</v>
          </cell>
          <cell r="AM45">
            <v>6</v>
          </cell>
          <cell r="AN45">
            <v>3</v>
          </cell>
          <cell r="AO45">
            <v>3</v>
          </cell>
          <cell r="AP45">
            <v>3</v>
          </cell>
          <cell r="AQ45">
            <v>7</v>
          </cell>
          <cell r="AR45">
            <v>3</v>
          </cell>
          <cell r="AS45">
            <v>12</v>
          </cell>
          <cell r="AT45">
            <v>2</v>
          </cell>
          <cell r="AU45">
            <v>12</v>
          </cell>
          <cell r="AV45">
            <v>3</v>
          </cell>
          <cell r="AW45">
            <v>8</v>
          </cell>
        </row>
      </sheetData>
      <sheetData sheetId="7">
        <row r="44">
          <cell r="B44">
            <v>860</v>
          </cell>
          <cell r="C44">
            <v>860</v>
          </cell>
          <cell r="D44">
            <v>782</v>
          </cell>
          <cell r="E44">
            <v>858</v>
          </cell>
          <cell r="F44">
            <v>830</v>
          </cell>
          <cell r="G44">
            <v>867</v>
          </cell>
          <cell r="H44">
            <v>844</v>
          </cell>
          <cell r="I44">
            <v>867</v>
          </cell>
          <cell r="J44">
            <v>830</v>
          </cell>
          <cell r="K44">
            <v>858</v>
          </cell>
          <cell r="L44">
            <v>849</v>
          </cell>
          <cell r="M44">
            <v>860</v>
          </cell>
          <cell r="N44">
            <v>860</v>
          </cell>
          <cell r="O44">
            <v>858</v>
          </cell>
          <cell r="P44">
            <v>860</v>
          </cell>
          <cell r="Q44">
            <v>857</v>
          </cell>
          <cell r="R44">
            <v>850</v>
          </cell>
          <cell r="S44">
            <v>860</v>
          </cell>
          <cell r="T44">
            <v>860</v>
          </cell>
          <cell r="U44">
            <v>860</v>
          </cell>
          <cell r="V44">
            <v>776</v>
          </cell>
          <cell r="W44">
            <v>857</v>
          </cell>
          <cell r="X44">
            <v>828</v>
          </cell>
          <cell r="Y44">
            <v>860</v>
          </cell>
          <cell r="Z44">
            <v>847</v>
          </cell>
          <cell r="AA44">
            <v>860</v>
          </cell>
          <cell r="AB44">
            <v>835</v>
          </cell>
          <cell r="AC44">
            <v>857</v>
          </cell>
          <cell r="AD44">
            <v>845</v>
          </cell>
          <cell r="AE44">
            <v>858</v>
          </cell>
          <cell r="AF44">
            <v>860</v>
          </cell>
          <cell r="AG44">
            <v>853</v>
          </cell>
          <cell r="AH44">
            <v>848</v>
          </cell>
          <cell r="AI44">
            <v>860</v>
          </cell>
          <cell r="AJ44">
            <v>856</v>
          </cell>
          <cell r="AK44">
            <v>860</v>
          </cell>
          <cell r="AL44">
            <v>850</v>
          </cell>
          <cell r="AM44">
            <v>845</v>
          </cell>
          <cell r="AN44">
            <v>853</v>
          </cell>
          <cell r="AO44">
            <v>867</v>
          </cell>
          <cell r="AP44">
            <v>848</v>
          </cell>
          <cell r="AQ44">
            <v>860</v>
          </cell>
          <cell r="AR44">
            <v>840</v>
          </cell>
          <cell r="AS44">
            <v>860</v>
          </cell>
          <cell r="AT44">
            <v>828</v>
          </cell>
          <cell r="AU44">
            <v>858</v>
          </cell>
          <cell r="AV44">
            <v>858</v>
          </cell>
          <cell r="AW44">
            <v>860</v>
          </cell>
        </row>
        <row r="45">
          <cell r="B45">
            <v>32</v>
          </cell>
          <cell r="C45">
            <v>4</v>
          </cell>
          <cell r="D45">
            <v>2</v>
          </cell>
          <cell r="E45">
            <v>4</v>
          </cell>
          <cell r="F45">
            <v>3</v>
          </cell>
          <cell r="G45">
            <v>3</v>
          </cell>
          <cell r="H45">
            <v>2</v>
          </cell>
          <cell r="I45">
            <v>11</v>
          </cell>
          <cell r="J45">
            <v>35</v>
          </cell>
          <cell r="K45">
            <v>6</v>
          </cell>
          <cell r="L45">
            <v>2</v>
          </cell>
          <cell r="M45">
            <v>9</v>
          </cell>
          <cell r="N45">
            <v>2</v>
          </cell>
          <cell r="O45">
            <v>3</v>
          </cell>
          <cell r="P45">
            <v>3</v>
          </cell>
          <cell r="Q45">
            <v>14</v>
          </cell>
          <cell r="R45">
            <v>3</v>
          </cell>
          <cell r="S45">
            <v>7</v>
          </cell>
          <cell r="T45">
            <v>3</v>
          </cell>
          <cell r="U45">
            <v>6</v>
          </cell>
          <cell r="V45">
            <v>3</v>
          </cell>
          <cell r="W45">
            <v>6</v>
          </cell>
          <cell r="X45">
            <v>2</v>
          </cell>
          <cell r="Y45">
            <v>6</v>
          </cell>
          <cell r="Z45">
            <v>3</v>
          </cell>
          <cell r="AA45">
            <v>6</v>
          </cell>
          <cell r="AB45">
            <v>2</v>
          </cell>
          <cell r="AC45">
            <v>7</v>
          </cell>
          <cell r="AD45">
            <v>2</v>
          </cell>
          <cell r="AE45">
            <v>4</v>
          </cell>
          <cell r="AF45">
            <v>3</v>
          </cell>
          <cell r="AG45">
            <v>2</v>
          </cell>
          <cell r="AH45">
            <v>1</v>
          </cell>
          <cell r="AI45">
            <v>4</v>
          </cell>
          <cell r="AJ45">
            <v>10</v>
          </cell>
          <cell r="AK45">
            <v>6</v>
          </cell>
          <cell r="AL45">
            <v>2</v>
          </cell>
          <cell r="AM45">
            <v>1</v>
          </cell>
          <cell r="AN45">
            <v>1</v>
          </cell>
          <cell r="AO45">
            <v>4</v>
          </cell>
          <cell r="AP45">
            <v>3</v>
          </cell>
          <cell r="AQ45">
            <v>3</v>
          </cell>
          <cell r="AR45">
            <v>2</v>
          </cell>
          <cell r="AS45">
            <v>6</v>
          </cell>
          <cell r="AT45">
            <v>2</v>
          </cell>
          <cell r="AU45">
            <v>6</v>
          </cell>
          <cell r="AV45">
            <v>3</v>
          </cell>
          <cell r="AW45">
            <v>3</v>
          </cell>
        </row>
      </sheetData>
      <sheetData sheetId="8">
        <row r="44">
          <cell r="B44">
            <v>834</v>
          </cell>
          <cell r="C44">
            <v>856</v>
          </cell>
          <cell r="D44">
            <v>855</v>
          </cell>
          <cell r="E44">
            <v>860</v>
          </cell>
          <cell r="F44">
            <v>857</v>
          </cell>
          <cell r="G44">
            <v>856</v>
          </cell>
          <cell r="H44">
            <v>834</v>
          </cell>
          <cell r="I44">
            <v>860</v>
          </cell>
          <cell r="J44">
            <v>855</v>
          </cell>
          <cell r="K44">
            <v>850</v>
          </cell>
          <cell r="L44">
            <v>860</v>
          </cell>
          <cell r="M44">
            <v>860</v>
          </cell>
          <cell r="N44">
            <v>829</v>
          </cell>
          <cell r="O44">
            <v>857</v>
          </cell>
          <cell r="P44">
            <v>840</v>
          </cell>
          <cell r="Q44">
            <v>867</v>
          </cell>
          <cell r="R44">
            <v>823</v>
          </cell>
          <cell r="S44">
            <v>860</v>
          </cell>
          <cell r="T44">
            <v>846</v>
          </cell>
          <cell r="U44">
            <v>860</v>
          </cell>
          <cell r="V44">
            <v>788</v>
          </cell>
          <cell r="W44">
            <v>857</v>
          </cell>
          <cell r="X44">
            <v>838</v>
          </cell>
          <cell r="Y44">
            <v>860</v>
          </cell>
          <cell r="Z44">
            <v>857</v>
          </cell>
          <cell r="AA44">
            <v>860</v>
          </cell>
          <cell r="AB44">
            <v>849</v>
          </cell>
          <cell r="AC44">
            <v>867</v>
          </cell>
          <cell r="AD44">
            <v>856</v>
          </cell>
          <cell r="AE44">
            <v>860</v>
          </cell>
          <cell r="AF44">
            <v>857</v>
          </cell>
          <cell r="AG44">
            <v>860</v>
          </cell>
          <cell r="AH44">
            <v>844</v>
          </cell>
          <cell r="AI44">
            <v>859</v>
          </cell>
          <cell r="AJ44">
            <v>849</v>
          </cell>
          <cell r="AK44">
            <v>857</v>
          </cell>
          <cell r="AL44">
            <v>858</v>
          </cell>
          <cell r="AM44">
            <v>856</v>
          </cell>
          <cell r="AN44">
            <v>849</v>
          </cell>
          <cell r="AO44">
            <v>860</v>
          </cell>
          <cell r="AP44">
            <v>857</v>
          </cell>
          <cell r="AQ44">
            <v>856</v>
          </cell>
          <cell r="AR44">
            <v>849</v>
          </cell>
          <cell r="AS44">
            <v>859</v>
          </cell>
          <cell r="AT44">
            <v>855</v>
          </cell>
          <cell r="AU44">
            <v>860</v>
          </cell>
          <cell r="AV44">
            <v>841</v>
          </cell>
          <cell r="AW44">
            <v>858</v>
          </cell>
        </row>
        <row r="45">
          <cell r="B45">
            <v>1</v>
          </cell>
          <cell r="C45">
            <v>6</v>
          </cell>
          <cell r="D45">
            <v>7</v>
          </cell>
          <cell r="E45">
            <v>5</v>
          </cell>
          <cell r="F45">
            <v>3</v>
          </cell>
          <cell r="G45">
            <v>6</v>
          </cell>
          <cell r="H45">
            <v>3</v>
          </cell>
          <cell r="I45">
            <v>5</v>
          </cell>
          <cell r="J45">
            <v>3</v>
          </cell>
          <cell r="K45">
            <v>1</v>
          </cell>
          <cell r="L45">
            <v>2</v>
          </cell>
          <cell r="M45">
            <v>6</v>
          </cell>
          <cell r="N45">
            <v>3</v>
          </cell>
          <cell r="O45">
            <v>9</v>
          </cell>
          <cell r="P45">
            <v>2</v>
          </cell>
          <cell r="Q45">
            <v>5</v>
          </cell>
          <cell r="R45">
            <v>3</v>
          </cell>
          <cell r="S45">
            <v>19</v>
          </cell>
          <cell r="T45">
            <v>13</v>
          </cell>
          <cell r="U45">
            <v>3</v>
          </cell>
          <cell r="V45">
            <v>2</v>
          </cell>
          <cell r="W45">
            <v>3</v>
          </cell>
          <cell r="X45">
            <v>2</v>
          </cell>
          <cell r="Y45">
            <v>11</v>
          </cell>
          <cell r="Z45">
            <v>2</v>
          </cell>
          <cell r="AA45">
            <v>8</v>
          </cell>
          <cell r="AB45">
            <v>2</v>
          </cell>
          <cell r="AC45">
            <v>5</v>
          </cell>
          <cell r="AD45">
            <v>3</v>
          </cell>
          <cell r="AE45">
            <v>10</v>
          </cell>
          <cell r="AF45">
            <v>3</v>
          </cell>
          <cell r="AG45">
            <v>5</v>
          </cell>
          <cell r="AH45">
            <v>2</v>
          </cell>
          <cell r="AI45">
            <v>4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3</v>
          </cell>
          <cell r="AO45">
            <v>4</v>
          </cell>
          <cell r="AP45">
            <v>3</v>
          </cell>
          <cell r="AQ45">
            <v>10</v>
          </cell>
          <cell r="AR45">
            <v>2</v>
          </cell>
          <cell r="AS45">
            <v>6</v>
          </cell>
          <cell r="AT45">
            <v>3</v>
          </cell>
          <cell r="AU45">
            <v>8</v>
          </cell>
          <cell r="AV45">
            <v>3</v>
          </cell>
          <cell r="AW45">
            <v>11</v>
          </cell>
        </row>
      </sheetData>
      <sheetData sheetId="9">
        <row r="44">
          <cell r="B44">
            <v>845</v>
          </cell>
          <cell r="C44">
            <v>858</v>
          </cell>
          <cell r="D44">
            <v>850</v>
          </cell>
          <cell r="E44">
            <v>852</v>
          </cell>
          <cell r="F44">
            <v>839</v>
          </cell>
          <cell r="G44">
            <v>860</v>
          </cell>
          <cell r="H44">
            <v>840</v>
          </cell>
          <cell r="I44">
            <v>859</v>
          </cell>
          <cell r="J44">
            <v>847</v>
          </cell>
          <cell r="K44">
            <v>857</v>
          </cell>
          <cell r="L44">
            <v>851</v>
          </cell>
          <cell r="M44">
            <v>858</v>
          </cell>
          <cell r="N44">
            <v>860</v>
          </cell>
          <cell r="O44">
            <v>856</v>
          </cell>
          <cell r="P44">
            <v>843</v>
          </cell>
          <cell r="Q44">
            <v>867</v>
          </cell>
          <cell r="R44">
            <v>856</v>
          </cell>
          <cell r="S44">
            <v>860</v>
          </cell>
          <cell r="T44">
            <v>840</v>
          </cell>
          <cell r="U44">
            <v>856</v>
          </cell>
          <cell r="V44">
            <v>848</v>
          </cell>
          <cell r="W44">
            <v>867</v>
          </cell>
          <cell r="X44">
            <v>830</v>
          </cell>
          <cell r="Y44">
            <v>860</v>
          </cell>
          <cell r="Z44">
            <v>857</v>
          </cell>
          <cell r="AA44">
            <v>867</v>
          </cell>
          <cell r="AB44">
            <v>860</v>
          </cell>
          <cell r="AC44">
            <v>859</v>
          </cell>
          <cell r="AD44">
            <v>839</v>
          </cell>
          <cell r="AE44">
            <v>852</v>
          </cell>
          <cell r="AF44">
            <v>836</v>
          </cell>
          <cell r="AG44">
            <v>859</v>
          </cell>
          <cell r="AH44">
            <v>829</v>
          </cell>
          <cell r="AI44">
            <v>860</v>
          </cell>
          <cell r="AJ44">
            <v>860</v>
          </cell>
          <cell r="AK44">
            <v>860</v>
          </cell>
          <cell r="AL44">
            <v>843</v>
          </cell>
          <cell r="AM44">
            <v>860</v>
          </cell>
          <cell r="AN44">
            <v>845</v>
          </cell>
          <cell r="AO44">
            <v>860</v>
          </cell>
          <cell r="AP44">
            <v>838</v>
          </cell>
          <cell r="AQ44">
            <v>860</v>
          </cell>
          <cell r="AR44">
            <v>844</v>
          </cell>
          <cell r="AS44">
            <v>858</v>
          </cell>
          <cell r="AT44">
            <v>850</v>
          </cell>
          <cell r="AU44">
            <v>857</v>
          </cell>
          <cell r="AV44">
            <v>856</v>
          </cell>
          <cell r="AW44">
            <v>867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6</v>
          </cell>
          <cell r="F45">
            <v>1</v>
          </cell>
          <cell r="G45">
            <v>5</v>
          </cell>
          <cell r="H45">
            <v>1</v>
          </cell>
          <cell r="I45">
            <v>6</v>
          </cell>
          <cell r="J45">
            <v>3</v>
          </cell>
          <cell r="K45">
            <v>6</v>
          </cell>
          <cell r="L45">
            <v>3</v>
          </cell>
          <cell r="M45">
            <v>7</v>
          </cell>
          <cell r="N45">
            <v>1</v>
          </cell>
          <cell r="O45">
            <v>4</v>
          </cell>
          <cell r="P45">
            <v>1</v>
          </cell>
          <cell r="Q45">
            <v>3</v>
          </cell>
          <cell r="R45">
            <v>8</v>
          </cell>
          <cell r="S45">
            <v>8</v>
          </cell>
          <cell r="T45">
            <v>3</v>
          </cell>
          <cell r="U45">
            <v>3</v>
          </cell>
          <cell r="V45">
            <v>1</v>
          </cell>
          <cell r="W45">
            <v>7</v>
          </cell>
          <cell r="X45">
            <v>2</v>
          </cell>
          <cell r="Y45">
            <v>7</v>
          </cell>
          <cell r="Z45">
            <v>1</v>
          </cell>
          <cell r="AA45">
            <v>4</v>
          </cell>
          <cell r="AB45">
            <v>1</v>
          </cell>
          <cell r="AC45">
            <v>4</v>
          </cell>
          <cell r="AD45">
            <v>4</v>
          </cell>
          <cell r="AE45">
            <v>7</v>
          </cell>
          <cell r="AF45">
            <v>2</v>
          </cell>
          <cell r="AG45">
            <v>3</v>
          </cell>
          <cell r="AH45">
            <v>15</v>
          </cell>
          <cell r="AI45">
            <v>3</v>
          </cell>
          <cell r="AJ45">
            <v>1</v>
          </cell>
          <cell r="AK45">
            <v>4</v>
          </cell>
          <cell r="AL45">
            <v>3</v>
          </cell>
          <cell r="AM45">
            <v>4</v>
          </cell>
          <cell r="AN45">
            <v>3</v>
          </cell>
          <cell r="AO45">
            <v>3</v>
          </cell>
          <cell r="AP45">
            <v>1</v>
          </cell>
          <cell r="AQ45">
            <v>5</v>
          </cell>
          <cell r="AR45">
            <v>40</v>
          </cell>
          <cell r="AS45">
            <v>4</v>
          </cell>
          <cell r="AT45">
            <v>2</v>
          </cell>
          <cell r="AU45">
            <v>4</v>
          </cell>
          <cell r="AV45">
            <v>2</v>
          </cell>
          <cell r="AW45">
            <v>4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913</v>
          </cell>
          <cell r="C44">
            <v>945</v>
          </cell>
          <cell r="D44">
            <v>933</v>
          </cell>
          <cell r="E44">
            <v>941</v>
          </cell>
          <cell r="F44">
            <v>926</v>
          </cell>
          <cell r="G44">
            <v>943</v>
          </cell>
          <cell r="H44">
            <v>934</v>
          </cell>
          <cell r="I44">
            <v>945</v>
          </cell>
          <cell r="J44">
            <v>942</v>
          </cell>
          <cell r="K44">
            <v>943</v>
          </cell>
          <cell r="L44">
            <v>921</v>
          </cell>
          <cell r="M44">
            <v>944</v>
          </cell>
          <cell r="N44">
            <v>942</v>
          </cell>
          <cell r="O44">
            <v>943</v>
          </cell>
          <cell r="P44">
            <v>920</v>
          </cell>
          <cell r="Q44">
            <v>945</v>
          </cell>
          <cell r="R44">
            <v>939</v>
          </cell>
          <cell r="S44">
            <v>943</v>
          </cell>
          <cell r="T44">
            <v>886</v>
          </cell>
          <cell r="U44">
            <v>945</v>
          </cell>
          <cell r="V44">
            <v>943</v>
          </cell>
          <cell r="W44">
            <v>945</v>
          </cell>
          <cell r="X44">
            <v>945</v>
          </cell>
          <cell r="Y44">
            <v>945</v>
          </cell>
          <cell r="Z44">
            <v>940</v>
          </cell>
          <cell r="AA44">
            <v>945</v>
          </cell>
          <cell r="AB44">
            <v>899</v>
          </cell>
          <cell r="AC44">
            <v>941</v>
          </cell>
          <cell r="AD44">
            <v>940</v>
          </cell>
          <cell r="AE44">
            <v>942</v>
          </cell>
          <cell r="AF44">
            <v>916</v>
          </cell>
          <cell r="AG44">
            <v>940</v>
          </cell>
          <cell r="AH44">
            <v>918</v>
          </cell>
          <cell r="AI44">
            <v>945</v>
          </cell>
          <cell r="AJ44">
            <v>939</v>
          </cell>
          <cell r="AK44">
            <v>945</v>
          </cell>
          <cell r="AL44">
            <v>889</v>
          </cell>
          <cell r="AM44">
            <v>941</v>
          </cell>
          <cell r="AN44">
            <v>940</v>
          </cell>
          <cell r="AO44">
            <v>944</v>
          </cell>
          <cell r="AP44">
            <v>919</v>
          </cell>
          <cell r="AQ44">
            <v>945</v>
          </cell>
          <cell r="AR44">
            <v>911</v>
          </cell>
          <cell r="AS44">
            <v>942</v>
          </cell>
          <cell r="AT44">
            <v>942</v>
          </cell>
          <cell r="AU44">
            <v>945</v>
          </cell>
          <cell r="AV44">
            <v>940</v>
          </cell>
          <cell r="AW44">
            <v>945</v>
          </cell>
        </row>
        <row r="45">
          <cell r="B45">
            <v>1</v>
          </cell>
          <cell r="C45">
            <v>4</v>
          </cell>
          <cell r="D45">
            <v>38</v>
          </cell>
          <cell r="E45">
            <v>6</v>
          </cell>
          <cell r="F45">
            <v>2</v>
          </cell>
          <cell r="G45">
            <v>14</v>
          </cell>
          <cell r="H45">
            <v>39</v>
          </cell>
          <cell r="I45">
            <v>5</v>
          </cell>
          <cell r="J45">
            <v>2</v>
          </cell>
          <cell r="K45">
            <v>5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2</v>
          </cell>
          <cell r="Q45">
            <v>3</v>
          </cell>
          <cell r="R45">
            <v>1</v>
          </cell>
          <cell r="S45">
            <v>3</v>
          </cell>
          <cell r="T45">
            <v>1</v>
          </cell>
          <cell r="U45">
            <v>4</v>
          </cell>
          <cell r="V45">
            <v>2</v>
          </cell>
          <cell r="W45">
            <v>6</v>
          </cell>
          <cell r="X45">
            <v>2</v>
          </cell>
          <cell r="Y45">
            <v>3</v>
          </cell>
          <cell r="Z45">
            <v>2</v>
          </cell>
          <cell r="AA45">
            <v>5</v>
          </cell>
          <cell r="AB45">
            <v>3</v>
          </cell>
          <cell r="AC45">
            <v>5</v>
          </cell>
          <cell r="AD45">
            <v>3</v>
          </cell>
          <cell r="AE45">
            <v>4</v>
          </cell>
          <cell r="AF45">
            <v>2</v>
          </cell>
          <cell r="AG45">
            <v>4</v>
          </cell>
          <cell r="AH45">
            <v>3</v>
          </cell>
          <cell r="AI45">
            <v>10</v>
          </cell>
          <cell r="AJ45">
            <v>2</v>
          </cell>
          <cell r="AK45">
            <v>5</v>
          </cell>
          <cell r="AL45">
            <v>1</v>
          </cell>
          <cell r="AM45">
            <v>4</v>
          </cell>
          <cell r="AN45">
            <v>16</v>
          </cell>
          <cell r="AO45">
            <v>3</v>
          </cell>
          <cell r="AP45">
            <v>2</v>
          </cell>
          <cell r="AQ45">
            <v>11</v>
          </cell>
          <cell r="AR45">
            <v>3</v>
          </cell>
          <cell r="AS45">
            <v>4</v>
          </cell>
          <cell r="AT45">
            <v>2</v>
          </cell>
          <cell r="AU45">
            <v>6</v>
          </cell>
          <cell r="AV45">
            <v>3</v>
          </cell>
          <cell r="AW45">
            <v>5</v>
          </cell>
        </row>
      </sheetData>
      <sheetData sheetId="1">
        <row r="44">
          <cell r="B44">
            <v>936</v>
          </cell>
          <cell r="C44">
            <v>944</v>
          </cell>
          <cell r="D44">
            <v>879</v>
          </cell>
          <cell r="E44">
            <v>945</v>
          </cell>
          <cell r="F44">
            <v>924</v>
          </cell>
          <cell r="G44">
            <v>940</v>
          </cell>
          <cell r="H44">
            <v>940</v>
          </cell>
          <cell r="I44">
            <v>944</v>
          </cell>
          <cell r="J44">
            <v>890</v>
          </cell>
          <cell r="K44">
            <v>945</v>
          </cell>
          <cell r="L44">
            <v>924</v>
          </cell>
          <cell r="M44">
            <v>943</v>
          </cell>
          <cell r="N44">
            <v>902</v>
          </cell>
          <cell r="O44">
            <v>945</v>
          </cell>
          <cell r="P44">
            <v>934</v>
          </cell>
          <cell r="Q44">
            <v>937</v>
          </cell>
          <cell r="R44">
            <v>898</v>
          </cell>
          <cell r="S44">
            <v>945</v>
          </cell>
          <cell r="T44">
            <v>918</v>
          </cell>
          <cell r="U44">
            <v>943</v>
          </cell>
          <cell r="V44">
            <v>929</v>
          </cell>
          <cell r="W44">
            <v>945</v>
          </cell>
          <cell r="X44">
            <v>942</v>
          </cell>
          <cell r="Y44">
            <v>944</v>
          </cell>
          <cell r="Z44">
            <v>902</v>
          </cell>
          <cell r="AA44">
            <v>945</v>
          </cell>
          <cell r="AB44">
            <v>916</v>
          </cell>
          <cell r="AC44">
            <v>943</v>
          </cell>
          <cell r="AD44">
            <v>906</v>
          </cell>
          <cell r="AE44">
            <v>945</v>
          </cell>
          <cell r="AF44">
            <v>941</v>
          </cell>
          <cell r="AG44">
            <v>944</v>
          </cell>
          <cell r="AH44">
            <v>935</v>
          </cell>
          <cell r="AI44">
            <v>941</v>
          </cell>
          <cell r="AJ44">
            <v>943</v>
          </cell>
          <cell r="AK44">
            <v>945</v>
          </cell>
          <cell r="AL44">
            <v>934</v>
          </cell>
          <cell r="AM44">
            <v>945</v>
          </cell>
          <cell r="AN44">
            <v>925</v>
          </cell>
          <cell r="AO44">
            <v>944</v>
          </cell>
          <cell r="AP44">
            <v>918</v>
          </cell>
          <cell r="AQ44">
            <v>937</v>
          </cell>
          <cell r="AR44">
            <v>919</v>
          </cell>
          <cell r="AS44">
            <v>945</v>
          </cell>
          <cell r="AT44">
            <v>932</v>
          </cell>
          <cell r="AU44">
            <v>944</v>
          </cell>
          <cell r="AV44">
            <v>930</v>
          </cell>
          <cell r="AW44">
            <v>941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2</v>
          </cell>
          <cell r="F45">
            <v>2</v>
          </cell>
          <cell r="G45">
            <v>8</v>
          </cell>
          <cell r="H45">
            <v>1</v>
          </cell>
          <cell r="I45">
            <v>10</v>
          </cell>
          <cell r="J45">
            <v>3</v>
          </cell>
          <cell r="K45">
            <v>5</v>
          </cell>
          <cell r="L45">
            <v>2</v>
          </cell>
          <cell r="M45">
            <v>12</v>
          </cell>
          <cell r="N45">
            <v>3</v>
          </cell>
          <cell r="O45">
            <v>5</v>
          </cell>
          <cell r="P45">
            <v>1</v>
          </cell>
          <cell r="Q45">
            <v>10</v>
          </cell>
          <cell r="R45">
            <v>3</v>
          </cell>
          <cell r="S45">
            <v>6</v>
          </cell>
          <cell r="T45">
            <v>1</v>
          </cell>
          <cell r="U45">
            <v>3</v>
          </cell>
          <cell r="V45">
            <v>3</v>
          </cell>
          <cell r="W45">
            <v>2</v>
          </cell>
          <cell r="X45">
            <v>1</v>
          </cell>
          <cell r="Y45">
            <v>5</v>
          </cell>
          <cell r="Z45">
            <v>1</v>
          </cell>
          <cell r="AA45">
            <v>5</v>
          </cell>
          <cell r="AB45">
            <v>2</v>
          </cell>
          <cell r="AC45">
            <v>2</v>
          </cell>
          <cell r="AD45">
            <v>3</v>
          </cell>
          <cell r="AE45">
            <v>5</v>
          </cell>
          <cell r="AF45">
            <v>2</v>
          </cell>
          <cell r="AG45">
            <v>16</v>
          </cell>
          <cell r="AH45">
            <v>3</v>
          </cell>
          <cell r="AI45">
            <v>9</v>
          </cell>
          <cell r="AJ45">
            <v>4</v>
          </cell>
          <cell r="AK45">
            <v>6</v>
          </cell>
          <cell r="AL45">
            <v>2</v>
          </cell>
          <cell r="AM45">
            <v>6</v>
          </cell>
          <cell r="AN45">
            <v>2</v>
          </cell>
          <cell r="AO45">
            <v>9</v>
          </cell>
          <cell r="AP45">
            <v>3</v>
          </cell>
          <cell r="AQ45">
            <v>3</v>
          </cell>
          <cell r="AR45">
            <v>2</v>
          </cell>
          <cell r="AS45">
            <v>6</v>
          </cell>
          <cell r="AT45">
            <v>3</v>
          </cell>
          <cell r="AU45">
            <v>3</v>
          </cell>
          <cell r="AV45">
            <v>2</v>
          </cell>
          <cell r="AW45">
            <v>6</v>
          </cell>
        </row>
      </sheetData>
      <sheetData sheetId="2">
        <row r="44">
          <cell r="B44">
            <v>945</v>
          </cell>
          <cell r="C44">
            <v>943</v>
          </cell>
          <cell r="D44">
            <v>935</v>
          </cell>
          <cell r="E44">
            <v>945</v>
          </cell>
          <cell r="F44">
            <v>901</v>
          </cell>
          <cell r="G44">
            <v>944</v>
          </cell>
          <cell r="H44">
            <v>905</v>
          </cell>
          <cell r="I44">
            <v>944</v>
          </cell>
          <cell r="J44">
            <v>907</v>
          </cell>
          <cell r="K44">
            <v>943</v>
          </cell>
          <cell r="L44">
            <v>886</v>
          </cell>
          <cell r="M44">
            <v>945</v>
          </cell>
          <cell r="N44">
            <v>927</v>
          </cell>
          <cell r="O44">
            <v>945</v>
          </cell>
          <cell r="P44">
            <v>944</v>
          </cell>
          <cell r="Q44">
            <v>941</v>
          </cell>
          <cell r="R44">
            <v>943</v>
          </cell>
          <cell r="S44">
            <v>945</v>
          </cell>
          <cell r="T44">
            <v>928</v>
          </cell>
          <cell r="U44">
            <v>942</v>
          </cell>
          <cell r="V44">
            <v>940</v>
          </cell>
          <cell r="W44">
            <v>945</v>
          </cell>
          <cell r="X44">
            <v>923</v>
          </cell>
          <cell r="Y44">
            <v>945</v>
          </cell>
          <cell r="Z44">
            <v>916</v>
          </cell>
          <cell r="AA44">
            <v>945</v>
          </cell>
          <cell r="AB44">
            <v>905</v>
          </cell>
          <cell r="AC44">
            <v>945</v>
          </cell>
          <cell r="AD44">
            <v>930</v>
          </cell>
          <cell r="AE44">
            <v>944</v>
          </cell>
          <cell r="AF44">
            <v>944</v>
          </cell>
          <cell r="AG44">
            <v>942</v>
          </cell>
          <cell r="AH44">
            <v>901</v>
          </cell>
          <cell r="AI44">
            <v>941</v>
          </cell>
          <cell r="AJ44">
            <v>934</v>
          </cell>
          <cell r="AK44">
            <v>944</v>
          </cell>
          <cell r="AL44">
            <v>932</v>
          </cell>
          <cell r="AM44">
            <v>945</v>
          </cell>
          <cell r="AN44">
            <v>930</v>
          </cell>
          <cell r="AO44">
            <v>942</v>
          </cell>
          <cell r="AP44">
            <v>937</v>
          </cell>
          <cell r="AQ44">
            <v>944</v>
          </cell>
          <cell r="AR44">
            <v>940</v>
          </cell>
          <cell r="AS44">
            <v>942</v>
          </cell>
          <cell r="AT44">
            <v>934</v>
          </cell>
          <cell r="AU44">
            <v>945</v>
          </cell>
          <cell r="AV44">
            <v>902</v>
          </cell>
          <cell r="AW44">
            <v>945</v>
          </cell>
        </row>
        <row r="45">
          <cell r="B45">
            <v>13</v>
          </cell>
          <cell r="C45">
            <v>5</v>
          </cell>
          <cell r="D45">
            <v>2</v>
          </cell>
          <cell r="E45">
            <v>4</v>
          </cell>
          <cell r="F45">
            <v>1</v>
          </cell>
          <cell r="G45">
            <v>2</v>
          </cell>
          <cell r="H45">
            <v>1</v>
          </cell>
          <cell r="I45">
            <v>6</v>
          </cell>
          <cell r="J45">
            <v>2</v>
          </cell>
          <cell r="K45">
            <v>4</v>
          </cell>
          <cell r="L45">
            <v>9</v>
          </cell>
          <cell r="M45">
            <v>4</v>
          </cell>
          <cell r="N45">
            <v>2</v>
          </cell>
          <cell r="O45">
            <v>7</v>
          </cell>
          <cell r="P45">
            <v>4</v>
          </cell>
          <cell r="Q45">
            <v>5</v>
          </cell>
          <cell r="R45">
            <v>1</v>
          </cell>
          <cell r="S45">
            <v>4</v>
          </cell>
          <cell r="T45">
            <v>2</v>
          </cell>
          <cell r="U45">
            <v>8</v>
          </cell>
          <cell r="V45">
            <v>3</v>
          </cell>
          <cell r="W45">
            <v>10</v>
          </cell>
          <cell r="X45">
            <v>2</v>
          </cell>
          <cell r="Y45">
            <v>12</v>
          </cell>
          <cell r="Z45">
            <v>1</v>
          </cell>
          <cell r="AA45">
            <v>19</v>
          </cell>
          <cell r="AB45">
            <v>2</v>
          </cell>
          <cell r="AC45">
            <v>3</v>
          </cell>
          <cell r="AD45">
            <v>3</v>
          </cell>
          <cell r="AE45">
            <v>4</v>
          </cell>
          <cell r="AF45">
            <v>2</v>
          </cell>
          <cell r="AG45">
            <v>2</v>
          </cell>
          <cell r="AH45">
            <v>2</v>
          </cell>
          <cell r="AI45">
            <v>4</v>
          </cell>
          <cell r="AJ45">
            <v>1</v>
          </cell>
          <cell r="AK45">
            <v>5</v>
          </cell>
          <cell r="AL45">
            <v>3</v>
          </cell>
          <cell r="AM45">
            <v>7</v>
          </cell>
          <cell r="AN45">
            <v>3</v>
          </cell>
          <cell r="AO45">
            <v>3</v>
          </cell>
          <cell r="AP45">
            <v>3</v>
          </cell>
          <cell r="AQ45">
            <v>10</v>
          </cell>
          <cell r="AR45">
            <v>2</v>
          </cell>
          <cell r="AS45">
            <v>5</v>
          </cell>
          <cell r="AT45">
            <v>3</v>
          </cell>
          <cell r="AU45">
            <v>7</v>
          </cell>
          <cell r="AV45">
            <v>1</v>
          </cell>
          <cell r="AW45">
            <v>5</v>
          </cell>
        </row>
      </sheetData>
      <sheetData sheetId="3">
        <row r="44">
          <cell r="B44">
            <v>922</v>
          </cell>
          <cell r="C44">
            <v>934</v>
          </cell>
          <cell r="D44">
            <v>853</v>
          </cell>
          <cell r="E44">
            <v>943</v>
          </cell>
          <cell r="F44">
            <v>900</v>
          </cell>
          <cell r="G44">
            <v>945</v>
          </cell>
          <cell r="H44">
            <v>926</v>
          </cell>
          <cell r="I44">
            <v>945</v>
          </cell>
          <cell r="J44">
            <v>927</v>
          </cell>
          <cell r="K44">
            <v>945</v>
          </cell>
          <cell r="L44">
            <v>928</v>
          </cell>
          <cell r="M44">
            <v>945</v>
          </cell>
          <cell r="N44">
            <v>939</v>
          </cell>
          <cell r="O44">
            <v>945</v>
          </cell>
          <cell r="P44">
            <v>928</v>
          </cell>
          <cell r="Q44">
            <v>945</v>
          </cell>
          <cell r="R44">
            <v>906</v>
          </cell>
          <cell r="S44">
            <v>945</v>
          </cell>
          <cell r="T44">
            <v>940</v>
          </cell>
          <cell r="U44">
            <v>945</v>
          </cell>
          <cell r="V44">
            <v>924</v>
          </cell>
          <cell r="W44">
            <v>945</v>
          </cell>
          <cell r="X44">
            <v>919</v>
          </cell>
          <cell r="Y44">
            <v>945</v>
          </cell>
          <cell r="Z44">
            <v>936</v>
          </cell>
          <cell r="AA44">
            <v>945</v>
          </cell>
          <cell r="AB44">
            <v>942</v>
          </cell>
          <cell r="AC44">
            <v>942</v>
          </cell>
          <cell r="AD44">
            <v>906</v>
          </cell>
          <cell r="AE44">
            <v>944</v>
          </cell>
          <cell r="AF44">
            <v>945</v>
          </cell>
          <cell r="AG44">
            <v>942</v>
          </cell>
          <cell r="AH44">
            <v>922</v>
          </cell>
          <cell r="AI44">
            <v>945</v>
          </cell>
          <cell r="AJ44">
            <v>932</v>
          </cell>
          <cell r="AK44">
            <v>945</v>
          </cell>
          <cell r="AL44">
            <v>937</v>
          </cell>
          <cell r="AM44">
            <v>944</v>
          </cell>
          <cell r="AN44">
            <v>941</v>
          </cell>
          <cell r="AO44">
            <v>944</v>
          </cell>
          <cell r="AP44">
            <v>941</v>
          </cell>
          <cell r="AQ44">
            <v>945</v>
          </cell>
          <cell r="AR44">
            <v>937</v>
          </cell>
          <cell r="AS44">
            <v>945</v>
          </cell>
          <cell r="AT44">
            <v>927</v>
          </cell>
          <cell r="AU44">
            <v>945</v>
          </cell>
          <cell r="AV44">
            <v>930</v>
          </cell>
          <cell r="AW44">
            <v>942</v>
          </cell>
        </row>
        <row r="45">
          <cell r="B45">
            <v>1</v>
          </cell>
          <cell r="C45">
            <v>4</v>
          </cell>
          <cell r="D45">
            <v>28</v>
          </cell>
          <cell r="E45">
            <v>3</v>
          </cell>
          <cell r="F45">
            <v>3</v>
          </cell>
          <cell r="G45">
            <v>7</v>
          </cell>
          <cell r="H45">
            <v>1</v>
          </cell>
          <cell r="I45">
            <v>4</v>
          </cell>
          <cell r="J45">
            <v>1</v>
          </cell>
          <cell r="K45">
            <v>4</v>
          </cell>
          <cell r="L45">
            <v>40</v>
          </cell>
          <cell r="M45">
            <v>29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1</v>
          </cell>
          <cell r="S45">
            <v>9</v>
          </cell>
          <cell r="T45">
            <v>3</v>
          </cell>
          <cell r="U45">
            <v>9</v>
          </cell>
          <cell r="V45">
            <v>3</v>
          </cell>
          <cell r="W45">
            <v>1</v>
          </cell>
          <cell r="X45">
            <v>2</v>
          </cell>
          <cell r="Y45">
            <v>5</v>
          </cell>
          <cell r="Z45">
            <v>3</v>
          </cell>
          <cell r="AA45">
            <v>7</v>
          </cell>
          <cell r="AB45">
            <v>2</v>
          </cell>
          <cell r="AC45">
            <v>10</v>
          </cell>
          <cell r="AD45">
            <v>3</v>
          </cell>
          <cell r="AE45">
            <v>6</v>
          </cell>
          <cell r="AF45">
            <v>16</v>
          </cell>
          <cell r="AG45">
            <v>5</v>
          </cell>
          <cell r="AH45">
            <v>2</v>
          </cell>
          <cell r="AI45">
            <v>3</v>
          </cell>
          <cell r="AJ45">
            <v>3</v>
          </cell>
          <cell r="AK45">
            <v>11</v>
          </cell>
          <cell r="AL45">
            <v>1</v>
          </cell>
          <cell r="AM45">
            <v>4</v>
          </cell>
          <cell r="AN45">
            <v>20</v>
          </cell>
          <cell r="AO45">
            <v>2</v>
          </cell>
          <cell r="AP45">
            <v>3</v>
          </cell>
          <cell r="AQ45">
            <v>11</v>
          </cell>
          <cell r="AR45">
            <v>4</v>
          </cell>
          <cell r="AS45">
            <v>4</v>
          </cell>
          <cell r="AT45">
            <v>2</v>
          </cell>
          <cell r="AU45">
            <v>11</v>
          </cell>
          <cell r="AV45">
            <v>2</v>
          </cell>
          <cell r="AW45">
            <v>5</v>
          </cell>
        </row>
      </sheetData>
      <sheetData sheetId="4">
        <row r="44">
          <cell r="B44">
            <v>942</v>
          </cell>
          <cell r="C44">
            <v>942</v>
          </cell>
          <cell r="D44">
            <v>921</v>
          </cell>
          <cell r="E44">
            <v>943</v>
          </cell>
          <cell r="F44">
            <v>906</v>
          </cell>
          <cell r="G44">
            <v>941</v>
          </cell>
          <cell r="H44">
            <v>918</v>
          </cell>
          <cell r="I44">
            <v>942</v>
          </cell>
          <cell r="J44">
            <v>945</v>
          </cell>
          <cell r="K44">
            <v>942</v>
          </cell>
          <cell r="L44">
            <v>931</v>
          </cell>
          <cell r="M44">
            <v>945</v>
          </cell>
          <cell r="N44">
            <v>942</v>
          </cell>
          <cell r="O44">
            <v>941</v>
          </cell>
          <cell r="P44">
            <v>935</v>
          </cell>
          <cell r="Q44">
            <v>945</v>
          </cell>
          <cell r="R44">
            <v>926</v>
          </cell>
          <cell r="S44">
            <v>945</v>
          </cell>
          <cell r="T44">
            <v>928</v>
          </cell>
          <cell r="U44">
            <v>945</v>
          </cell>
          <cell r="V44">
            <v>945</v>
          </cell>
          <cell r="W44">
            <v>942</v>
          </cell>
          <cell r="X44">
            <v>940</v>
          </cell>
          <cell r="Y44">
            <v>945</v>
          </cell>
          <cell r="Z44">
            <v>930</v>
          </cell>
          <cell r="AA44">
            <v>939</v>
          </cell>
          <cell r="AB44">
            <v>937</v>
          </cell>
          <cell r="AC44">
            <v>942</v>
          </cell>
          <cell r="AD44">
            <v>881</v>
          </cell>
          <cell r="AE44">
            <v>942</v>
          </cell>
          <cell r="AF44">
            <v>903</v>
          </cell>
          <cell r="AG44">
            <v>945</v>
          </cell>
          <cell r="AH44">
            <v>945</v>
          </cell>
          <cell r="AI44">
            <v>945</v>
          </cell>
          <cell r="AJ44">
            <v>944</v>
          </cell>
          <cell r="AK44">
            <v>945</v>
          </cell>
          <cell r="AL44">
            <v>894</v>
          </cell>
          <cell r="AM44">
            <v>945</v>
          </cell>
          <cell r="AN44">
            <v>939</v>
          </cell>
          <cell r="AO44">
            <v>945</v>
          </cell>
          <cell r="AP44">
            <v>942</v>
          </cell>
          <cell r="AQ44">
            <v>945</v>
          </cell>
          <cell r="AR44">
            <v>905</v>
          </cell>
          <cell r="AS44">
            <v>943</v>
          </cell>
          <cell r="AT44">
            <v>940</v>
          </cell>
          <cell r="AU44">
            <v>942</v>
          </cell>
          <cell r="AV44">
            <v>945</v>
          </cell>
          <cell r="AW44">
            <v>944</v>
          </cell>
        </row>
        <row r="45">
          <cell r="B45">
            <v>2</v>
          </cell>
          <cell r="C45">
            <v>2</v>
          </cell>
          <cell r="D45">
            <v>9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4</v>
          </cell>
          <cell r="J45">
            <v>4</v>
          </cell>
          <cell r="K45">
            <v>8</v>
          </cell>
          <cell r="L45">
            <v>39</v>
          </cell>
          <cell r="M45">
            <v>6</v>
          </cell>
          <cell r="N45">
            <v>3</v>
          </cell>
          <cell r="O45">
            <v>4</v>
          </cell>
          <cell r="P45">
            <v>3</v>
          </cell>
          <cell r="Q45">
            <v>4</v>
          </cell>
          <cell r="R45">
            <v>2</v>
          </cell>
          <cell r="S45">
            <v>4</v>
          </cell>
          <cell r="T45">
            <v>2</v>
          </cell>
          <cell r="U45">
            <v>1</v>
          </cell>
          <cell r="V45">
            <v>3</v>
          </cell>
          <cell r="W45">
            <v>3</v>
          </cell>
          <cell r="X45">
            <v>8</v>
          </cell>
          <cell r="Y45">
            <v>3</v>
          </cell>
          <cell r="Z45">
            <v>4</v>
          </cell>
          <cell r="AA45">
            <v>1</v>
          </cell>
          <cell r="AB45">
            <v>3</v>
          </cell>
          <cell r="AC45">
            <v>3</v>
          </cell>
          <cell r="AD45">
            <v>3</v>
          </cell>
          <cell r="AE45">
            <v>4</v>
          </cell>
          <cell r="AF45">
            <v>3</v>
          </cell>
          <cell r="AG45">
            <v>4</v>
          </cell>
          <cell r="AH45">
            <v>1</v>
          </cell>
          <cell r="AI45">
            <v>4</v>
          </cell>
          <cell r="AJ45">
            <v>1</v>
          </cell>
          <cell r="AK45">
            <v>7</v>
          </cell>
          <cell r="AL45">
            <v>2</v>
          </cell>
          <cell r="AM45">
            <v>4</v>
          </cell>
          <cell r="AN45">
            <v>2</v>
          </cell>
          <cell r="AO45">
            <v>1</v>
          </cell>
          <cell r="AP45">
            <v>2</v>
          </cell>
          <cell r="AQ45">
            <v>14</v>
          </cell>
          <cell r="AR45">
            <v>2</v>
          </cell>
          <cell r="AS45">
            <v>4</v>
          </cell>
          <cell r="AT45">
            <v>3</v>
          </cell>
          <cell r="AU45">
            <v>8</v>
          </cell>
          <cell r="AV45">
            <v>2</v>
          </cell>
          <cell r="AW45">
            <v>5</v>
          </cell>
        </row>
      </sheetData>
      <sheetData sheetId="5">
        <row r="44">
          <cell r="B44">
            <v>913</v>
          </cell>
          <cell r="C44">
            <v>945</v>
          </cell>
          <cell r="D44">
            <v>942</v>
          </cell>
          <cell r="E44">
            <v>942</v>
          </cell>
          <cell r="F44">
            <v>928</v>
          </cell>
          <cell r="G44">
            <v>945</v>
          </cell>
          <cell r="H44">
            <v>904</v>
          </cell>
          <cell r="I44">
            <v>945</v>
          </cell>
          <cell r="J44">
            <v>899</v>
          </cell>
          <cell r="K44">
            <v>930</v>
          </cell>
          <cell r="L44">
            <v>891</v>
          </cell>
          <cell r="M44">
            <v>942</v>
          </cell>
          <cell r="N44">
            <v>937</v>
          </cell>
          <cell r="O44">
            <v>945</v>
          </cell>
          <cell r="P44">
            <v>943</v>
          </cell>
          <cell r="Q44">
            <v>944</v>
          </cell>
          <cell r="R44">
            <v>931</v>
          </cell>
          <cell r="S44">
            <v>945</v>
          </cell>
          <cell r="T44">
            <v>940</v>
          </cell>
          <cell r="U44">
            <v>943</v>
          </cell>
          <cell r="V44">
            <v>938</v>
          </cell>
          <cell r="W44">
            <v>945</v>
          </cell>
          <cell r="X44">
            <v>937</v>
          </cell>
          <cell r="Y44">
            <v>945</v>
          </cell>
          <cell r="Z44">
            <v>941</v>
          </cell>
          <cell r="AA44">
            <v>944</v>
          </cell>
          <cell r="AB44">
            <v>940</v>
          </cell>
          <cell r="AC44">
            <v>945</v>
          </cell>
          <cell r="AD44">
            <v>927</v>
          </cell>
          <cell r="AE44">
            <v>945</v>
          </cell>
          <cell r="AF44">
            <v>934</v>
          </cell>
          <cell r="AG44">
            <v>945</v>
          </cell>
          <cell r="AH44">
            <v>927</v>
          </cell>
          <cell r="AI44">
            <v>942</v>
          </cell>
          <cell r="AJ44">
            <v>936</v>
          </cell>
          <cell r="AK44">
            <v>945</v>
          </cell>
          <cell r="AL44">
            <v>935</v>
          </cell>
          <cell r="AM44">
            <v>941</v>
          </cell>
          <cell r="AN44">
            <v>927</v>
          </cell>
          <cell r="AO44">
            <v>944</v>
          </cell>
          <cell r="AP44">
            <v>928</v>
          </cell>
          <cell r="AQ44">
            <v>945</v>
          </cell>
          <cell r="AR44">
            <v>933</v>
          </cell>
          <cell r="AS44">
            <v>943</v>
          </cell>
          <cell r="AT44">
            <v>931</v>
          </cell>
          <cell r="AU44">
            <v>944</v>
          </cell>
          <cell r="AV44">
            <v>933</v>
          </cell>
          <cell r="AW44">
            <v>942</v>
          </cell>
        </row>
        <row r="45">
          <cell r="B45">
            <v>2</v>
          </cell>
          <cell r="C45">
            <v>6</v>
          </cell>
          <cell r="D45">
            <v>4</v>
          </cell>
          <cell r="E45">
            <v>5</v>
          </cell>
          <cell r="F45">
            <v>2</v>
          </cell>
          <cell r="G45">
            <v>6</v>
          </cell>
          <cell r="H45">
            <v>1</v>
          </cell>
          <cell r="I45">
            <v>7</v>
          </cell>
          <cell r="J45">
            <v>2</v>
          </cell>
          <cell r="K45">
            <v>5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3</v>
          </cell>
          <cell r="Q45">
            <v>5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3</v>
          </cell>
          <cell r="W45">
            <v>8</v>
          </cell>
          <cell r="X45">
            <v>2</v>
          </cell>
          <cell r="Y45">
            <v>5</v>
          </cell>
          <cell r="Z45">
            <v>1</v>
          </cell>
          <cell r="AA45">
            <v>3</v>
          </cell>
          <cell r="AB45">
            <v>20</v>
          </cell>
          <cell r="AC45">
            <v>7</v>
          </cell>
          <cell r="AD45">
            <v>1</v>
          </cell>
          <cell r="AE45">
            <v>6</v>
          </cell>
          <cell r="AF45">
            <v>3</v>
          </cell>
          <cell r="AG45">
            <v>1</v>
          </cell>
          <cell r="AH45">
            <v>2</v>
          </cell>
          <cell r="AI45">
            <v>15</v>
          </cell>
          <cell r="AJ45">
            <v>1</v>
          </cell>
          <cell r="AK45">
            <v>3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1</v>
          </cell>
          <cell r="AU45">
            <v>5</v>
          </cell>
          <cell r="AV45">
            <v>6</v>
          </cell>
          <cell r="AW45">
            <v>5</v>
          </cell>
        </row>
      </sheetData>
      <sheetData sheetId="6">
        <row r="44">
          <cell r="B44">
            <v>939</v>
          </cell>
          <cell r="C44">
            <v>943</v>
          </cell>
          <cell r="D44">
            <v>934</v>
          </cell>
          <cell r="E44">
            <v>945</v>
          </cell>
          <cell r="F44">
            <v>937</v>
          </cell>
          <cell r="G44">
            <v>944</v>
          </cell>
          <cell r="H44">
            <v>942</v>
          </cell>
          <cell r="I44">
            <v>943</v>
          </cell>
          <cell r="J44">
            <v>939</v>
          </cell>
          <cell r="K44">
            <v>945</v>
          </cell>
          <cell r="L44">
            <v>935</v>
          </cell>
          <cell r="M44">
            <v>945</v>
          </cell>
          <cell r="N44">
            <v>889</v>
          </cell>
          <cell r="O44">
            <v>942</v>
          </cell>
          <cell r="P44">
            <v>900</v>
          </cell>
          <cell r="Q44">
            <v>944</v>
          </cell>
          <cell r="R44">
            <v>914</v>
          </cell>
          <cell r="S44">
            <v>942</v>
          </cell>
          <cell r="T44">
            <v>942</v>
          </cell>
          <cell r="U44">
            <v>945</v>
          </cell>
          <cell r="V44">
            <v>940</v>
          </cell>
          <cell r="W44">
            <v>942</v>
          </cell>
          <cell r="X44">
            <v>936</v>
          </cell>
          <cell r="Y44">
            <v>945</v>
          </cell>
          <cell r="Z44">
            <v>942</v>
          </cell>
          <cell r="AA44">
            <v>940</v>
          </cell>
          <cell r="AB44">
            <v>924</v>
          </cell>
          <cell r="AC44">
            <v>945</v>
          </cell>
          <cell r="AD44">
            <v>931</v>
          </cell>
          <cell r="AE44">
            <v>945</v>
          </cell>
          <cell r="AF44">
            <v>920</v>
          </cell>
          <cell r="AG44">
            <v>941</v>
          </cell>
          <cell r="AH44">
            <v>906</v>
          </cell>
          <cell r="AI44">
            <v>945</v>
          </cell>
          <cell r="AJ44">
            <v>913</v>
          </cell>
          <cell r="AK44">
            <v>942</v>
          </cell>
          <cell r="AL44">
            <v>909</v>
          </cell>
          <cell r="AM44">
            <v>945</v>
          </cell>
          <cell r="AN44">
            <v>906</v>
          </cell>
          <cell r="AO44">
            <v>945</v>
          </cell>
          <cell r="AP44">
            <v>906</v>
          </cell>
          <cell r="AQ44">
            <v>945</v>
          </cell>
          <cell r="AR44">
            <v>943</v>
          </cell>
          <cell r="AS44">
            <v>944</v>
          </cell>
          <cell r="AT44">
            <v>923</v>
          </cell>
          <cell r="AU44">
            <v>943</v>
          </cell>
          <cell r="AV44">
            <v>934</v>
          </cell>
          <cell r="AW44">
            <v>945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8</v>
          </cell>
          <cell r="F45">
            <v>3</v>
          </cell>
          <cell r="G45">
            <v>5</v>
          </cell>
          <cell r="H45">
            <v>2</v>
          </cell>
          <cell r="I45">
            <v>5</v>
          </cell>
          <cell r="J45">
            <v>2</v>
          </cell>
          <cell r="K45">
            <v>7</v>
          </cell>
          <cell r="L45">
            <v>2</v>
          </cell>
          <cell r="M45">
            <v>2</v>
          </cell>
          <cell r="N45">
            <v>2</v>
          </cell>
          <cell r="O45">
            <v>5</v>
          </cell>
          <cell r="P45">
            <v>2</v>
          </cell>
          <cell r="Q45">
            <v>12</v>
          </cell>
          <cell r="R45">
            <v>1</v>
          </cell>
          <cell r="S45">
            <v>4</v>
          </cell>
          <cell r="T45">
            <v>2</v>
          </cell>
          <cell r="U45">
            <v>3</v>
          </cell>
          <cell r="V45">
            <v>2</v>
          </cell>
          <cell r="W45">
            <v>2</v>
          </cell>
          <cell r="X45">
            <v>2</v>
          </cell>
          <cell r="Y45">
            <v>7</v>
          </cell>
          <cell r="Z45">
            <v>3</v>
          </cell>
          <cell r="AA45">
            <v>6</v>
          </cell>
          <cell r="AB45">
            <v>1</v>
          </cell>
          <cell r="AC45">
            <v>4</v>
          </cell>
          <cell r="AD45">
            <v>2</v>
          </cell>
          <cell r="AE45">
            <v>5</v>
          </cell>
          <cell r="AF45">
            <v>2</v>
          </cell>
          <cell r="AG45">
            <v>7</v>
          </cell>
          <cell r="AH45">
            <v>4</v>
          </cell>
          <cell r="AI45">
            <v>4</v>
          </cell>
          <cell r="AJ45">
            <v>3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5</v>
          </cell>
          <cell r="AP45">
            <v>1</v>
          </cell>
          <cell r="AQ45">
            <v>5</v>
          </cell>
          <cell r="AR45">
            <v>2</v>
          </cell>
          <cell r="AS45">
            <v>5</v>
          </cell>
          <cell r="AT45">
            <v>1</v>
          </cell>
          <cell r="AU45">
            <v>4</v>
          </cell>
          <cell r="AV45">
            <v>2</v>
          </cell>
          <cell r="AW45">
            <v>15</v>
          </cell>
        </row>
      </sheetData>
      <sheetData sheetId="7">
        <row r="44">
          <cell r="B44">
            <v>925</v>
          </cell>
          <cell r="C44">
            <v>943</v>
          </cell>
          <cell r="D44">
            <v>919</v>
          </cell>
          <cell r="E44">
            <v>945</v>
          </cell>
          <cell r="F44">
            <v>923</v>
          </cell>
          <cell r="G44">
            <v>939</v>
          </cell>
          <cell r="H44">
            <v>924</v>
          </cell>
          <cell r="I44">
            <v>937</v>
          </cell>
          <cell r="J44">
            <v>944</v>
          </cell>
          <cell r="K44">
            <v>944</v>
          </cell>
          <cell r="L44">
            <v>942</v>
          </cell>
          <cell r="M44">
            <v>942</v>
          </cell>
          <cell r="N44">
            <v>936</v>
          </cell>
          <cell r="O44">
            <v>944</v>
          </cell>
          <cell r="P44">
            <v>940</v>
          </cell>
          <cell r="Q44">
            <v>944</v>
          </cell>
          <cell r="R44">
            <v>909</v>
          </cell>
          <cell r="S44">
            <v>943</v>
          </cell>
          <cell r="T44">
            <v>924</v>
          </cell>
          <cell r="U44">
            <v>945</v>
          </cell>
          <cell r="V44">
            <v>944</v>
          </cell>
          <cell r="W44">
            <v>944</v>
          </cell>
          <cell r="X44">
            <v>942</v>
          </cell>
          <cell r="Y44">
            <v>945</v>
          </cell>
          <cell r="Z44">
            <v>931</v>
          </cell>
          <cell r="AA44">
            <v>944</v>
          </cell>
          <cell r="AB44">
            <v>942</v>
          </cell>
          <cell r="AC44">
            <v>942</v>
          </cell>
          <cell r="AD44">
            <v>937</v>
          </cell>
          <cell r="AE44">
            <v>945</v>
          </cell>
          <cell r="AF44">
            <v>928</v>
          </cell>
          <cell r="AG44">
            <v>944</v>
          </cell>
          <cell r="AH44">
            <v>930</v>
          </cell>
          <cell r="AI44">
            <v>942</v>
          </cell>
          <cell r="AJ44">
            <v>945</v>
          </cell>
          <cell r="AK44">
            <v>945</v>
          </cell>
          <cell r="AL44">
            <v>939</v>
          </cell>
          <cell r="AM44">
            <v>944</v>
          </cell>
          <cell r="AN44">
            <v>942</v>
          </cell>
          <cell r="AO44">
            <v>945</v>
          </cell>
          <cell r="AP44">
            <v>944</v>
          </cell>
          <cell r="AQ44">
            <v>945</v>
          </cell>
          <cell r="AR44">
            <v>904</v>
          </cell>
          <cell r="AS44">
            <v>945</v>
          </cell>
          <cell r="AT44">
            <v>929</v>
          </cell>
          <cell r="AU44">
            <v>935</v>
          </cell>
          <cell r="AV44">
            <v>942</v>
          </cell>
          <cell r="AW44">
            <v>945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3</v>
          </cell>
          <cell r="F45">
            <v>2</v>
          </cell>
          <cell r="G45">
            <v>6</v>
          </cell>
          <cell r="H45">
            <v>3</v>
          </cell>
          <cell r="I45">
            <v>7</v>
          </cell>
          <cell r="J45">
            <v>2</v>
          </cell>
          <cell r="K45">
            <v>4</v>
          </cell>
          <cell r="L45">
            <v>6</v>
          </cell>
          <cell r="M45">
            <v>1</v>
          </cell>
          <cell r="N45">
            <v>2</v>
          </cell>
          <cell r="O45">
            <v>5</v>
          </cell>
          <cell r="P45">
            <v>17</v>
          </cell>
          <cell r="Q45">
            <v>3</v>
          </cell>
          <cell r="R45">
            <v>2</v>
          </cell>
          <cell r="S45">
            <v>6</v>
          </cell>
          <cell r="T45">
            <v>2</v>
          </cell>
          <cell r="U45">
            <v>20</v>
          </cell>
          <cell r="V45">
            <v>2</v>
          </cell>
          <cell r="W45">
            <v>8</v>
          </cell>
          <cell r="X45">
            <v>3</v>
          </cell>
          <cell r="Y45">
            <v>4</v>
          </cell>
          <cell r="Z45">
            <v>1</v>
          </cell>
          <cell r="AA45">
            <v>3</v>
          </cell>
          <cell r="AB45">
            <v>2</v>
          </cell>
          <cell r="AC45">
            <v>20</v>
          </cell>
          <cell r="AD45">
            <v>2</v>
          </cell>
          <cell r="AE45">
            <v>6</v>
          </cell>
          <cell r="AF45">
            <v>4</v>
          </cell>
          <cell r="AG45">
            <v>6</v>
          </cell>
          <cell r="AH45">
            <v>2</v>
          </cell>
          <cell r="AI45">
            <v>6</v>
          </cell>
          <cell r="AJ45">
            <v>2</v>
          </cell>
          <cell r="AK45">
            <v>9</v>
          </cell>
          <cell r="AL45">
            <v>3</v>
          </cell>
          <cell r="AM45">
            <v>6</v>
          </cell>
          <cell r="AN45">
            <v>4</v>
          </cell>
          <cell r="AO45">
            <v>6</v>
          </cell>
          <cell r="AP45">
            <v>4</v>
          </cell>
          <cell r="AQ45">
            <v>4</v>
          </cell>
          <cell r="AR45">
            <v>2</v>
          </cell>
          <cell r="AS45">
            <v>4</v>
          </cell>
          <cell r="AT45">
            <v>2</v>
          </cell>
          <cell r="AU45">
            <v>7</v>
          </cell>
          <cell r="AV45">
            <v>2</v>
          </cell>
          <cell r="AW45">
            <v>14</v>
          </cell>
        </row>
      </sheetData>
      <sheetData sheetId="8">
        <row r="44">
          <cell r="B44">
            <v>916</v>
          </cell>
          <cell r="C44">
            <v>945</v>
          </cell>
          <cell r="D44">
            <v>930</v>
          </cell>
          <cell r="E44">
            <v>933</v>
          </cell>
          <cell r="F44">
            <v>943</v>
          </cell>
          <cell r="G44">
            <v>941</v>
          </cell>
          <cell r="H44">
            <v>922</v>
          </cell>
          <cell r="I44">
            <v>943</v>
          </cell>
          <cell r="J44">
            <v>942</v>
          </cell>
          <cell r="K44">
            <v>943</v>
          </cell>
          <cell r="L44">
            <v>937</v>
          </cell>
          <cell r="M44">
            <v>945</v>
          </cell>
          <cell r="N44">
            <v>902</v>
          </cell>
          <cell r="O44">
            <v>943</v>
          </cell>
          <cell r="P44">
            <v>943</v>
          </cell>
          <cell r="Q44">
            <v>945</v>
          </cell>
          <cell r="R44">
            <v>918</v>
          </cell>
          <cell r="S44">
            <v>944</v>
          </cell>
          <cell r="T44">
            <v>945</v>
          </cell>
          <cell r="U44">
            <v>945</v>
          </cell>
          <cell r="V44">
            <v>937</v>
          </cell>
          <cell r="W44">
            <v>942</v>
          </cell>
          <cell r="X44">
            <v>916</v>
          </cell>
          <cell r="Y44">
            <v>942</v>
          </cell>
          <cell r="Z44">
            <v>907</v>
          </cell>
          <cell r="AA44">
            <v>945</v>
          </cell>
          <cell r="AB44">
            <v>919</v>
          </cell>
          <cell r="AC44">
            <v>945</v>
          </cell>
          <cell r="AD44">
            <v>916</v>
          </cell>
          <cell r="AE44">
            <v>945</v>
          </cell>
          <cell r="AF44">
            <v>905</v>
          </cell>
          <cell r="AG44">
            <v>940</v>
          </cell>
          <cell r="AH44">
            <v>903</v>
          </cell>
          <cell r="AI44">
            <v>939</v>
          </cell>
          <cell r="AJ44">
            <v>881</v>
          </cell>
          <cell r="AK44">
            <v>940</v>
          </cell>
          <cell r="AL44">
            <v>924</v>
          </cell>
          <cell r="AM44">
            <v>945</v>
          </cell>
          <cell r="AN44">
            <v>939</v>
          </cell>
          <cell r="AO44">
            <v>944</v>
          </cell>
          <cell r="AP44">
            <v>921</v>
          </cell>
          <cell r="AQ44">
            <v>945</v>
          </cell>
          <cell r="AR44">
            <v>945</v>
          </cell>
          <cell r="AS44">
            <v>945</v>
          </cell>
          <cell r="AT44">
            <v>942</v>
          </cell>
          <cell r="AU44">
            <v>942</v>
          </cell>
          <cell r="AV44">
            <v>930</v>
          </cell>
          <cell r="AW44">
            <v>945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8</v>
          </cell>
          <cell r="F45">
            <v>2</v>
          </cell>
          <cell r="G45">
            <v>3</v>
          </cell>
          <cell r="H45">
            <v>2</v>
          </cell>
          <cell r="I45">
            <v>4</v>
          </cell>
          <cell r="J45">
            <v>5</v>
          </cell>
          <cell r="K45">
            <v>4</v>
          </cell>
          <cell r="L45">
            <v>22</v>
          </cell>
          <cell r="M45">
            <v>5</v>
          </cell>
          <cell r="N45">
            <v>2</v>
          </cell>
          <cell r="O45">
            <v>4</v>
          </cell>
          <cell r="P45">
            <v>3</v>
          </cell>
          <cell r="Q45">
            <v>6</v>
          </cell>
          <cell r="R45">
            <v>3</v>
          </cell>
          <cell r="S45">
            <v>5</v>
          </cell>
          <cell r="T45">
            <v>31</v>
          </cell>
          <cell r="U45">
            <v>4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4</v>
          </cell>
          <cell r="AC45">
            <v>9</v>
          </cell>
          <cell r="AD45">
            <v>2</v>
          </cell>
          <cell r="AE45">
            <v>5</v>
          </cell>
          <cell r="AF45">
            <v>3</v>
          </cell>
          <cell r="AG45">
            <v>1</v>
          </cell>
          <cell r="AH45">
            <v>23</v>
          </cell>
          <cell r="AI45">
            <v>3</v>
          </cell>
          <cell r="AJ45">
            <v>3</v>
          </cell>
          <cell r="AK45">
            <v>4</v>
          </cell>
          <cell r="AL45">
            <v>2</v>
          </cell>
          <cell r="AM45">
            <v>7</v>
          </cell>
          <cell r="AN45">
            <v>4</v>
          </cell>
          <cell r="AO45">
            <v>8</v>
          </cell>
          <cell r="AP45">
            <v>26</v>
          </cell>
          <cell r="AQ45">
            <v>5</v>
          </cell>
          <cell r="AR45">
            <v>2</v>
          </cell>
          <cell r="AS45">
            <v>10</v>
          </cell>
          <cell r="AT45">
            <v>2</v>
          </cell>
          <cell r="AU45">
            <v>4</v>
          </cell>
          <cell r="AV45">
            <v>3</v>
          </cell>
          <cell r="AW45">
            <v>6</v>
          </cell>
        </row>
      </sheetData>
      <sheetData sheetId="9">
        <row r="44">
          <cell r="B44">
            <v>929</v>
          </cell>
          <cell r="C44">
            <v>945</v>
          </cell>
          <cell r="D44">
            <v>920</v>
          </cell>
          <cell r="E44">
            <v>945</v>
          </cell>
          <cell r="F44">
            <v>944</v>
          </cell>
          <cell r="G44">
            <v>943</v>
          </cell>
          <cell r="H44">
            <v>897</v>
          </cell>
          <cell r="I44">
            <v>940</v>
          </cell>
          <cell r="J44">
            <v>939</v>
          </cell>
          <cell r="K44">
            <v>944</v>
          </cell>
          <cell r="L44">
            <v>938</v>
          </cell>
          <cell r="M44">
            <v>943</v>
          </cell>
          <cell r="N44">
            <v>934</v>
          </cell>
          <cell r="O44">
            <v>945</v>
          </cell>
          <cell r="P44">
            <v>942</v>
          </cell>
          <cell r="Q44">
            <v>943</v>
          </cell>
          <cell r="R44">
            <v>930</v>
          </cell>
          <cell r="S44">
            <v>945</v>
          </cell>
          <cell r="T44">
            <v>936</v>
          </cell>
          <cell r="U44">
            <v>945</v>
          </cell>
          <cell r="V44">
            <v>936</v>
          </cell>
          <cell r="W44">
            <v>945</v>
          </cell>
          <cell r="X44">
            <v>921</v>
          </cell>
          <cell r="Y44">
            <v>945</v>
          </cell>
          <cell r="Z44">
            <v>941</v>
          </cell>
          <cell r="AA44">
            <v>943</v>
          </cell>
          <cell r="AB44">
            <v>895</v>
          </cell>
          <cell r="AC44">
            <v>945</v>
          </cell>
          <cell r="AD44">
            <v>934</v>
          </cell>
          <cell r="AE44">
            <v>944</v>
          </cell>
          <cell r="AF44">
            <v>943</v>
          </cell>
          <cell r="AG44">
            <v>945</v>
          </cell>
          <cell r="AH44">
            <v>930</v>
          </cell>
          <cell r="AI44">
            <v>945</v>
          </cell>
          <cell r="AJ44">
            <v>940</v>
          </cell>
          <cell r="AK44">
            <v>942</v>
          </cell>
          <cell r="AL44">
            <v>940</v>
          </cell>
          <cell r="AM44">
            <v>945</v>
          </cell>
          <cell r="AN44">
            <v>938</v>
          </cell>
          <cell r="AO44">
            <v>943</v>
          </cell>
          <cell r="AP44">
            <v>937</v>
          </cell>
          <cell r="AQ44">
            <v>942</v>
          </cell>
          <cell r="AR44">
            <v>934</v>
          </cell>
          <cell r="AS44">
            <v>945</v>
          </cell>
          <cell r="AT44">
            <v>942</v>
          </cell>
          <cell r="AU44">
            <v>945</v>
          </cell>
          <cell r="AV44">
            <v>942</v>
          </cell>
          <cell r="AW44">
            <v>945</v>
          </cell>
        </row>
        <row r="45">
          <cell r="B45">
            <v>3</v>
          </cell>
          <cell r="C45">
            <v>4</v>
          </cell>
          <cell r="D45">
            <v>2</v>
          </cell>
          <cell r="E45">
            <v>2</v>
          </cell>
          <cell r="F45">
            <v>1</v>
          </cell>
          <cell r="G45">
            <v>5</v>
          </cell>
          <cell r="H45">
            <v>2</v>
          </cell>
          <cell r="I45">
            <v>5</v>
          </cell>
          <cell r="J45">
            <v>2</v>
          </cell>
          <cell r="K45">
            <v>7</v>
          </cell>
          <cell r="L45">
            <v>4</v>
          </cell>
          <cell r="M45">
            <v>9</v>
          </cell>
          <cell r="N45">
            <v>3</v>
          </cell>
          <cell r="O45">
            <v>7</v>
          </cell>
          <cell r="P45">
            <v>4</v>
          </cell>
          <cell r="Q45">
            <v>1</v>
          </cell>
          <cell r="R45">
            <v>10</v>
          </cell>
          <cell r="S45">
            <v>5</v>
          </cell>
          <cell r="T45">
            <v>29</v>
          </cell>
          <cell r="U45">
            <v>6</v>
          </cell>
          <cell r="V45">
            <v>2</v>
          </cell>
          <cell r="W45">
            <v>5</v>
          </cell>
          <cell r="X45">
            <v>2</v>
          </cell>
          <cell r="Y45">
            <v>5</v>
          </cell>
          <cell r="Z45">
            <v>2</v>
          </cell>
          <cell r="AA45">
            <v>9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1</v>
          </cell>
          <cell r="AG45">
            <v>5</v>
          </cell>
          <cell r="AH45">
            <v>1</v>
          </cell>
          <cell r="AI45">
            <v>4</v>
          </cell>
          <cell r="AJ45">
            <v>3</v>
          </cell>
          <cell r="AK45">
            <v>11</v>
          </cell>
          <cell r="AL45">
            <v>3</v>
          </cell>
          <cell r="AM45">
            <v>2</v>
          </cell>
          <cell r="AN45">
            <v>16</v>
          </cell>
          <cell r="AO45">
            <v>8</v>
          </cell>
          <cell r="AP45">
            <v>6</v>
          </cell>
          <cell r="AQ45">
            <v>8</v>
          </cell>
          <cell r="AR45">
            <v>2</v>
          </cell>
          <cell r="AS45">
            <v>4</v>
          </cell>
          <cell r="AT45">
            <v>2</v>
          </cell>
          <cell r="AU45">
            <v>5</v>
          </cell>
          <cell r="AV45">
            <v>2</v>
          </cell>
          <cell r="AW45">
            <v>4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546</v>
          </cell>
          <cell r="C44">
            <v>544</v>
          </cell>
          <cell r="D44">
            <v>544</v>
          </cell>
          <cell r="E44">
            <v>545</v>
          </cell>
          <cell r="F44">
            <v>541</v>
          </cell>
          <cell r="G44">
            <v>545</v>
          </cell>
          <cell r="H44">
            <v>540</v>
          </cell>
          <cell r="I44">
            <v>553</v>
          </cell>
          <cell r="J44">
            <v>543</v>
          </cell>
          <cell r="K44">
            <v>553</v>
          </cell>
          <cell r="L44">
            <v>511</v>
          </cell>
          <cell r="M44">
            <v>544</v>
          </cell>
          <cell r="N44">
            <v>523</v>
          </cell>
          <cell r="O44">
            <v>544</v>
          </cell>
          <cell r="P44">
            <v>534</v>
          </cell>
          <cell r="Q44">
            <v>549</v>
          </cell>
          <cell r="R44">
            <v>537</v>
          </cell>
          <cell r="S44">
            <v>555</v>
          </cell>
          <cell r="T44">
            <v>544</v>
          </cell>
          <cell r="U44">
            <v>553</v>
          </cell>
          <cell r="V44">
            <v>545</v>
          </cell>
          <cell r="W44">
            <v>545</v>
          </cell>
          <cell r="X44">
            <v>524</v>
          </cell>
          <cell r="Y44">
            <v>539</v>
          </cell>
          <cell r="Z44">
            <v>519</v>
          </cell>
          <cell r="AA44">
            <v>544</v>
          </cell>
          <cell r="AB44">
            <v>528</v>
          </cell>
          <cell r="AC44">
            <v>544</v>
          </cell>
          <cell r="AD44">
            <v>524</v>
          </cell>
          <cell r="AE44">
            <v>535</v>
          </cell>
          <cell r="AF44">
            <v>553</v>
          </cell>
          <cell r="AG44">
            <v>549</v>
          </cell>
          <cell r="AH44">
            <v>545</v>
          </cell>
          <cell r="AI44">
            <v>553</v>
          </cell>
          <cell r="AJ44">
            <v>539</v>
          </cell>
          <cell r="AK44">
            <v>555</v>
          </cell>
          <cell r="AL44">
            <v>526</v>
          </cell>
          <cell r="AM44">
            <v>544</v>
          </cell>
          <cell r="AN44">
            <v>522</v>
          </cell>
          <cell r="AO44">
            <v>544</v>
          </cell>
          <cell r="AP44">
            <v>528</v>
          </cell>
          <cell r="AQ44">
            <v>544</v>
          </cell>
          <cell r="AR44">
            <v>514</v>
          </cell>
          <cell r="AS44">
            <v>545</v>
          </cell>
          <cell r="AT44">
            <v>524</v>
          </cell>
          <cell r="AU44">
            <v>535</v>
          </cell>
          <cell r="AV44">
            <v>547</v>
          </cell>
          <cell r="AW44">
            <v>544</v>
          </cell>
        </row>
        <row r="45">
          <cell r="B45">
            <v>10</v>
          </cell>
          <cell r="C45">
            <v>5</v>
          </cell>
          <cell r="D45">
            <v>40</v>
          </cell>
          <cell r="E45">
            <v>13</v>
          </cell>
          <cell r="F45">
            <v>4</v>
          </cell>
          <cell r="G45">
            <v>5</v>
          </cell>
          <cell r="H45">
            <v>39</v>
          </cell>
          <cell r="I45">
            <v>35</v>
          </cell>
          <cell r="J45">
            <v>1</v>
          </cell>
          <cell r="K45">
            <v>8</v>
          </cell>
          <cell r="L45">
            <v>34</v>
          </cell>
          <cell r="M45">
            <v>4</v>
          </cell>
          <cell r="N45">
            <v>2</v>
          </cell>
          <cell r="O45">
            <v>5</v>
          </cell>
          <cell r="P45">
            <v>2</v>
          </cell>
          <cell r="Q45">
            <v>14</v>
          </cell>
          <cell r="R45">
            <v>4</v>
          </cell>
          <cell r="S45">
            <v>8</v>
          </cell>
          <cell r="T45">
            <v>3</v>
          </cell>
          <cell r="U45">
            <v>8</v>
          </cell>
          <cell r="V45">
            <v>2</v>
          </cell>
          <cell r="W45">
            <v>7</v>
          </cell>
          <cell r="X45">
            <v>17</v>
          </cell>
          <cell r="Y45">
            <v>4</v>
          </cell>
          <cell r="Z45">
            <v>3</v>
          </cell>
          <cell r="AA45">
            <v>7</v>
          </cell>
          <cell r="AB45">
            <v>2</v>
          </cell>
          <cell r="AC45">
            <v>7</v>
          </cell>
          <cell r="AD45">
            <v>3</v>
          </cell>
          <cell r="AE45">
            <v>3</v>
          </cell>
          <cell r="AF45">
            <v>32</v>
          </cell>
          <cell r="AG45">
            <v>11</v>
          </cell>
          <cell r="AH45">
            <v>2</v>
          </cell>
          <cell r="AI45">
            <v>8</v>
          </cell>
          <cell r="AJ45">
            <v>2</v>
          </cell>
          <cell r="AK45">
            <v>19</v>
          </cell>
          <cell r="AL45">
            <v>1</v>
          </cell>
          <cell r="AM45">
            <v>4</v>
          </cell>
          <cell r="AN45">
            <v>3</v>
          </cell>
          <cell r="AO45">
            <v>26</v>
          </cell>
          <cell r="AP45">
            <v>2</v>
          </cell>
          <cell r="AQ45">
            <v>7</v>
          </cell>
          <cell r="AR45">
            <v>3</v>
          </cell>
          <cell r="AS45">
            <v>3</v>
          </cell>
          <cell r="AT45">
            <v>2</v>
          </cell>
          <cell r="AU45">
            <v>3</v>
          </cell>
          <cell r="AV45">
            <v>14</v>
          </cell>
          <cell r="AW45">
            <v>6</v>
          </cell>
        </row>
      </sheetData>
      <sheetData sheetId="1">
        <row r="44">
          <cell r="B44">
            <v>535</v>
          </cell>
          <cell r="C44">
            <v>545</v>
          </cell>
          <cell r="D44">
            <v>534</v>
          </cell>
          <cell r="E44">
            <v>545</v>
          </cell>
          <cell r="F44">
            <v>517</v>
          </cell>
          <cell r="G44">
            <v>541</v>
          </cell>
          <cell r="H44">
            <v>543</v>
          </cell>
          <cell r="I44">
            <v>549</v>
          </cell>
          <cell r="J44">
            <v>540</v>
          </cell>
          <cell r="K44">
            <v>553</v>
          </cell>
          <cell r="L44">
            <v>537</v>
          </cell>
          <cell r="M44">
            <v>545</v>
          </cell>
          <cell r="N44">
            <v>529</v>
          </cell>
          <cell r="O44">
            <v>545</v>
          </cell>
          <cell r="P44">
            <v>534</v>
          </cell>
          <cell r="Q44">
            <v>547</v>
          </cell>
          <cell r="R44">
            <v>545</v>
          </cell>
          <cell r="S44">
            <v>555</v>
          </cell>
          <cell r="T44">
            <v>544</v>
          </cell>
          <cell r="U44">
            <v>540</v>
          </cell>
          <cell r="V44">
            <v>511</v>
          </cell>
          <cell r="W44">
            <v>555</v>
          </cell>
          <cell r="X44">
            <v>544</v>
          </cell>
          <cell r="Y44">
            <v>545</v>
          </cell>
          <cell r="Z44">
            <v>525</v>
          </cell>
          <cell r="AA44">
            <v>545</v>
          </cell>
          <cell r="AB44">
            <v>524</v>
          </cell>
          <cell r="AC44">
            <v>541</v>
          </cell>
          <cell r="AD44">
            <v>535</v>
          </cell>
          <cell r="AE44">
            <v>547</v>
          </cell>
          <cell r="AF44">
            <v>545</v>
          </cell>
          <cell r="AG44">
            <v>553</v>
          </cell>
          <cell r="AH44">
            <v>522</v>
          </cell>
          <cell r="AI44">
            <v>553</v>
          </cell>
          <cell r="AJ44">
            <v>543</v>
          </cell>
          <cell r="AK44">
            <v>537</v>
          </cell>
          <cell r="AL44">
            <v>534</v>
          </cell>
          <cell r="AM44">
            <v>553</v>
          </cell>
          <cell r="AN44">
            <v>553</v>
          </cell>
          <cell r="AO44">
            <v>547</v>
          </cell>
          <cell r="AP44">
            <v>553</v>
          </cell>
          <cell r="AQ44">
            <v>545</v>
          </cell>
          <cell r="AR44">
            <v>544</v>
          </cell>
          <cell r="AS44">
            <v>542</v>
          </cell>
          <cell r="AT44">
            <v>513</v>
          </cell>
          <cell r="AU44">
            <v>545</v>
          </cell>
          <cell r="AV44">
            <v>540</v>
          </cell>
          <cell r="AW44">
            <v>545</v>
          </cell>
        </row>
        <row r="45">
          <cell r="B45">
            <v>19</v>
          </cell>
          <cell r="C45">
            <v>4</v>
          </cell>
          <cell r="D45">
            <v>2</v>
          </cell>
          <cell r="E45">
            <v>12</v>
          </cell>
          <cell r="F45">
            <v>1</v>
          </cell>
          <cell r="G45">
            <v>4</v>
          </cell>
          <cell r="H45">
            <v>37</v>
          </cell>
          <cell r="I45">
            <v>8</v>
          </cell>
          <cell r="J45">
            <v>32</v>
          </cell>
          <cell r="K45">
            <v>6</v>
          </cell>
          <cell r="L45">
            <v>3</v>
          </cell>
          <cell r="M45">
            <v>16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20</v>
          </cell>
          <cell r="S45">
            <v>13</v>
          </cell>
          <cell r="T45">
            <v>7</v>
          </cell>
          <cell r="U45">
            <v>7</v>
          </cell>
          <cell r="V45">
            <v>1</v>
          </cell>
          <cell r="W45">
            <v>4</v>
          </cell>
          <cell r="X45">
            <v>37</v>
          </cell>
          <cell r="Y45">
            <v>4</v>
          </cell>
          <cell r="Z45">
            <v>2</v>
          </cell>
          <cell r="AA45">
            <v>37</v>
          </cell>
          <cell r="AB45">
            <v>2</v>
          </cell>
          <cell r="AC45">
            <v>8</v>
          </cell>
          <cell r="AD45">
            <v>1</v>
          </cell>
          <cell r="AE45">
            <v>5</v>
          </cell>
          <cell r="AF45">
            <v>15</v>
          </cell>
          <cell r="AG45">
            <v>13</v>
          </cell>
          <cell r="AH45">
            <v>2</v>
          </cell>
          <cell r="AI45">
            <v>3</v>
          </cell>
          <cell r="AJ45">
            <v>27</v>
          </cell>
          <cell r="AK45">
            <v>3</v>
          </cell>
          <cell r="AL45">
            <v>3</v>
          </cell>
          <cell r="AM45">
            <v>4</v>
          </cell>
          <cell r="AN45">
            <v>4</v>
          </cell>
          <cell r="AO45">
            <v>7</v>
          </cell>
          <cell r="AP45">
            <v>2</v>
          </cell>
          <cell r="AQ45">
            <v>9</v>
          </cell>
          <cell r="AR45">
            <v>5</v>
          </cell>
          <cell r="AS45">
            <v>9</v>
          </cell>
          <cell r="AT45">
            <v>2</v>
          </cell>
          <cell r="AU45">
            <v>5</v>
          </cell>
          <cell r="AV45">
            <v>1</v>
          </cell>
          <cell r="AW45">
            <v>9</v>
          </cell>
        </row>
      </sheetData>
      <sheetData sheetId="2">
        <row r="44">
          <cell r="B44">
            <v>536</v>
          </cell>
          <cell r="C44">
            <v>545</v>
          </cell>
          <cell r="D44">
            <v>537</v>
          </cell>
          <cell r="E44">
            <v>535</v>
          </cell>
          <cell r="F44">
            <v>495</v>
          </cell>
          <cell r="G44">
            <v>543</v>
          </cell>
          <cell r="H44">
            <v>535</v>
          </cell>
          <cell r="I44">
            <v>544</v>
          </cell>
          <cell r="J44">
            <v>538</v>
          </cell>
          <cell r="K44">
            <v>544</v>
          </cell>
          <cell r="L44">
            <v>533</v>
          </cell>
          <cell r="M44">
            <v>541</v>
          </cell>
          <cell r="N44">
            <v>526</v>
          </cell>
          <cell r="O44">
            <v>544</v>
          </cell>
          <cell r="P44">
            <v>545</v>
          </cell>
          <cell r="Q44">
            <v>549</v>
          </cell>
          <cell r="R44">
            <v>535</v>
          </cell>
          <cell r="S44">
            <v>545</v>
          </cell>
          <cell r="T44">
            <v>535</v>
          </cell>
          <cell r="U44">
            <v>541</v>
          </cell>
          <cell r="V44">
            <v>534</v>
          </cell>
          <cell r="W44">
            <v>544</v>
          </cell>
          <cell r="X44">
            <v>531</v>
          </cell>
          <cell r="Y44">
            <v>545</v>
          </cell>
          <cell r="Z44">
            <v>531</v>
          </cell>
          <cell r="AA44">
            <v>553</v>
          </cell>
          <cell r="AB44">
            <v>544</v>
          </cell>
          <cell r="AC44">
            <v>545</v>
          </cell>
          <cell r="AD44">
            <v>527</v>
          </cell>
          <cell r="AE44">
            <v>541</v>
          </cell>
          <cell r="AF44">
            <v>538</v>
          </cell>
          <cell r="AG44">
            <v>545</v>
          </cell>
          <cell r="AH44">
            <v>542</v>
          </cell>
          <cell r="AI44">
            <v>546</v>
          </cell>
          <cell r="AJ44">
            <v>533</v>
          </cell>
          <cell r="AK44">
            <v>545</v>
          </cell>
          <cell r="AL44">
            <v>543</v>
          </cell>
          <cell r="AM44">
            <v>553</v>
          </cell>
          <cell r="AN44">
            <v>541</v>
          </cell>
          <cell r="AO44">
            <v>549</v>
          </cell>
          <cell r="AP44">
            <v>534</v>
          </cell>
          <cell r="AQ44">
            <v>555</v>
          </cell>
          <cell r="AR44">
            <v>511</v>
          </cell>
          <cell r="AS44">
            <v>544</v>
          </cell>
          <cell r="AT44">
            <v>553</v>
          </cell>
          <cell r="AU44">
            <v>555</v>
          </cell>
          <cell r="AV44">
            <v>535</v>
          </cell>
          <cell r="AW44">
            <v>553</v>
          </cell>
        </row>
        <row r="45">
          <cell r="B45">
            <v>27</v>
          </cell>
          <cell r="C45">
            <v>6</v>
          </cell>
          <cell r="D45">
            <v>2</v>
          </cell>
          <cell r="E45">
            <v>4</v>
          </cell>
          <cell r="F45">
            <v>1</v>
          </cell>
          <cell r="G45">
            <v>4</v>
          </cell>
          <cell r="H45">
            <v>1</v>
          </cell>
          <cell r="I45">
            <v>2</v>
          </cell>
          <cell r="J45">
            <v>16</v>
          </cell>
          <cell r="K45">
            <v>4</v>
          </cell>
          <cell r="L45">
            <v>3</v>
          </cell>
          <cell r="M45">
            <v>4</v>
          </cell>
          <cell r="N45">
            <v>2</v>
          </cell>
          <cell r="O45">
            <v>3</v>
          </cell>
          <cell r="P45">
            <v>3</v>
          </cell>
          <cell r="Q45">
            <v>4</v>
          </cell>
          <cell r="R45">
            <v>33</v>
          </cell>
          <cell r="S45">
            <v>4</v>
          </cell>
          <cell r="T45">
            <v>3</v>
          </cell>
          <cell r="U45">
            <v>4</v>
          </cell>
          <cell r="V45">
            <v>1</v>
          </cell>
          <cell r="W45">
            <v>4</v>
          </cell>
          <cell r="X45">
            <v>4</v>
          </cell>
          <cell r="Y45">
            <v>6</v>
          </cell>
          <cell r="Z45">
            <v>2</v>
          </cell>
          <cell r="AA45">
            <v>1</v>
          </cell>
          <cell r="AB45">
            <v>1</v>
          </cell>
          <cell r="AC45">
            <v>3</v>
          </cell>
          <cell r="AD45">
            <v>3</v>
          </cell>
          <cell r="AE45">
            <v>5</v>
          </cell>
          <cell r="AF45">
            <v>1</v>
          </cell>
          <cell r="AG45">
            <v>5</v>
          </cell>
          <cell r="AH45">
            <v>4</v>
          </cell>
          <cell r="AI45">
            <v>6</v>
          </cell>
          <cell r="AJ45">
            <v>1</v>
          </cell>
          <cell r="AK45">
            <v>5</v>
          </cell>
          <cell r="AL45">
            <v>3</v>
          </cell>
          <cell r="AM45">
            <v>7</v>
          </cell>
          <cell r="AN45">
            <v>19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8</v>
          </cell>
          <cell r="AT45">
            <v>34</v>
          </cell>
          <cell r="AU45">
            <v>5</v>
          </cell>
          <cell r="AV45">
            <v>2</v>
          </cell>
          <cell r="AW45">
            <v>3</v>
          </cell>
        </row>
      </sheetData>
      <sheetData sheetId="3">
        <row r="44">
          <cell r="B44">
            <v>534</v>
          </cell>
          <cell r="C44">
            <v>541</v>
          </cell>
          <cell r="D44">
            <v>530</v>
          </cell>
          <cell r="E44">
            <v>545</v>
          </cell>
          <cell r="F44">
            <v>513</v>
          </cell>
          <cell r="G44">
            <v>534</v>
          </cell>
          <cell r="H44">
            <v>555</v>
          </cell>
          <cell r="I44">
            <v>553</v>
          </cell>
          <cell r="J44">
            <v>541</v>
          </cell>
          <cell r="K44">
            <v>544</v>
          </cell>
          <cell r="L44">
            <v>533</v>
          </cell>
          <cell r="M44">
            <v>545</v>
          </cell>
          <cell r="N44">
            <v>535</v>
          </cell>
          <cell r="O44">
            <v>549</v>
          </cell>
          <cell r="P44">
            <v>508</v>
          </cell>
          <cell r="Q44">
            <v>553</v>
          </cell>
          <cell r="R44">
            <v>530</v>
          </cell>
          <cell r="S44">
            <v>542</v>
          </cell>
          <cell r="T44">
            <v>532</v>
          </cell>
          <cell r="U44">
            <v>553</v>
          </cell>
          <cell r="V44">
            <v>549</v>
          </cell>
          <cell r="W44">
            <v>555</v>
          </cell>
          <cell r="X44">
            <v>534</v>
          </cell>
          <cell r="Y44">
            <v>544</v>
          </cell>
          <cell r="Z44">
            <v>522</v>
          </cell>
          <cell r="AA44">
            <v>553</v>
          </cell>
          <cell r="AB44">
            <v>525</v>
          </cell>
          <cell r="AC44">
            <v>547</v>
          </cell>
          <cell r="AD44">
            <v>535</v>
          </cell>
          <cell r="AE44">
            <v>545</v>
          </cell>
          <cell r="AF44">
            <v>531</v>
          </cell>
          <cell r="AG44">
            <v>545</v>
          </cell>
          <cell r="AH44">
            <v>539</v>
          </cell>
          <cell r="AI44">
            <v>541</v>
          </cell>
          <cell r="AJ44">
            <v>531</v>
          </cell>
          <cell r="AK44">
            <v>545</v>
          </cell>
          <cell r="AL44">
            <v>528</v>
          </cell>
          <cell r="AM44">
            <v>546</v>
          </cell>
          <cell r="AN44">
            <v>538</v>
          </cell>
          <cell r="AO44">
            <v>549</v>
          </cell>
          <cell r="AP44">
            <v>544</v>
          </cell>
          <cell r="AQ44">
            <v>555</v>
          </cell>
          <cell r="AR44">
            <v>535</v>
          </cell>
          <cell r="AS44">
            <v>555</v>
          </cell>
          <cell r="AT44">
            <v>513</v>
          </cell>
          <cell r="AU44">
            <v>555</v>
          </cell>
          <cell r="AV44">
            <v>542</v>
          </cell>
          <cell r="AW44">
            <v>545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9</v>
          </cell>
          <cell r="F45">
            <v>2</v>
          </cell>
          <cell r="G45">
            <v>3</v>
          </cell>
          <cell r="H45">
            <v>2</v>
          </cell>
          <cell r="I45">
            <v>6</v>
          </cell>
          <cell r="J45">
            <v>4</v>
          </cell>
          <cell r="K45">
            <v>5</v>
          </cell>
          <cell r="L45">
            <v>22</v>
          </cell>
          <cell r="M45">
            <v>37</v>
          </cell>
          <cell r="N45">
            <v>3</v>
          </cell>
          <cell r="O45">
            <v>4</v>
          </cell>
          <cell r="P45">
            <v>3</v>
          </cell>
          <cell r="Q45">
            <v>9</v>
          </cell>
          <cell r="R45">
            <v>2</v>
          </cell>
          <cell r="S45">
            <v>8</v>
          </cell>
          <cell r="T45">
            <v>3</v>
          </cell>
          <cell r="U45">
            <v>9</v>
          </cell>
          <cell r="V45">
            <v>2</v>
          </cell>
          <cell r="W45">
            <v>6</v>
          </cell>
          <cell r="X45">
            <v>2</v>
          </cell>
          <cell r="Y45">
            <v>9</v>
          </cell>
          <cell r="Z45">
            <v>4</v>
          </cell>
          <cell r="AA45">
            <v>4</v>
          </cell>
          <cell r="AB45">
            <v>13</v>
          </cell>
          <cell r="AC45">
            <v>24</v>
          </cell>
          <cell r="AD45">
            <v>3</v>
          </cell>
          <cell r="AE45">
            <v>6</v>
          </cell>
          <cell r="AF45">
            <v>1</v>
          </cell>
          <cell r="AG45">
            <v>9</v>
          </cell>
          <cell r="AH45">
            <v>8</v>
          </cell>
          <cell r="AI45">
            <v>5</v>
          </cell>
          <cell r="AJ45">
            <v>1</v>
          </cell>
          <cell r="AK45">
            <v>3</v>
          </cell>
          <cell r="AL45">
            <v>1</v>
          </cell>
          <cell r="AM45">
            <v>11</v>
          </cell>
          <cell r="AN45">
            <v>2</v>
          </cell>
          <cell r="AO45">
            <v>11</v>
          </cell>
          <cell r="AP45">
            <v>12</v>
          </cell>
          <cell r="AQ45">
            <v>8</v>
          </cell>
          <cell r="AR45">
            <v>3</v>
          </cell>
          <cell r="AS45">
            <v>4</v>
          </cell>
          <cell r="AT45">
            <v>4</v>
          </cell>
          <cell r="AU45">
            <v>9</v>
          </cell>
          <cell r="AV45">
            <v>2</v>
          </cell>
          <cell r="AW45">
            <v>3</v>
          </cell>
        </row>
      </sheetData>
      <sheetData sheetId="4">
        <row r="44">
          <cell r="B44">
            <v>525</v>
          </cell>
          <cell r="C44">
            <v>538</v>
          </cell>
          <cell r="D44">
            <v>523</v>
          </cell>
          <cell r="E44">
            <v>542</v>
          </cell>
          <cell r="F44">
            <v>549</v>
          </cell>
          <cell r="G44">
            <v>553</v>
          </cell>
          <cell r="H44">
            <v>536</v>
          </cell>
          <cell r="I44">
            <v>546</v>
          </cell>
          <cell r="J44">
            <v>545</v>
          </cell>
          <cell r="K44">
            <v>547</v>
          </cell>
          <cell r="L44">
            <v>521</v>
          </cell>
          <cell r="M44">
            <v>544</v>
          </cell>
          <cell r="N44">
            <v>511</v>
          </cell>
          <cell r="O44">
            <v>545</v>
          </cell>
          <cell r="P44">
            <v>532</v>
          </cell>
          <cell r="Q44">
            <v>545</v>
          </cell>
          <cell r="R44">
            <v>530</v>
          </cell>
          <cell r="S44">
            <v>539</v>
          </cell>
          <cell r="T44">
            <v>525</v>
          </cell>
          <cell r="U44">
            <v>541</v>
          </cell>
          <cell r="V44">
            <v>538</v>
          </cell>
          <cell r="W44">
            <v>555</v>
          </cell>
          <cell r="X44">
            <v>541</v>
          </cell>
          <cell r="Y44">
            <v>545</v>
          </cell>
          <cell r="Z44">
            <v>544</v>
          </cell>
          <cell r="AA44">
            <v>549</v>
          </cell>
          <cell r="AB44">
            <v>520</v>
          </cell>
          <cell r="AC44">
            <v>555</v>
          </cell>
          <cell r="AD44">
            <v>517</v>
          </cell>
          <cell r="AE44">
            <v>533</v>
          </cell>
          <cell r="AF44">
            <v>545</v>
          </cell>
          <cell r="AG44">
            <v>553</v>
          </cell>
          <cell r="AH44">
            <v>543</v>
          </cell>
          <cell r="AI44">
            <v>539</v>
          </cell>
          <cell r="AJ44">
            <v>529</v>
          </cell>
          <cell r="AK44">
            <v>553</v>
          </cell>
          <cell r="AL44">
            <v>531</v>
          </cell>
          <cell r="AM44">
            <v>545</v>
          </cell>
          <cell r="AN44">
            <v>541</v>
          </cell>
          <cell r="AO44">
            <v>542</v>
          </cell>
          <cell r="AP44">
            <v>527</v>
          </cell>
          <cell r="AQ44">
            <v>553</v>
          </cell>
          <cell r="AR44">
            <v>536</v>
          </cell>
          <cell r="AS44">
            <v>538</v>
          </cell>
          <cell r="AT44">
            <v>544</v>
          </cell>
          <cell r="AU44">
            <v>535</v>
          </cell>
          <cell r="AV44">
            <v>530</v>
          </cell>
          <cell r="AW44">
            <v>547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16</v>
          </cell>
          <cell r="F45">
            <v>3</v>
          </cell>
          <cell r="G45">
            <v>7</v>
          </cell>
          <cell r="H45">
            <v>1</v>
          </cell>
          <cell r="I45">
            <v>5</v>
          </cell>
          <cell r="J45">
            <v>6</v>
          </cell>
          <cell r="K45">
            <v>7</v>
          </cell>
          <cell r="L45">
            <v>21</v>
          </cell>
          <cell r="M45">
            <v>6</v>
          </cell>
          <cell r="N45">
            <v>2</v>
          </cell>
          <cell r="O45">
            <v>6</v>
          </cell>
          <cell r="P45">
            <v>2</v>
          </cell>
          <cell r="Q45">
            <v>5</v>
          </cell>
          <cell r="R45">
            <v>9</v>
          </cell>
          <cell r="S45">
            <v>7</v>
          </cell>
          <cell r="T45">
            <v>2</v>
          </cell>
          <cell r="U45">
            <v>3</v>
          </cell>
          <cell r="V45">
            <v>3</v>
          </cell>
          <cell r="W45">
            <v>2</v>
          </cell>
          <cell r="X45">
            <v>1</v>
          </cell>
          <cell r="Y45">
            <v>5</v>
          </cell>
          <cell r="Z45">
            <v>3</v>
          </cell>
          <cell r="AA45">
            <v>9</v>
          </cell>
          <cell r="AB45">
            <v>2</v>
          </cell>
          <cell r="AC45">
            <v>6</v>
          </cell>
          <cell r="AD45">
            <v>4</v>
          </cell>
          <cell r="AE45">
            <v>1</v>
          </cell>
          <cell r="AF45">
            <v>2</v>
          </cell>
          <cell r="AG45">
            <v>1</v>
          </cell>
          <cell r="AH45">
            <v>6</v>
          </cell>
          <cell r="AI45">
            <v>9</v>
          </cell>
          <cell r="AJ45">
            <v>2</v>
          </cell>
          <cell r="AK45">
            <v>4</v>
          </cell>
          <cell r="AL45">
            <v>1</v>
          </cell>
          <cell r="AM45">
            <v>7</v>
          </cell>
          <cell r="AN45">
            <v>1</v>
          </cell>
          <cell r="AO45">
            <v>4</v>
          </cell>
          <cell r="AP45">
            <v>2</v>
          </cell>
          <cell r="AQ45">
            <v>10</v>
          </cell>
          <cell r="AR45">
            <v>2</v>
          </cell>
          <cell r="AS45">
            <v>12</v>
          </cell>
          <cell r="AT45">
            <v>2</v>
          </cell>
          <cell r="AU45">
            <v>14</v>
          </cell>
          <cell r="AV45">
            <v>18</v>
          </cell>
          <cell r="AW45">
            <v>16</v>
          </cell>
        </row>
      </sheetData>
      <sheetData sheetId="5">
        <row r="44">
          <cell r="B44">
            <v>524</v>
          </cell>
          <cell r="C44">
            <v>546</v>
          </cell>
          <cell r="D44">
            <v>553</v>
          </cell>
          <cell r="E44">
            <v>549</v>
          </cell>
          <cell r="F44">
            <v>533</v>
          </cell>
          <cell r="G44">
            <v>534</v>
          </cell>
          <cell r="H44">
            <v>522</v>
          </cell>
          <cell r="I44">
            <v>553</v>
          </cell>
          <cell r="J44">
            <v>542</v>
          </cell>
          <cell r="K44">
            <v>535</v>
          </cell>
          <cell r="L44">
            <v>529</v>
          </cell>
          <cell r="M44">
            <v>545</v>
          </cell>
          <cell r="N44">
            <v>523</v>
          </cell>
          <cell r="O44">
            <v>546</v>
          </cell>
          <cell r="P44">
            <v>502</v>
          </cell>
          <cell r="Q44">
            <v>545</v>
          </cell>
          <cell r="R44">
            <v>545</v>
          </cell>
          <cell r="S44">
            <v>535</v>
          </cell>
          <cell r="T44">
            <v>510</v>
          </cell>
          <cell r="U44">
            <v>555</v>
          </cell>
          <cell r="V44">
            <v>512</v>
          </cell>
          <cell r="W44">
            <v>547</v>
          </cell>
          <cell r="X44">
            <v>541</v>
          </cell>
          <cell r="Y44">
            <v>547</v>
          </cell>
          <cell r="Z44">
            <v>525</v>
          </cell>
          <cell r="AA44">
            <v>545</v>
          </cell>
          <cell r="AB44">
            <v>533</v>
          </cell>
          <cell r="AC44">
            <v>555</v>
          </cell>
          <cell r="AD44">
            <v>533</v>
          </cell>
          <cell r="AE44">
            <v>543</v>
          </cell>
          <cell r="AF44">
            <v>537</v>
          </cell>
          <cell r="AG44">
            <v>553</v>
          </cell>
          <cell r="AH44">
            <v>545</v>
          </cell>
          <cell r="AI44">
            <v>537</v>
          </cell>
          <cell r="AJ44">
            <v>544</v>
          </cell>
          <cell r="AK44">
            <v>545</v>
          </cell>
          <cell r="AL44">
            <v>531</v>
          </cell>
          <cell r="AM44">
            <v>545</v>
          </cell>
          <cell r="AN44">
            <v>529</v>
          </cell>
          <cell r="AO44">
            <v>553</v>
          </cell>
          <cell r="AP44">
            <v>545</v>
          </cell>
          <cell r="AQ44">
            <v>545</v>
          </cell>
          <cell r="AR44">
            <v>547</v>
          </cell>
          <cell r="AS44">
            <v>553</v>
          </cell>
          <cell r="AT44">
            <v>539</v>
          </cell>
          <cell r="AU44">
            <v>549</v>
          </cell>
          <cell r="AV44">
            <v>541</v>
          </cell>
          <cell r="AW44">
            <v>541</v>
          </cell>
        </row>
        <row r="45">
          <cell r="B45">
            <v>1</v>
          </cell>
          <cell r="C45">
            <v>5</v>
          </cell>
          <cell r="D45">
            <v>3</v>
          </cell>
          <cell r="E45">
            <v>2</v>
          </cell>
          <cell r="F45">
            <v>1</v>
          </cell>
          <cell r="G45">
            <v>5</v>
          </cell>
          <cell r="H45">
            <v>3</v>
          </cell>
          <cell r="I45">
            <v>5</v>
          </cell>
          <cell r="J45">
            <v>24</v>
          </cell>
          <cell r="K45">
            <v>8</v>
          </cell>
          <cell r="L45">
            <v>2</v>
          </cell>
          <cell r="M45">
            <v>9</v>
          </cell>
          <cell r="N45">
            <v>3</v>
          </cell>
          <cell r="O45">
            <v>4</v>
          </cell>
          <cell r="P45">
            <v>2</v>
          </cell>
          <cell r="Q45">
            <v>4</v>
          </cell>
          <cell r="R45">
            <v>2</v>
          </cell>
          <cell r="S45">
            <v>13</v>
          </cell>
          <cell r="T45">
            <v>2</v>
          </cell>
          <cell r="U45">
            <v>19</v>
          </cell>
          <cell r="V45">
            <v>3</v>
          </cell>
          <cell r="W45">
            <v>4</v>
          </cell>
          <cell r="X45">
            <v>34</v>
          </cell>
          <cell r="Y45">
            <v>7</v>
          </cell>
          <cell r="Z45">
            <v>1</v>
          </cell>
          <cell r="AA45">
            <v>4</v>
          </cell>
          <cell r="AB45">
            <v>4</v>
          </cell>
          <cell r="AC45">
            <v>5</v>
          </cell>
          <cell r="AD45">
            <v>3</v>
          </cell>
          <cell r="AE45">
            <v>5</v>
          </cell>
          <cell r="AF45">
            <v>25</v>
          </cell>
          <cell r="AG45">
            <v>19</v>
          </cell>
          <cell r="AH45">
            <v>6</v>
          </cell>
          <cell r="AI45">
            <v>5</v>
          </cell>
          <cell r="AJ45">
            <v>4</v>
          </cell>
          <cell r="AK45">
            <v>4</v>
          </cell>
          <cell r="AL45">
            <v>2</v>
          </cell>
          <cell r="AM45">
            <v>4</v>
          </cell>
          <cell r="AN45">
            <v>11</v>
          </cell>
          <cell r="AO45">
            <v>14</v>
          </cell>
          <cell r="AP45">
            <v>2</v>
          </cell>
          <cell r="AQ45">
            <v>6</v>
          </cell>
          <cell r="AR45">
            <v>4</v>
          </cell>
          <cell r="AS45">
            <v>6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6">
        <row r="44">
          <cell r="B44">
            <v>541</v>
          </cell>
          <cell r="C44">
            <v>545</v>
          </cell>
          <cell r="D44">
            <v>531</v>
          </cell>
          <cell r="E44">
            <v>553</v>
          </cell>
          <cell r="F44">
            <v>507</v>
          </cell>
          <cell r="G44">
            <v>545</v>
          </cell>
          <cell r="H44">
            <v>534</v>
          </cell>
          <cell r="I44">
            <v>542</v>
          </cell>
          <cell r="J44">
            <v>510</v>
          </cell>
          <cell r="K44">
            <v>540</v>
          </cell>
          <cell r="L44">
            <v>522</v>
          </cell>
          <cell r="M44">
            <v>555</v>
          </cell>
          <cell r="N44">
            <v>531</v>
          </cell>
          <cell r="O44">
            <v>541</v>
          </cell>
          <cell r="P44">
            <v>538</v>
          </cell>
          <cell r="Q44">
            <v>544</v>
          </cell>
          <cell r="R44">
            <v>541</v>
          </cell>
          <cell r="S44">
            <v>555</v>
          </cell>
          <cell r="T44">
            <v>531</v>
          </cell>
          <cell r="U44">
            <v>545</v>
          </cell>
          <cell r="V44">
            <v>534</v>
          </cell>
          <cell r="W44">
            <v>546</v>
          </cell>
          <cell r="X44">
            <v>538</v>
          </cell>
          <cell r="Y44">
            <v>535</v>
          </cell>
          <cell r="Z44">
            <v>538</v>
          </cell>
          <cell r="AA44">
            <v>555</v>
          </cell>
          <cell r="AB44">
            <v>515</v>
          </cell>
          <cell r="AC44">
            <v>545</v>
          </cell>
          <cell r="AD44">
            <v>534</v>
          </cell>
          <cell r="AE44">
            <v>553</v>
          </cell>
          <cell r="AF44">
            <v>535</v>
          </cell>
          <cell r="AG44">
            <v>545</v>
          </cell>
          <cell r="AH44">
            <v>543</v>
          </cell>
          <cell r="AI44">
            <v>545</v>
          </cell>
          <cell r="AJ44">
            <v>517</v>
          </cell>
          <cell r="AK44">
            <v>537</v>
          </cell>
          <cell r="AL44">
            <v>540</v>
          </cell>
          <cell r="AM44">
            <v>553</v>
          </cell>
          <cell r="AN44">
            <v>535</v>
          </cell>
          <cell r="AO44">
            <v>544</v>
          </cell>
          <cell r="AP44">
            <v>541</v>
          </cell>
          <cell r="AQ44">
            <v>540</v>
          </cell>
          <cell r="AR44">
            <v>521</v>
          </cell>
          <cell r="AS44">
            <v>536</v>
          </cell>
          <cell r="AT44">
            <v>539</v>
          </cell>
          <cell r="AU44">
            <v>544</v>
          </cell>
          <cell r="AV44">
            <v>545</v>
          </cell>
          <cell r="AW44">
            <v>545</v>
          </cell>
        </row>
        <row r="45">
          <cell r="B45">
            <v>18</v>
          </cell>
          <cell r="C45">
            <v>2</v>
          </cell>
          <cell r="D45">
            <v>1</v>
          </cell>
          <cell r="E45">
            <v>9</v>
          </cell>
          <cell r="F45">
            <v>2</v>
          </cell>
          <cell r="G45">
            <v>4</v>
          </cell>
          <cell r="H45">
            <v>9</v>
          </cell>
          <cell r="I45">
            <v>6</v>
          </cell>
          <cell r="J45">
            <v>2</v>
          </cell>
          <cell r="K45">
            <v>4</v>
          </cell>
          <cell r="L45">
            <v>5</v>
          </cell>
          <cell r="M45">
            <v>7</v>
          </cell>
          <cell r="N45">
            <v>1</v>
          </cell>
          <cell r="O45">
            <v>5</v>
          </cell>
          <cell r="P45">
            <v>3</v>
          </cell>
          <cell r="Q45">
            <v>7</v>
          </cell>
          <cell r="R45">
            <v>25</v>
          </cell>
          <cell r="S45">
            <v>7</v>
          </cell>
          <cell r="T45">
            <v>3</v>
          </cell>
          <cell r="U45">
            <v>5</v>
          </cell>
          <cell r="V45">
            <v>3</v>
          </cell>
          <cell r="W45">
            <v>8</v>
          </cell>
          <cell r="X45">
            <v>3</v>
          </cell>
          <cell r="Y45">
            <v>3</v>
          </cell>
          <cell r="Z45">
            <v>25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2</v>
          </cell>
          <cell r="AG45">
            <v>9</v>
          </cell>
          <cell r="AH45">
            <v>28</v>
          </cell>
          <cell r="AI45">
            <v>18</v>
          </cell>
          <cell r="AJ45">
            <v>2</v>
          </cell>
          <cell r="AK45">
            <v>6</v>
          </cell>
          <cell r="AL45">
            <v>1</v>
          </cell>
          <cell r="AM45">
            <v>3</v>
          </cell>
          <cell r="AN45">
            <v>1</v>
          </cell>
          <cell r="AO45">
            <v>7</v>
          </cell>
          <cell r="AP45">
            <v>3</v>
          </cell>
          <cell r="AQ45">
            <v>6</v>
          </cell>
          <cell r="AR45">
            <v>12</v>
          </cell>
          <cell r="AS45">
            <v>2</v>
          </cell>
          <cell r="AT45">
            <v>3</v>
          </cell>
          <cell r="AU45">
            <v>9</v>
          </cell>
          <cell r="AV45">
            <v>22</v>
          </cell>
          <cell r="AW45">
            <v>7</v>
          </cell>
        </row>
      </sheetData>
      <sheetData sheetId="7">
        <row r="44">
          <cell r="B44">
            <v>514</v>
          </cell>
          <cell r="C44">
            <v>545</v>
          </cell>
          <cell r="D44">
            <v>549</v>
          </cell>
          <cell r="E44">
            <v>540</v>
          </cell>
          <cell r="F44">
            <v>553</v>
          </cell>
          <cell r="G44">
            <v>553</v>
          </cell>
          <cell r="H44">
            <v>522</v>
          </cell>
          <cell r="I44">
            <v>549</v>
          </cell>
          <cell r="J44">
            <v>545</v>
          </cell>
          <cell r="K44">
            <v>553</v>
          </cell>
          <cell r="L44">
            <v>526</v>
          </cell>
          <cell r="M44">
            <v>544</v>
          </cell>
          <cell r="N44">
            <v>518</v>
          </cell>
          <cell r="O44">
            <v>549</v>
          </cell>
          <cell r="P44">
            <v>519</v>
          </cell>
          <cell r="Q44">
            <v>553</v>
          </cell>
          <cell r="R44">
            <v>542</v>
          </cell>
          <cell r="S44">
            <v>545</v>
          </cell>
          <cell r="T44">
            <v>541</v>
          </cell>
          <cell r="U44">
            <v>544</v>
          </cell>
          <cell r="V44">
            <v>523</v>
          </cell>
          <cell r="W44">
            <v>544</v>
          </cell>
          <cell r="X44">
            <v>533</v>
          </cell>
          <cell r="Y44">
            <v>545</v>
          </cell>
          <cell r="Z44">
            <v>534</v>
          </cell>
          <cell r="AA44">
            <v>553</v>
          </cell>
          <cell r="AB44">
            <v>525</v>
          </cell>
          <cell r="AC44">
            <v>544</v>
          </cell>
          <cell r="AD44">
            <v>535</v>
          </cell>
          <cell r="AE44">
            <v>541</v>
          </cell>
          <cell r="AF44">
            <v>542</v>
          </cell>
          <cell r="AG44">
            <v>547</v>
          </cell>
          <cell r="AH44">
            <v>541</v>
          </cell>
          <cell r="AI44">
            <v>547</v>
          </cell>
          <cell r="AJ44">
            <v>545</v>
          </cell>
          <cell r="AK44">
            <v>541</v>
          </cell>
          <cell r="AL44">
            <v>525</v>
          </cell>
          <cell r="AM44">
            <v>545</v>
          </cell>
          <cell r="AN44">
            <v>532</v>
          </cell>
          <cell r="AO44">
            <v>538</v>
          </cell>
          <cell r="AP44">
            <v>511</v>
          </cell>
          <cell r="AQ44">
            <v>555</v>
          </cell>
          <cell r="AR44">
            <v>546</v>
          </cell>
          <cell r="AS44">
            <v>538</v>
          </cell>
          <cell r="AT44">
            <v>539</v>
          </cell>
          <cell r="AU44">
            <v>555</v>
          </cell>
          <cell r="AV44">
            <v>521</v>
          </cell>
          <cell r="AW44">
            <v>555</v>
          </cell>
        </row>
        <row r="45">
          <cell r="B45">
            <v>7</v>
          </cell>
          <cell r="C45">
            <v>1</v>
          </cell>
          <cell r="D45">
            <v>1</v>
          </cell>
          <cell r="E45">
            <v>2</v>
          </cell>
          <cell r="F45">
            <v>3</v>
          </cell>
          <cell r="G45">
            <v>7</v>
          </cell>
          <cell r="H45">
            <v>2</v>
          </cell>
          <cell r="I45">
            <v>5</v>
          </cell>
          <cell r="J45">
            <v>2</v>
          </cell>
          <cell r="K45">
            <v>3</v>
          </cell>
          <cell r="L45">
            <v>2</v>
          </cell>
          <cell r="M45">
            <v>11</v>
          </cell>
          <cell r="N45">
            <v>3</v>
          </cell>
          <cell r="O45">
            <v>17</v>
          </cell>
          <cell r="P45">
            <v>2</v>
          </cell>
          <cell r="Q45">
            <v>6</v>
          </cell>
          <cell r="R45">
            <v>25</v>
          </cell>
          <cell r="S45">
            <v>1</v>
          </cell>
          <cell r="T45">
            <v>3</v>
          </cell>
          <cell r="U45">
            <v>5</v>
          </cell>
          <cell r="V45">
            <v>1</v>
          </cell>
          <cell r="W45">
            <v>7</v>
          </cell>
          <cell r="X45">
            <v>2</v>
          </cell>
          <cell r="Y45">
            <v>4</v>
          </cell>
          <cell r="Z45">
            <v>1</v>
          </cell>
          <cell r="AA45">
            <v>3</v>
          </cell>
          <cell r="AB45">
            <v>3</v>
          </cell>
          <cell r="AC45">
            <v>10</v>
          </cell>
          <cell r="AD45">
            <v>1</v>
          </cell>
          <cell r="AE45">
            <v>6</v>
          </cell>
          <cell r="AF45">
            <v>20</v>
          </cell>
          <cell r="AG45">
            <v>7</v>
          </cell>
          <cell r="AH45">
            <v>1</v>
          </cell>
          <cell r="AI45">
            <v>3</v>
          </cell>
          <cell r="AJ45">
            <v>5</v>
          </cell>
          <cell r="AK45">
            <v>6</v>
          </cell>
          <cell r="AL45">
            <v>1</v>
          </cell>
          <cell r="AM45">
            <v>7</v>
          </cell>
          <cell r="AN45">
            <v>2</v>
          </cell>
          <cell r="AO45">
            <v>26</v>
          </cell>
          <cell r="AP45">
            <v>1</v>
          </cell>
          <cell r="AQ45">
            <v>6</v>
          </cell>
          <cell r="AR45">
            <v>3</v>
          </cell>
          <cell r="AS45">
            <v>6</v>
          </cell>
          <cell r="AT45">
            <v>38</v>
          </cell>
          <cell r="AU45">
            <v>5</v>
          </cell>
          <cell r="AV45">
            <v>3</v>
          </cell>
          <cell r="AW45">
            <v>13</v>
          </cell>
        </row>
      </sheetData>
      <sheetData sheetId="8">
        <row r="44">
          <cell r="B44">
            <v>531</v>
          </cell>
          <cell r="C44">
            <v>543</v>
          </cell>
          <cell r="D44">
            <v>526</v>
          </cell>
          <cell r="E44">
            <v>555</v>
          </cell>
          <cell r="F44">
            <v>535</v>
          </cell>
          <cell r="G44">
            <v>538</v>
          </cell>
          <cell r="H44">
            <v>527</v>
          </cell>
          <cell r="I44">
            <v>547</v>
          </cell>
          <cell r="J44">
            <v>534</v>
          </cell>
          <cell r="K44">
            <v>555</v>
          </cell>
          <cell r="L44">
            <v>526</v>
          </cell>
          <cell r="M44">
            <v>545</v>
          </cell>
          <cell r="N44">
            <v>514</v>
          </cell>
          <cell r="O44">
            <v>543</v>
          </cell>
          <cell r="P44">
            <v>543</v>
          </cell>
          <cell r="Q44">
            <v>545</v>
          </cell>
          <cell r="R44">
            <v>537</v>
          </cell>
          <cell r="S44">
            <v>545</v>
          </cell>
          <cell r="T44">
            <v>525</v>
          </cell>
          <cell r="U44">
            <v>553</v>
          </cell>
          <cell r="V44">
            <v>518</v>
          </cell>
          <cell r="W44">
            <v>543</v>
          </cell>
          <cell r="X44">
            <v>544</v>
          </cell>
          <cell r="Y44">
            <v>553</v>
          </cell>
          <cell r="Z44">
            <v>539</v>
          </cell>
          <cell r="AA44">
            <v>549</v>
          </cell>
          <cell r="AB44">
            <v>532</v>
          </cell>
          <cell r="AC44">
            <v>534</v>
          </cell>
          <cell r="AD44">
            <v>538</v>
          </cell>
          <cell r="AE44">
            <v>534</v>
          </cell>
          <cell r="AF44">
            <v>479</v>
          </cell>
          <cell r="AG44">
            <v>545</v>
          </cell>
          <cell r="AH44">
            <v>538</v>
          </cell>
          <cell r="AI44">
            <v>545</v>
          </cell>
          <cell r="AJ44">
            <v>545</v>
          </cell>
          <cell r="AK44">
            <v>545</v>
          </cell>
          <cell r="AL44">
            <v>545</v>
          </cell>
          <cell r="AM44">
            <v>545</v>
          </cell>
          <cell r="AN44">
            <v>544</v>
          </cell>
          <cell r="AO44">
            <v>535</v>
          </cell>
          <cell r="AP44">
            <v>528</v>
          </cell>
          <cell r="AQ44">
            <v>545</v>
          </cell>
          <cell r="AR44">
            <v>530</v>
          </cell>
          <cell r="AS44">
            <v>553</v>
          </cell>
          <cell r="AT44">
            <v>529</v>
          </cell>
          <cell r="AU44">
            <v>555</v>
          </cell>
          <cell r="AV44">
            <v>532</v>
          </cell>
          <cell r="AW44">
            <v>545</v>
          </cell>
        </row>
        <row r="45">
          <cell r="B45">
            <v>25</v>
          </cell>
          <cell r="C45">
            <v>9</v>
          </cell>
          <cell r="D45">
            <v>3</v>
          </cell>
          <cell r="E45">
            <v>8</v>
          </cell>
          <cell r="F45">
            <v>2</v>
          </cell>
          <cell r="G45">
            <v>12</v>
          </cell>
          <cell r="H45">
            <v>2</v>
          </cell>
          <cell r="I45">
            <v>4</v>
          </cell>
          <cell r="J45">
            <v>4</v>
          </cell>
          <cell r="K45">
            <v>5</v>
          </cell>
          <cell r="L45">
            <v>3</v>
          </cell>
          <cell r="M45">
            <v>9</v>
          </cell>
          <cell r="N45">
            <v>2</v>
          </cell>
          <cell r="O45">
            <v>5</v>
          </cell>
          <cell r="P45">
            <v>6</v>
          </cell>
          <cell r="Q45">
            <v>11</v>
          </cell>
          <cell r="R45">
            <v>1</v>
          </cell>
          <cell r="S45">
            <v>4</v>
          </cell>
          <cell r="T45">
            <v>2</v>
          </cell>
          <cell r="U45">
            <v>10</v>
          </cell>
          <cell r="V45">
            <v>1</v>
          </cell>
          <cell r="W45">
            <v>8</v>
          </cell>
          <cell r="X45">
            <v>4</v>
          </cell>
          <cell r="Y45">
            <v>3</v>
          </cell>
          <cell r="Z45">
            <v>36</v>
          </cell>
          <cell r="AA45">
            <v>5</v>
          </cell>
          <cell r="AB45">
            <v>6</v>
          </cell>
          <cell r="AC45">
            <v>4</v>
          </cell>
          <cell r="AD45">
            <v>3</v>
          </cell>
          <cell r="AE45">
            <v>3</v>
          </cell>
          <cell r="AF45">
            <v>2</v>
          </cell>
          <cell r="AG45">
            <v>4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2</v>
          </cell>
          <cell r="AM45">
            <v>5</v>
          </cell>
          <cell r="AN45">
            <v>2</v>
          </cell>
          <cell r="AO45">
            <v>5</v>
          </cell>
          <cell r="AP45">
            <v>2</v>
          </cell>
          <cell r="AQ45">
            <v>4</v>
          </cell>
          <cell r="AR45">
            <v>1</v>
          </cell>
          <cell r="AS45">
            <v>1</v>
          </cell>
          <cell r="AT45">
            <v>4</v>
          </cell>
          <cell r="AU45">
            <v>4</v>
          </cell>
          <cell r="AV45">
            <v>3</v>
          </cell>
          <cell r="AW45">
            <v>7</v>
          </cell>
        </row>
      </sheetData>
      <sheetData sheetId="9">
        <row r="44">
          <cell r="B44">
            <v>530</v>
          </cell>
          <cell r="C44">
            <v>553</v>
          </cell>
          <cell r="D44">
            <v>514</v>
          </cell>
          <cell r="E44">
            <v>534</v>
          </cell>
          <cell r="F44">
            <v>535</v>
          </cell>
          <cell r="G44">
            <v>540</v>
          </cell>
          <cell r="H44">
            <v>541</v>
          </cell>
          <cell r="I44">
            <v>543</v>
          </cell>
          <cell r="J44">
            <v>544</v>
          </cell>
          <cell r="K44">
            <v>553</v>
          </cell>
          <cell r="L44">
            <v>533</v>
          </cell>
          <cell r="M44">
            <v>547</v>
          </cell>
          <cell r="N44">
            <v>522</v>
          </cell>
          <cell r="O44">
            <v>539</v>
          </cell>
          <cell r="P44">
            <v>511</v>
          </cell>
          <cell r="Q44">
            <v>544</v>
          </cell>
          <cell r="R44">
            <v>543</v>
          </cell>
          <cell r="S44">
            <v>537</v>
          </cell>
          <cell r="T44">
            <v>522</v>
          </cell>
          <cell r="U44">
            <v>545</v>
          </cell>
          <cell r="V44">
            <v>509</v>
          </cell>
          <cell r="W44">
            <v>545</v>
          </cell>
          <cell r="X44">
            <v>538</v>
          </cell>
          <cell r="Y44">
            <v>547</v>
          </cell>
          <cell r="Z44">
            <v>537</v>
          </cell>
          <cell r="AA44">
            <v>553</v>
          </cell>
          <cell r="AB44">
            <v>530</v>
          </cell>
          <cell r="AC44">
            <v>553</v>
          </cell>
          <cell r="AD44">
            <v>524</v>
          </cell>
          <cell r="AE44">
            <v>534</v>
          </cell>
          <cell r="AF44">
            <v>537</v>
          </cell>
          <cell r="AG44">
            <v>549</v>
          </cell>
          <cell r="AH44">
            <v>524</v>
          </cell>
          <cell r="AI44">
            <v>545</v>
          </cell>
          <cell r="AJ44">
            <v>512</v>
          </cell>
          <cell r="AK44">
            <v>545</v>
          </cell>
          <cell r="AL44">
            <v>513</v>
          </cell>
          <cell r="AM44">
            <v>553</v>
          </cell>
          <cell r="AN44">
            <v>541</v>
          </cell>
          <cell r="AO44">
            <v>535</v>
          </cell>
          <cell r="AP44">
            <v>545</v>
          </cell>
          <cell r="AQ44">
            <v>555</v>
          </cell>
          <cell r="AR44">
            <v>553</v>
          </cell>
          <cell r="AS44">
            <v>545</v>
          </cell>
          <cell r="AT44">
            <v>535</v>
          </cell>
          <cell r="AU44">
            <v>544</v>
          </cell>
          <cell r="AV44">
            <v>525</v>
          </cell>
          <cell r="AW44">
            <v>545</v>
          </cell>
        </row>
        <row r="45">
          <cell r="B45">
            <v>2</v>
          </cell>
          <cell r="C45">
            <v>8</v>
          </cell>
          <cell r="D45">
            <v>2</v>
          </cell>
          <cell r="E45">
            <v>3</v>
          </cell>
          <cell r="F45">
            <v>4</v>
          </cell>
          <cell r="G45">
            <v>5</v>
          </cell>
          <cell r="H45">
            <v>3</v>
          </cell>
          <cell r="I45">
            <v>2</v>
          </cell>
          <cell r="J45">
            <v>1</v>
          </cell>
          <cell r="K45">
            <v>4</v>
          </cell>
          <cell r="L45">
            <v>15</v>
          </cell>
          <cell r="M45">
            <v>23</v>
          </cell>
          <cell r="N45">
            <v>1</v>
          </cell>
          <cell r="O45">
            <v>2</v>
          </cell>
          <cell r="P45">
            <v>1</v>
          </cell>
          <cell r="Q45">
            <v>2</v>
          </cell>
          <cell r="R45">
            <v>4</v>
          </cell>
          <cell r="S45">
            <v>4</v>
          </cell>
          <cell r="T45">
            <v>1</v>
          </cell>
          <cell r="U45">
            <v>7</v>
          </cell>
          <cell r="V45">
            <v>3</v>
          </cell>
          <cell r="W45">
            <v>12</v>
          </cell>
          <cell r="X45">
            <v>2</v>
          </cell>
          <cell r="Y45">
            <v>12</v>
          </cell>
          <cell r="Z45">
            <v>6</v>
          </cell>
          <cell r="AA45">
            <v>7</v>
          </cell>
          <cell r="AB45">
            <v>2</v>
          </cell>
          <cell r="AC45">
            <v>9</v>
          </cell>
          <cell r="AD45">
            <v>2</v>
          </cell>
          <cell r="AE45">
            <v>7</v>
          </cell>
          <cell r="AF45">
            <v>29</v>
          </cell>
          <cell r="AG45">
            <v>3</v>
          </cell>
          <cell r="AH45">
            <v>15</v>
          </cell>
          <cell r="AI45">
            <v>2</v>
          </cell>
          <cell r="AJ45">
            <v>2</v>
          </cell>
          <cell r="AK45">
            <v>5</v>
          </cell>
          <cell r="AL45">
            <v>2</v>
          </cell>
          <cell r="AM45">
            <v>13</v>
          </cell>
          <cell r="AN45">
            <v>1</v>
          </cell>
          <cell r="AO45">
            <v>4</v>
          </cell>
          <cell r="AP45">
            <v>4</v>
          </cell>
          <cell r="AQ45">
            <v>5</v>
          </cell>
          <cell r="AR45">
            <v>4</v>
          </cell>
          <cell r="AS45">
            <v>9</v>
          </cell>
          <cell r="AT45">
            <v>3</v>
          </cell>
          <cell r="AU45">
            <v>16</v>
          </cell>
          <cell r="AV45">
            <v>2</v>
          </cell>
          <cell r="AW45">
            <v>1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714</v>
          </cell>
          <cell r="C44">
            <v>715</v>
          </cell>
          <cell r="D44">
            <v>684</v>
          </cell>
          <cell r="E44">
            <v>705</v>
          </cell>
          <cell r="F44">
            <v>669</v>
          </cell>
          <cell r="G44">
            <v>720</v>
          </cell>
          <cell r="H44">
            <v>692</v>
          </cell>
          <cell r="I44">
            <v>717</v>
          </cell>
          <cell r="J44">
            <v>696</v>
          </cell>
          <cell r="K44">
            <v>713</v>
          </cell>
          <cell r="L44">
            <v>707</v>
          </cell>
          <cell r="M44">
            <v>715</v>
          </cell>
          <cell r="N44">
            <v>698</v>
          </cell>
          <cell r="O44">
            <v>716</v>
          </cell>
          <cell r="P44">
            <v>716</v>
          </cell>
          <cell r="Q44">
            <v>704</v>
          </cell>
          <cell r="R44">
            <v>714</v>
          </cell>
          <cell r="S44">
            <v>703</v>
          </cell>
          <cell r="T44">
            <v>694</v>
          </cell>
          <cell r="U44">
            <v>714</v>
          </cell>
          <cell r="V44">
            <v>704</v>
          </cell>
          <cell r="W44">
            <v>722</v>
          </cell>
          <cell r="X44">
            <v>722</v>
          </cell>
          <cell r="Y44">
            <v>704</v>
          </cell>
          <cell r="Z44">
            <v>692</v>
          </cell>
          <cell r="AA44">
            <v>711</v>
          </cell>
          <cell r="AB44">
            <v>712</v>
          </cell>
          <cell r="AC44">
            <v>715</v>
          </cell>
          <cell r="AD44">
            <v>680</v>
          </cell>
          <cell r="AE44">
            <v>704</v>
          </cell>
          <cell r="AF44">
            <v>671</v>
          </cell>
          <cell r="AG44">
            <v>720</v>
          </cell>
          <cell r="AH44">
            <v>688</v>
          </cell>
          <cell r="AI44">
            <v>716</v>
          </cell>
          <cell r="AJ44">
            <v>714</v>
          </cell>
          <cell r="AK44">
            <v>713</v>
          </cell>
          <cell r="AL44">
            <v>691</v>
          </cell>
          <cell r="AM44">
            <v>702</v>
          </cell>
          <cell r="AN44">
            <v>705</v>
          </cell>
          <cell r="AO44">
            <v>708</v>
          </cell>
          <cell r="AP44">
            <v>708</v>
          </cell>
          <cell r="AQ44">
            <v>714</v>
          </cell>
          <cell r="AR44">
            <v>701</v>
          </cell>
          <cell r="AS44">
            <v>711</v>
          </cell>
          <cell r="AT44">
            <v>655</v>
          </cell>
          <cell r="AU44">
            <v>713</v>
          </cell>
          <cell r="AV44">
            <v>703</v>
          </cell>
          <cell r="AW44">
            <v>709</v>
          </cell>
        </row>
        <row r="45">
          <cell r="B45">
            <v>1</v>
          </cell>
          <cell r="C45">
            <v>8</v>
          </cell>
          <cell r="D45">
            <v>36</v>
          </cell>
          <cell r="E45">
            <v>1</v>
          </cell>
          <cell r="F45">
            <v>2</v>
          </cell>
          <cell r="G45">
            <v>4</v>
          </cell>
          <cell r="H45">
            <v>2</v>
          </cell>
          <cell r="I45">
            <v>12</v>
          </cell>
          <cell r="J45">
            <v>8</v>
          </cell>
          <cell r="K45">
            <v>11</v>
          </cell>
          <cell r="L45">
            <v>2</v>
          </cell>
          <cell r="M45">
            <v>4</v>
          </cell>
          <cell r="N45">
            <v>2</v>
          </cell>
          <cell r="O45">
            <v>14</v>
          </cell>
          <cell r="P45">
            <v>17</v>
          </cell>
          <cell r="Q45">
            <v>6</v>
          </cell>
          <cell r="R45">
            <v>3</v>
          </cell>
          <cell r="S45">
            <v>2</v>
          </cell>
          <cell r="T45">
            <v>2</v>
          </cell>
          <cell r="U45">
            <v>8</v>
          </cell>
          <cell r="V45">
            <v>2</v>
          </cell>
          <cell r="W45">
            <v>5</v>
          </cell>
          <cell r="X45">
            <v>2</v>
          </cell>
          <cell r="Y45">
            <v>8</v>
          </cell>
          <cell r="Z45">
            <v>23</v>
          </cell>
          <cell r="AA45">
            <v>9</v>
          </cell>
          <cell r="AB45">
            <v>3</v>
          </cell>
          <cell r="AC45">
            <v>8</v>
          </cell>
          <cell r="AD45">
            <v>2</v>
          </cell>
          <cell r="AE45">
            <v>4</v>
          </cell>
          <cell r="AF45">
            <v>4</v>
          </cell>
          <cell r="AG45">
            <v>4</v>
          </cell>
          <cell r="AH45">
            <v>38</v>
          </cell>
          <cell r="AI45">
            <v>6</v>
          </cell>
          <cell r="AJ45">
            <v>19</v>
          </cell>
          <cell r="AK45">
            <v>9</v>
          </cell>
          <cell r="AL45">
            <v>2</v>
          </cell>
          <cell r="AM45">
            <v>4</v>
          </cell>
          <cell r="AN45">
            <v>2</v>
          </cell>
          <cell r="AO45">
            <v>6</v>
          </cell>
          <cell r="AP45">
            <v>2</v>
          </cell>
          <cell r="AQ45">
            <v>3</v>
          </cell>
          <cell r="AR45">
            <v>15</v>
          </cell>
          <cell r="AS45">
            <v>10</v>
          </cell>
          <cell r="AT45">
            <v>3</v>
          </cell>
          <cell r="AU45">
            <v>4</v>
          </cell>
          <cell r="AV45">
            <v>1</v>
          </cell>
          <cell r="AW45">
            <v>6</v>
          </cell>
        </row>
      </sheetData>
      <sheetData sheetId="1">
        <row r="44">
          <cell r="B44">
            <v>713</v>
          </cell>
          <cell r="C44">
            <v>705</v>
          </cell>
          <cell r="D44">
            <v>690</v>
          </cell>
          <cell r="E44">
            <v>722</v>
          </cell>
          <cell r="F44">
            <v>648</v>
          </cell>
          <cell r="G44">
            <v>713</v>
          </cell>
          <cell r="H44">
            <v>672</v>
          </cell>
          <cell r="I44">
            <v>705</v>
          </cell>
          <cell r="J44">
            <v>709</v>
          </cell>
          <cell r="K44">
            <v>714</v>
          </cell>
          <cell r="L44">
            <v>661</v>
          </cell>
          <cell r="M44">
            <v>703</v>
          </cell>
          <cell r="N44">
            <v>660</v>
          </cell>
          <cell r="O44">
            <v>704</v>
          </cell>
          <cell r="P44">
            <v>704</v>
          </cell>
          <cell r="Q44">
            <v>701</v>
          </cell>
          <cell r="R44">
            <v>703</v>
          </cell>
          <cell r="S44">
            <v>705</v>
          </cell>
          <cell r="T44">
            <v>699</v>
          </cell>
          <cell r="U44">
            <v>713</v>
          </cell>
          <cell r="V44">
            <v>701</v>
          </cell>
          <cell r="W44">
            <v>717</v>
          </cell>
          <cell r="X44">
            <v>688</v>
          </cell>
          <cell r="Y44">
            <v>703</v>
          </cell>
          <cell r="Z44">
            <v>690</v>
          </cell>
          <cell r="AA44">
            <v>704</v>
          </cell>
          <cell r="AB44">
            <v>703</v>
          </cell>
          <cell r="AC44">
            <v>705</v>
          </cell>
          <cell r="AD44">
            <v>668</v>
          </cell>
          <cell r="AE44">
            <v>708</v>
          </cell>
          <cell r="AF44">
            <v>690</v>
          </cell>
          <cell r="AG44">
            <v>713</v>
          </cell>
          <cell r="AH44">
            <v>703</v>
          </cell>
          <cell r="AI44">
            <v>709</v>
          </cell>
          <cell r="AJ44">
            <v>701</v>
          </cell>
          <cell r="AK44">
            <v>720</v>
          </cell>
          <cell r="AL44">
            <v>714</v>
          </cell>
          <cell r="AM44">
            <v>713</v>
          </cell>
          <cell r="AN44">
            <v>704</v>
          </cell>
          <cell r="AO44">
            <v>713</v>
          </cell>
          <cell r="AP44">
            <v>703</v>
          </cell>
          <cell r="AQ44">
            <v>713</v>
          </cell>
          <cell r="AR44">
            <v>670</v>
          </cell>
          <cell r="AS44">
            <v>694</v>
          </cell>
          <cell r="AT44">
            <v>649</v>
          </cell>
          <cell r="AU44">
            <v>704</v>
          </cell>
          <cell r="AV44">
            <v>700</v>
          </cell>
          <cell r="AW44">
            <v>720</v>
          </cell>
        </row>
        <row r="45">
          <cell r="B45">
            <v>11</v>
          </cell>
          <cell r="C45">
            <v>7</v>
          </cell>
          <cell r="D45">
            <v>3</v>
          </cell>
          <cell r="E45">
            <v>5</v>
          </cell>
          <cell r="F45">
            <v>3</v>
          </cell>
          <cell r="G45">
            <v>8</v>
          </cell>
          <cell r="H45">
            <v>37</v>
          </cell>
          <cell r="I45">
            <v>2</v>
          </cell>
          <cell r="J45">
            <v>11</v>
          </cell>
          <cell r="K45">
            <v>9</v>
          </cell>
          <cell r="L45">
            <v>12</v>
          </cell>
          <cell r="M45">
            <v>6</v>
          </cell>
          <cell r="N45">
            <v>2</v>
          </cell>
          <cell r="O45">
            <v>6</v>
          </cell>
          <cell r="P45">
            <v>3</v>
          </cell>
          <cell r="Q45">
            <v>3</v>
          </cell>
          <cell r="R45">
            <v>2</v>
          </cell>
          <cell r="S45">
            <v>2</v>
          </cell>
          <cell r="T45">
            <v>2</v>
          </cell>
          <cell r="U45">
            <v>7</v>
          </cell>
          <cell r="V45">
            <v>2</v>
          </cell>
          <cell r="W45">
            <v>7</v>
          </cell>
          <cell r="X45">
            <v>3</v>
          </cell>
          <cell r="Y45">
            <v>4</v>
          </cell>
          <cell r="Z45">
            <v>18</v>
          </cell>
          <cell r="AA45">
            <v>2</v>
          </cell>
          <cell r="AB45">
            <v>2</v>
          </cell>
          <cell r="AC45">
            <v>7</v>
          </cell>
          <cell r="AD45">
            <v>3</v>
          </cell>
          <cell r="AE45">
            <v>6</v>
          </cell>
          <cell r="AF45">
            <v>1</v>
          </cell>
          <cell r="AG45">
            <v>3</v>
          </cell>
          <cell r="AH45">
            <v>3</v>
          </cell>
          <cell r="AI45">
            <v>8</v>
          </cell>
          <cell r="AJ45">
            <v>2</v>
          </cell>
          <cell r="AK45">
            <v>15</v>
          </cell>
          <cell r="AL45">
            <v>1</v>
          </cell>
          <cell r="AM45">
            <v>11</v>
          </cell>
          <cell r="AN45">
            <v>3</v>
          </cell>
          <cell r="AO45">
            <v>4</v>
          </cell>
          <cell r="AP45">
            <v>4</v>
          </cell>
          <cell r="AQ45">
            <v>8</v>
          </cell>
          <cell r="AR45">
            <v>2</v>
          </cell>
          <cell r="AS45">
            <v>7</v>
          </cell>
          <cell r="AT45">
            <v>2</v>
          </cell>
          <cell r="AU45">
            <v>6</v>
          </cell>
          <cell r="AV45">
            <v>1</v>
          </cell>
          <cell r="AW45">
            <v>4</v>
          </cell>
        </row>
      </sheetData>
      <sheetData sheetId="2">
        <row r="44">
          <cell r="B44">
            <v>703</v>
          </cell>
          <cell r="C44">
            <v>712</v>
          </cell>
          <cell r="D44">
            <v>701</v>
          </cell>
          <cell r="E44">
            <v>714</v>
          </cell>
          <cell r="F44">
            <v>709</v>
          </cell>
          <cell r="G44">
            <v>716</v>
          </cell>
          <cell r="H44">
            <v>712</v>
          </cell>
          <cell r="I44">
            <v>716</v>
          </cell>
          <cell r="J44">
            <v>713</v>
          </cell>
          <cell r="K44">
            <v>714</v>
          </cell>
          <cell r="L44">
            <v>703</v>
          </cell>
          <cell r="M44">
            <v>722</v>
          </cell>
          <cell r="N44">
            <v>692</v>
          </cell>
          <cell r="O44">
            <v>711</v>
          </cell>
          <cell r="P44">
            <v>704</v>
          </cell>
          <cell r="Q44">
            <v>713</v>
          </cell>
          <cell r="R44">
            <v>709</v>
          </cell>
          <cell r="S44">
            <v>709</v>
          </cell>
          <cell r="T44">
            <v>701</v>
          </cell>
          <cell r="U44">
            <v>713</v>
          </cell>
          <cell r="V44">
            <v>663</v>
          </cell>
          <cell r="W44">
            <v>717</v>
          </cell>
          <cell r="X44">
            <v>676</v>
          </cell>
          <cell r="Y44">
            <v>704</v>
          </cell>
          <cell r="Z44">
            <v>696</v>
          </cell>
          <cell r="AA44">
            <v>713</v>
          </cell>
          <cell r="AB44">
            <v>714</v>
          </cell>
          <cell r="AC44">
            <v>704</v>
          </cell>
          <cell r="AD44">
            <v>712</v>
          </cell>
          <cell r="AE44">
            <v>706</v>
          </cell>
          <cell r="AF44">
            <v>694</v>
          </cell>
          <cell r="AG44">
            <v>720</v>
          </cell>
          <cell r="AH44">
            <v>711</v>
          </cell>
          <cell r="AI44">
            <v>713</v>
          </cell>
          <cell r="AJ44">
            <v>696</v>
          </cell>
          <cell r="AK44">
            <v>714</v>
          </cell>
          <cell r="AL44">
            <v>692</v>
          </cell>
          <cell r="AM44">
            <v>704</v>
          </cell>
          <cell r="AN44">
            <v>680</v>
          </cell>
          <cell r="AO44">
            <v>722</v>
          </cell>
          <cell r="AP44">
            <v>703</v>
          </cell>
          <cell r="AQ44">
            <v>713</v>
          </cell>
          <cell r="AR44">
            <v>698</v>
          </cell>
          <cell r="AS44">
            <v>709</v>
          </cell>
          <cell r="AT44">
            <v>715</v>
          </cell>
          <cell r="AU44">
            <v>714</v>
          </cell>
          <cell r="AV44">
            <v>696</v>
          </cell>
          <cell r="AW44">
            <v>709</v>
          </cell>
        </row>
        <row r="45">
          <cell r="B45">
            <v>2</v>
          </cell>
          <cell r="C45">
            <v>3</v>
          </cell>
          <cell r="D45">
            <v>38</v>
          </cell>
          <cell r="E45">
            <v>8</v>
          </cell>
          <cell r="F45">
            <v>3</v>
          </cell>
          <cell r="G45">
            <v>4</v>
          </cell>
          <cell r="H45">
            <v>5</v>
          </cell>
          <cell r="I45">
            <v>30</v>
          </cell>
          <cell r="J45">
            <v>2</v>
          </cell>
          <cell r="K45">
            <v>3</v>
          </cell>
          <cell r="L45">
            <v>5</v>
          </cell>
          <cell r="M45">
            <v>6</v>
          </cell>
          <cell r="N45">
            <v>3</v>
          </cell>
          <cell r="O45">
            <v>3</v>
          </cell>
          <cell r="P45">
            <v>2</v>
          </cell>
          <cell r="Q45">
            <v>7</v>
          </cell>
          <cell r="R45">
            <v>2</v>
          </cell>
          <cell r="S45">
            <v>4</v>
          </cell>
          <cell r="T45">
            <v>3</v>
          </cell>
          <cell r="U45">
            <v>15</v>
          </cell>
          <cell r="V45">
            <v>2</v>
          </cell>
          <cell r="W45">
            <v>6</v>
          </cell>
          <cell r="X45">
            <v>2</v>
          </cell>
          <cell r="Y45">
            <v>2</v>
          </cell>
          <cell r="Z45">
            <v>1</v>
          </cell>
          <cell r="AA45">
            <v>26</v>
          </cell>
          <cell r="AB45">
            <v>3</v>
          </cell>
          <cell r="AC45">
            <v>1</v>
          </cell>
          <cell r="AD45">
            <v>3</v>
          </cell>
          <cell r="AE45">
            <v>7</v>
          </cell>
          <cell r="AF45">
            <v>1</v>
          </cell>
          <cell r="AG45">
            <v>4</v>
          </cell>
          <cell r="AH45">
            <v>2</v>
          </cell>
          <cell r="AI45">
            <v>3</v>
          </cell>
          <cell r="AJ45">
            <v>1</v>
          </cell>
          <cell r="AK45">
            <v>7</v>
          </cell>
          <cell r="AL45">
            <v>1</v>
          </cell>
          <cell r="AM45">
            <v>4</v>
          </cell>
          <cell r="AN45">
            <v>3</v>
          </cell>
          <cell r="AO45">
            <v>10</v>
          </cell>
          <cell r="AP45">
            <v>4</v>
          </cell>
          <cell r="AQ45">
            <v>4</v>
          </cell>
          <cell r="AR45">
            <v>3</v>
          </cell>
          <cell r="AS45">
            <v>4</v>
          </cell>
          <cell r="AT45">
            <v>3</v>
          </cell>
          <cell r="AU45">
            <v>6</v>
          </cell>
          <cell r="AV45">
            <v>36</v>
          </cell>
          <cell r="AW45">
            <v>2</v>
          </cell>
        </row>
      </sheetData>
      <sheetData sheetId="3">
        <row r="44">
          <cell r="B44">
            <v>687</v>
          </cell>
          <cell r="C44">
            <v>712</v>
          </cell>
          <cell r="D44">
            <v>703</v>
          </cell>
          <cell r="E44">
            <v>704</v>
          </cell>
          <cell r="F44">
            <v>700</v>
          </cell>
          <cell r="G44">
            <v>722</v>
          </cell>
          <cell r="H44">
            <v>650</v>
          </cell>
          <cell r="I44">
            <v>713</v>
          </cell>
          <cell r="J44">
            <v>709</v>
          </cell>
          <cell r="K44">
            <v>711</v>
          </cell>
          <cell r="L44">
            <v>696</v>
          </cell>
          <cell r="M44">
            <v>716</v>
          </cell>
          <cell r="N44">
            <v>722</v>
          </cell>
          <cell r="O44">
            <v>704</v>
          </cell>
          <cell r="P44">
            <v>697</v>
          </cell>
          <cell r="Q44">
            <v>715</v>
          </cell>
          <cell r="R44">
            <v>707</v>
          </cell>
          <cell r="S44">
            <v>713</v>
          </cell>
          <cell r="T44">
            <v>699</v>
          </cell>
          <cell r="U44">
            <v>713</v>
          </cell>
          <cell r="V44">
            <v>689</v>
          </cell>
          <cell r="W44">
            <v>714</v>
          </cell>
          <cell r="X44">
            <v>693</v>
          </cell>
          <cell r="Y44">
            <v>713</v>
          </cell>
          <cell r="Z44">
            <v>714</v>
          </cell>
          <cell r="AA44">
            <v>722</v>
          </cell>
          <cell r="AB44">
            <v>699</v>
          </cell>
          <cell r="AC44">
            <v>722</v>
          </cell>
          <cell r="AD44">
            <v>701</v>
          </cell>
          <cell r="AE44">
            <v>713</v>
          </cell>
          <cell r="AF44">
            <v>684</v>
          </cell>
          <cell r="AG44">
            <v>713</v>
          </cell>
          <cell r="AH44">
            <v>716</v>
          </cell>
          <cell r="AI44">
            <v>722</v>
          </cell>
          <cell r="AJ44">
            <v>707</v>
          </cell>
          <cell r="AK44">
            <v>701</v>
          </cell>
          <cell r="AL44">
            <v>697</v>
          </cell>
          <cell r="AM44">
            <v>713</v>
          </cell>
          <cell r="AN44">
            <v>687</v>
          </cell>
          <cell r="AO44">
            <v>707</v>
          </cell>
          <cell r="AP44">
            <v>688</v>
          </cell>
          <cell r="AQ44">
            <v>705</v>
          </cell>
          <cell r="AR44">
            <v>695</v>
          </cell>
          <cell r="AS44">
            <v>713</v>
          </cell>
          <cell r="AT44">
            <v>681</v>
          </cell>
          <cell r="AU44">
            <v>714</v>
          </cell>
          <cell r="AV44">
            <v>689</v>
          </cell>
          <cell r="AW44">
            <v>711</v>
          </cell>
        </row>
        <row r="45">
          <cell r="B45">
            <v>2</v>
          </cell>
          <cell r="C45">
            <v>13</v>
          </cell>
          <cell r="D45">
            <v>23</v>
          </cell>
          <cell r="E45">
            <v>3</v>
          </cell>
          <cell r="F45">
            <v>2</v>
          </cell>
          <cell r="G45">
            <v>4</v>
          </cell>
          <cell r="H45">
            <v>1</v>
          </cell>
          <cell r="I45">
            <v>12</v>
          </cell>
          <cell r="J45">
            <v>2</v>
          </cell>
          <cell r="K45">
            <v>6</v>
          </cell>
          <cell r="L45">
            <v>4</v>
          </cell>
          <cell r="M45">
            <v>9</v>
          </cell>
          <cell r="N45">
            <v>2</v>
          </cell>
          <cell r="O45">
            <v>3</v>
          </cell>
          <cell r="P45">
            <v>21</v>
          </cell>
          <cell r="Q45">
            <v>10</v>
          </cell>
          <cell r="R45">
            <v>36</v>
          </cell>
          <cell r="S45">
            <v>9</v>
          </cell>
          <cell r="T45">
            <v>2</v>
          </cell>
          <cell r="U45">
            <v>4</v>
          </cell>
          <cell r="V45">
            <v>2</v>
          </cell>
          <cell r="W45">
            <v>8</v>
          </cell>
          <cell r="X45">
            <v>3</v>
          </cell>
          <cell r="Y45">
            <v>12</v>
          </cell>
          <cell r="Z45">
            <v>3</v>
          </cell>
          <cell r="AA45">
            <v>5</v>
          </cell>
          <cell r="AB45">
            <v>2</v>
          </cell>
          <cell r="AC45">
            <v>10</v>
          </cell>
          <cell r="AD45">
            <v>3</v>
          </cell>
          <cell r="AE45">
            <v>5</v>
          </cell>
          <cell r="AF45">
            <v>4</v>
          </cell>
          <cell r="AG45">
            <v>8</v>
          </cell>
          <cell r="AH45">
            <v>3</v>
          </cell>
          <cell r="AI45">
            <v>11</v>
          </cell>
          <cell r="AJ45">
            <v>3</v>
          </cell>
          <cell r="AK45">
            <v>2</v>
          </cell>
          <cell r="AL45">
            <v>3</v>
          </cell>
          <cell r="AM45">
            <v>3</v>
          </cell>
          <cell r="AN45">
            <v>3</v>
          </cell>
          <cell r="AO45">
            <v>5</v>
          </cell>
          <cell r="AP45">
            <v>3</v>
          </cell>
          <cell r="AQ45">
            <v>5</v>
          </cell>
          <cell r="AR45">
            <v>16</v>
          </cell>
          <cell r="AS45">
            <v>5</v>
          </cell>
          <cell r="AT45">
            <v>2</v>
          </cell>
          <cell r="AU45">
            <v>3</v>
          </cell>
          <cell r="AV45">
            <v>2</v>
          </cell>
          <cell r="AW45">
            <v>6</v>
          </cell>
        </row>
      </sheetData>
      <sheetData sheetId="4">
        <row r="44">
          <cell r="B44">
            <v>688</v>
          </cell>
          <cell r="C44">
            <v>697</v>
          </cell>
          <cell r="D44">
            <v>656</v>
          </cell>
          <cell r="E44">
            <v>713</v>
          </cell>
          <cell r="F44">
            <v>698</v>
          </cell>
          <cell r="G44">
            <v>716</v>
          </cell>
          <cell r="H44">
            <v>704</v>
          </cell>
          <cell r="I44">
            <v>713</v>
          </cell>
          <cell r="J44">
            <v>690</v>
          </cell>
          <cell r="K44">
            <v>722</v>
          </cell>
          <cell r="L44">
            <v>700</v>
          </cell>
          <cell r="M44">
            <v>713</v>
          </cell>
          <cell r="N44">
            <v>659</v>
          </cell>
          <cell r="O44">
            <v>704</v>
          </cell>
          <cell r="P44">
            <v>677</v>
          </cell>
          <cell r="Q44">
            <v>714</v>
          </cell>
          <cell r="R44">
            <v>685</v>
          </cell>
          <cell r="S44">
            <v>722</v>
          </cell>
          <cell r="T44">
            <v>709</v>
          </cell>
          <cell r="U44">
            <v>712</v>
          </cell>
          <cell r="V44">
            <v>703</v>
          </cell>
          <cell r="W44">
            <v>703</v>
          </cell>
          <cell r="X44">
            <v>713</v>
          </cell>
          <cell r="Y44">
            <v>714</v>
          </cell>
          <cell r="Z44">
            <v>715</v>
          </cell>
          <cell r="AA44">
            <v>720</v>
          </cell>
          <cell r="AB44">
            <v>688</v>
          </cell>
          <cell r="AC44">
            <v>717</v>
          </cell>
          <cell r="AD44">
            <v>701</v>
          </cell>
          <cell r="AE44">
            <v>704</v>
          </cell>
          <cell r="AF44">
            <v>703</v>
          </cell>
          <cell r="AG44">
            <v>722</v>
          </cell>
          <cell r="AH44">
            <v>704</v>
          </cell>
          <cell r="AI44">
            <v>720</v>
          </cell>
          <cell r="AJ44">
            <v>715</v>
          </cell>
          <cell r="AK44">
            <v>714</v>
          </cell>
          <cell r="AL44">
            <v>668</v>
          </cell>
          <cell r="AM44">
            <v>713</v>
          </cell>
          <cell r="AN44">
            <v>714</v>
          </cell>
          <cell r="AO44">
            <v>713</v>
          </cell>
          <cell r="AP44">
            <v>705</v>
          </cell>
          <cell r="AQ44">
            <v>713</v>
          </cell>
          <cell r="AR44">
            <v>699</v>
          </cell>
          <cell r="AS44">
            <v>714</v>
          </cell>
          <cell r="AT44">
            <v>687</v>
          </cell>
          <cell r="AU44">
            <v>717</v>
          </cell>
          <cell r="AV44">
            <v>714</v>
          </cell>
          <cell r="AW44">
            <v>705</v>
          </cell>
        </row>
        <row r="45">
          <cell r="B45">
            <v>40</v>
          </cell>
          <cell r="C45">
            <v>3</v>
          </cell>
          <cell r="D45">
            <v>21</v>
          </cell>
          <cell r="E45">
            <v>2</v>
          </cell>
          <cell r="F45">
            <v>2</v>
          </cell>
          <cell r="G45">
            <v>5</v>
          </cell>
          <cell r="H45">
            <v>1</v>
          </cell>
          <cell r="I45">
            <v>12</v>
          </cell>
          <cell r="J45">
            <v>3</v>
          </cell>
          <cell r="K45">
            <v>21</v>
          </cell>
          <cell r="L45">
            <v>1</v>
          </cell>
          <cell r="M45">
            <v>7</v>
          </cell>
          <cell r="N45">
            <v>1</v>
          </cell>
          <cell r="O45">
            <v>5</v>
          </cell>
          <cell r="P45">
            <v>2</v>
          </cell>
          <cell r="Q45">
            <v>27</v>
          </cell>
          <cell r="R45">
            <v>12</v>
          </cell>
          <cell r="S45">
            <v>7</v>
          </cell>
          <cell r="T45">
            <v>4</v>
          </cell>
          <cell r="U45">
            <v>6</v>
          </cell>
          <cell r="V45">
            <v>3</v>
          </cell>
          <cell r="W45">
            <v>2</v>
          </cell>
          <cell r="X45">
            <v>3</v>
          </cell>
          <cell r="Y45">
            <v>8</v>
          </cell>
          <cell r="Z45">
            <v>28</v>
          </cell>
          <cell r="AA45">
            <v>6</v>
          </cell>
          <cell r="AB45">
            <v>1</v>
          </cell>
          <cell r="AC45">
            <v>12</v>
          </cell>
          <cell r="AD45">
            <v>2</v>
          </cell>
          <cell r="AE45">
            <v>3</v>
          </cell>
          <cell r="AF45">
            <v>3</v>
          </cell>
          <cell r="AG45">
            <v>12</v>
          </cell>
          <cell r="AH45">
            <v>4</v>
          </cell>
          <cell r="AI45">
            <v>5</v>
          </cell>
          <cell r="AJ45">
            <v>2</v>
          </cell>
          <cell r="AK45">
            <v>6</v>
          </cell>
          <cell r="AL45">
            <v>2</v>
          </cell>
          <cell r="AM45">
            <v>12</v>
          </cell>
          <cell r="AN45">
            <v>4</v>
          </cell>
          <cell r="AO45">
            <v>11</v>
          </cell>
          <cell r="AP45">
            <v>4</v>
          </cell>
          <cell r="AQ45">
            <v>1</v>
          </cell>
          <cell r="AR45">
            <v>11</v>
          </cell>
          <cell r="AS45">
            <v>12</v>
          </cell>
          <cell r="AT45">
            <v>2</v>
          </cell>
          <cell r="AU45">
            <v>7</v>
          </cell>
          <cell r="AV45">
            <v>4</v>
          </cell>
          <cell r="AW45">
            <v>4</v>
          </cell>
        </row>
      </sheetData>
      <sheetData sheetId="5">
        <row r="44">
          <cell r="B44">
            <v>711</v>
          </cell>
          <cell r="C44">
            <v>716</v>
          </cell>
          <cell r="D44">
            <v>703</v>
          </cell>
          <cell r="E44">
            <v>713</v>
          </cell>
          <cell r="F44">
            <v>688</v>
          </cell>
          <cell r="G44">
            <v>713</v>
          </cell>
          <cell r="H44">
            <v>689</v>
          </cell>
          <cell r="I44">
            <v>717</v>
          </cell>
          <cell r="J44">
            <v>707</v>
          </cell>
          <cell r="K44">
            <v>711</v>
          </cell>
          <cell r="L44">
            <v>694</v>
          </cell>
          <cell r="M44">
            <v>713</v>
          </cell>
          <cell r="N44">
            <v>714</v>
          </cell>
          <cell r="O44">
            <v>714</v>
          </cell>
          <cell r="P44">
            <v>701</v>
          </cell>
          <cell r="Q44">
            <v>705</v>
          </cell>
          <cell r="R44">
            <v>713</v>
          </cell>
          <cell r="S44">
            <v>722</v>
          </cell>
          <cell r="T44">
            <v>694</v>
          </cell>
          <cell r="U44">
            <v>709</v>
          </cell>
          <cell r="V44">
            <v>687</v>
          </cell>
          <cell r="W44">
            <v>711</v>
          </cell>
          <cell r="X44">
            <v>699</v>
          </cell>
          <cell r="Y44">
            <v>713</v>
          </cell>
          <cell r="Z44">
            <v>712</v>
          </cell>
          <cell r="AA44">
            <v>704</v>
          </cell>
          <cell r="AB44">
            <v>681</v>
          </cell>
          <cell r="AC44">
            <v>722</v>
          </cell>
          <cell r="AD44">
            <v>691</v>
          </cell>
          <cell r="AE44">
            <v>714</v>
          </cell>
          <cell r="AF44">
            <v>709</v>
          </cell>
          <cell r="AG44">
            <v>713</v>
          </cell>
          <cell r="AH44">
            <v>698</v>
          </cell>
          <cell r="AI44">
            <v>713</v>
          </cell>
          <cell r="AJ44">
            <v>696</v>
          </cell>
          <cell r="AK44">
            <v>714</v>
          </cell>
          <cell r="AL44">
            <v>698</v>
          </cell>
          <cell r="AM44">
            <v>704</v>
          </cell>
          <cell r="AN44">
            <v>677</v>
          </cell>
          <cell r="AO44">
            <v>715</v>
          </cell>
          <cell r="AP44">
            <v>713</v>
          </cell>
          <cell r="AQ44">
            <v>715</v>
          </cell>
          <cell r="AR44">
            <v>713</v>
          </cell>
          <cell r="AS44">
            <v>713</v>
          </cell>
          <cell r="AT44">
            <v>692</v>
          </cell>
          <cell r="AU44">
            <v>705</v>
          </cell>
          <cell r="AV44">
            <v>706</v>
          </cell>
          <cell r="AW44">
            <v>717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7</v>
          </cell>
          <cell r="F45">
            <v>2</v>
          </cell>
          <cell r="G45">
            <v>7</v>
          </cell>
          <cell r="H45">
            <v>2</v>
          </cell>
          <cell r="I45">
            <v>6</v>
          </cell>
          <cell r="J45">
            <v>3</v>
          </cell>
          <cell r="K45">
            <v>8</v>
          </cell>
          <cell r="L45">
            <v>3</v>
          </cell>
          <cell r="M45">
            <v>8</v>
          </cell>
          <cell r="N45">
            <v>3</v>
          </cell>
          <cell r="O45">
            <v>3</v>
          </cell>
          <cell r="P45">
            <v>8</v>
          </cell>
          <cell r="Q45">
            <v>7</v>
          </cell>
          <cell r="R45">
            <v>2</v>
          </cell>
          <cell r="S45">
            <v>6</v>
          </cell>
          <cell r="T45">
            <v>3</v>
          </cell>
          <cell r="U45">
            <v>8</v>
          </cell>
          <cell r="V45">
            <v>2</v>
          </cell>
          <cell r="W45">
            <v>3</v>
          </cell>
          <cell r="X45">
            <v>2</v>
          </cell>
          <cell r="Y45">
            <v>6</v>
          </cell>
          <cell r="Z45">
            <v>3</v>
          </cell>
          <cell r="AA45">
            <v>5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3</v>
          </cell>
          <cell r="AG45">
            <v>9</v>
          </cell>
          <cell r="AH45">
            <v>2</v>
          </cell>
          <cell r="AI45">
            <v>5</v>
          </cell>
          <cell r="AJ45">
            <v>4</v>
          </cell>
          <cell r="AK45">
            <v>21</v>
          </cell>
          <cell r="AL45">
            <v>2</v>
          </cell>
          <cell r="AM45">
            <v>10</v>
          </cell>
          <cell r="AN45">
            <v>2</v>
          </cell>
          <cell r="AO45">
            <v>7</v>
          </cell>
          <cell r="AP45">
            <v>21</v>
          </cell>
          <cell r="AQ45">
            <v>4</v>
          </cell>
          <cell r="AR45">
            <v>1</v>
          </cell>
          <cell r="AS45">
            <v>9</v>
          </cell>
          <cell r="AT45">
            <v>4</v>
          </cell>
          <cell r="AU45">
            <v>5</v>
          </cell>
          <cell r="AV45">
            <v>30</v>
          </cell>
          <cell r="AW45">
            <v>4</v>
          </cell>
        </row>
      </sheetData>
      <sheetData sheetId="6">
        <row r="44">
          <cell r="B44">
            <v>704</v>
          </cell>
          <cell r="C44">
            <v>717</v>
          </cell>
          <cell r="D44">
            <v>682</v>
          </cell>
          <cell r="E44">
            <v>713</v>
          </cell>
          <cell r="F44">
            <v>696</v>
          </cell>
          <cell r="G44">
            <v>722</v>
          </cell>
          <cell r="H44">
            <v>704</v>
          </cell>
          <cell r="I44">
            <v>716</v>
          </cell>
          <cell r="J44">
            <v>703</v>
          </cell>
          <cell r="K44">
            <v>715</v>
          </cell>
          <cell r="L44">
            <v>704</v>
          </cell>
          <cell r="M44">
            <v>709</v>
          </cell>
          <cell r="N44">
            <v>711</v>
          </cell>
          <cell r="O44">
            <v>713</v>
          </cell>
          <cell r="P44">
            <v>686</v>
          </cell>
          <cell r="Q44">
            <v>714</v>
          </cell>
          <cell r="R44">
            <v>705</v>
          </cell>
          <cell r="S44">
            <v>722</v>
          </cell>
          <cell r="T44">
            <v>688</v>
          </cell>
          <cell r="U44">
            <v>720</v>
          </cell>
          <cell r="V44">
            <v>703</v>
          </cell>
          <cell r="W44">
            <v>711</v>
          </cell>
          <cell r="X44">
            <v>704</v>
          </cell>
          <cell r="Y44">
            <v>717</v>
          </cell>
          <cell r="Z44">
            <v>704</v>
          </cell>
          <cell r="AA44">
            <v>701</v>
          </cell>
          <cell r="AB44">
            <v>703</v>
          </cell>
          <cell r="AC44">
            <v>717</v>
          </cell>
          <cell r="AD44">
            <v>693</v>
          </cell>
          <cell r="AE44">
            <v>716</v>
          </cell>
          <cell r="AF44">
            <v>695</v>
          </cell>
          <cell r="AG44">
            <v>713</v>
          </cell>
          <cell r="AH44">
            <v>712</v>
          </cell>
          <cell r="AI44">
            <v>713</v>
          </cell>
          <cell r="AJ44">
            <v>693</v>
          </cell>
          <cell r="AK44">
            <v>714</v>
          </cell>
          <cell r="AL44">
            <v>711</v>
          </cell>
          <cell r="AM44">
            <v>716</v>
          </cell>
          <cell r="AN44">
            <v>704</v>
          </cell>
          <cell r="AO44">
            <v>720</v>
          </cell>
          <cell r="AP44">
            <v>675</v>
          </cell>
          <cell r="AQ44">
            <v>704</v>
          </cell>
          <cell r="AR44">
            <v>704</v>
          </cell>
          <cell r="AS44">
            <v>714</v>
          </cell>
          <cell r="AT44">
            <v>690</v>
          </cell>
          <cell r="AU44">
            <v>713</v>
          </cell>
          <cell r="AV44">
            <v>689</v>
          </cell>
          <cell r="AW44">
            <v>703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9</v>
          </cell>
          <cell r="H45">
            <v>2</v>
          </cell>
          <cell r="I45">
            <v>6</v>
          </cell>
          <cell r="J45">
            <v>39</v>
          </cell>
          <cell r="K45">
            <v>11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1</v>
          </cell>
          <cell r="Q45">
            <v>9</v>
          </cell>
          <cell r="R45">
            <v>4</v>
          </cell>
          <cell r="S45">
            <v>3</v>
          </cell>
          <cell r="T45">
            <v>3</v>
          </cell>
          <cell r="U45">
            <v>14</v>
          </cell>
          <cell r="V45">
            <v>2</v>
          </cell>
          <cell r="W45">
            <v>3</v>
          </cell>
          <cell r="X45">
            <v>3</v>
          </cell>
          <cell r="Y45">
            <v>10</v>
          </cell>
          <cell r="Z45">
            <v>33</v>
          </cell>
          <cell r="AA45">
            <v>6</v>
          </cell>
          <cell r="AB45">
            <v>1</v>
          </cell>
          <cell r="AC45">
            <v>5</v>
          </cell>
          <cell r="AD45">
            <v>1</v>
          </cell>
          <cell r="AE45">
            <v>1</v>
          </cell>
          <cell r="AF45">
            <v>30</v>
          </cell>
          <cell r="AG45">
            <v>2</v>
          </cell>
          <cell r="AH45">
            <v>2</v>
          </cell>
          <cell r="AI45">
            <v>4</v>
          </cell>
          <cell r="AJ45">
            <v>1</v>
          </cell>
          <cell r="AK45">
            <v>7</v>
          </cell>
          <cell r="AL45">
            <v>1</v>
          </cell>
          <cell r="AM45">
            <v>5</v>
          </cell>
          <cell r="AN45">
            <v>2</v>
          </cell>
          <cell r="AO45">
            <v>7</v>
          </cell>
          <cell r="AP45">
            <v>4</v>
          </cell>
          <cell r="AQ45">
            <v>6</v>
          </cell>
          <cell r="AR45">
            <v>5</v>
          </cell>
          <cell r="AS45">
            <v>7</v>
          </cell>
          <cell r="AT45">
            <v>3</v>
          </cell>
          <cell r="AU45">
            <v>4</v>
          </cell>
          <cell r="AV45">
            <v>2</v>
          </cell>
          <cell r="AW45">
            <v>7</v>
          </cell>
        </row>
      </sheetData>
      <sheetData sheetId="7">
        <row r="44">
          <cell r="B44">
            <v>685</v>
          </cell>
          <cell r="C44">
            <v>704</v>
          </cell>
          <cell r="D44">
            <v>687</v>
          </cell>
          <cell r="E44">
            <v>712</v>
          </cell>
          <cell r="F44">
            <v>714</v>
          </cell>
          <cell r="G44">
            <v>722</v>
          </cell>
          <cell r="H44">
            <v>714</v>
          </cell>
          <cell r="I44">
            <v>714</v>
          </cell>
          <cell r="J44">
            <v>694</v>
          </cell>
          <cell r="K44">
            <v>722</v>
          </cell>
          <cell r="L44">
            <v>704</v>
          </cell>
          <cell r="M44">
            <v>715</v>
          </cell>
          <cell r="N44">
            <v>704</v>
          </cell>
          <cell r="O44">
            <v>715</v>
          </cell>
          <cell r="P44">
            <v>690</v>
          </cell>
          <cell r="Q44">
            <v>722</v>
          </cell>
          <cell r="R44">
            <v>702</v>
          </cell>
          <cell r="S44">
            <v>713</v>
          </cell>
          <cell r="T44">
            <v>713</v>
          </cell>
          <cell r="U44">
            <v>712</v>
          </cell>
          <cell r="V44">
            <v>673</v>
          </cell>
          <cell r="W44">
            <v>713</v>
          </cell>
          <cell r="X44">
            <v>697</v>
          </cell>
          <cell r="Y44">
            <v>715</v>
          </cell>
          <cell r="Z44">
            <v>692</v>
          </cell>
          <cell r="AA44">
            <v>717</v>
          </cell>
          <cell r="AB44">
            <v>714</v>
          </cell>
          <cell r="AC44">
            <v>717</v>
          </cell>
          <cell r="AD44">
            <v>672</v>
          </cell>
          <cell r="AE44">
            <v>712</v>
          </cell>
          <cell r="AF44">
            <v>702</v>
          </cell>
          <cell r="AG44">
            <v>702</v>
          </cell>
          <cell r="AH44">
            <v>712</v>
          </cell>
          <cell r="AI44">
            <v>714</v>
          </cell>
          <cell r="AJ44">
            <v>657</v>
          </cell>
          <cell r="AK44">
            <v>713</v>
          </cell>
          <cell r="AL44">
            <v>688</v>
          </cell>
          <cell r="AM44">
            <v>716</v>
          </cell>
          <cell r="AN44">
            <v>714</v>
          </cell>
          <cell r="AO44">
            <v>713</v>
          </cell>
          <cell r="AP44">
            <v>700</v>
          </cell>
          <cell r="AQ44">
            <v>713</v>
          </cell>
          <cell r="AR44">
            <v>689</v>
          </cell>
          <cell r="AS44">
            <v>720</v>
          </cell>
          <cell r="AT44">
            <v>680</v>
          </cell>
          <cell r="AU44">
            <v>703</v>
          </cell>
          <cell r="AV44">
            <v>702</v>
          </cell>
          <cell r="AW44">
            <v>713</v>
          </cell>
        </row>
        <row r="45">
          <cell r="B45">
            <v>34</v>
          </cell>
          <cell r="C45">
            <v>34</v>
          </cell>
          <cell r="D45">
            <v>2</v>
          </cell>
          <cell r="E45">
            <v>2</v>
          </cell>
          <cell r="F45">
            <v>2</v>
          </cell>
          <cell r="G45">
            <v>9</v>
          </cell>
          <cell r="H45">
            <v>7</v>
          </cell>
          <cell r="I45">
            <v>5</v>
          </cell>
          <cell r="J45">
            <v>2</v>
          </cell>
          <cell r="K45">
            <v>3</v>
          </cell>
          <cell r="L45">
            <v>2</v>
          </cell>
          <cell r="M45">
            <v>3</v>
          </cell>
          <cell r="N45">
            <v>2</v>
          </cell>
          <cell r="O45">
            <v>11</v>
          </cell>
          <cell r="P45">
            <v>40</v>
          </cell>
          <cell r="Q45">
            <v>9</v>
          </cell>
          <cell r="R45">
            <v>31</v>
          </cell>
          <cell r="S45">
            <v>3</v>
          </cell>
          <cell r="T45">
            <v>2</v>
          </cell>
          <cell r="U45">
            <v>6</v>
          </cell>
          <cell r="V45">
            <v>2</v>
          </cell>
          <cell r="W45">
            <v>3</v>
          </cell>
          <cell r="X45">
            <v>3</v>
          </cell>
          <cell r="Y45">
            <v>3</v>
          </cell>
          <cell r="Z45">
            <v>4</v>
          </cell>
          <cell r="AA45">
            <v>8</v>
          </cell>
          <cell r="AB45">
            <v>12</v>
          </cell>
          <cell r="AC45">
            <v>7</v>
          </cell>
          <cell r="AD45">
            <v>1</v>
          </cell>
          <cell r="AE45">
            <v>13</v>
          </cell>
          <cell r="AF45">
            <v>2</v>
          </cell>
          <cell r="AG45">
            <v>12</v>
          </cell>
          <cell r="AH45">
            <v>20</v>
          </cell>
          <cell r="AI45">
            <v>9</v>
          </cell>
          <cell r="AJ45">
            <v>34</v>
          </cell>
          <cell r="AK45">
            <v>4</v>
          </cell>
          <cell r="AL45">
            <v>1</v>
          </cell>
          <cell r="AM45">
            <v>2</v>
          </cell>
          <cell r="AN45">
            <v>4</v>
          </cell>
          <cell r="AO45">
            <v>6</v>
          </cell>
          <cell r="AP45">
            <v>3</v>
          </cell>
          <cell r="AQ45">
            <v>10</v>
          </cell>
          <cell r="AR45">
            <v>1</v>
          </cell>
          <cell r="AS45">
            <v>8</v>
          </cell>
          <cell r="AT45">
            <v>5</v>
          </cell>
          <cell r="AU45">
            <v>5</v>
          </cell>
          <cell r="AV45">
            <v>2</v>
          </cell>
          <cell r="AW45">
            <v>10</v>
          </cell>
        </row>
      </sheetData>
      <sheetData sheetId="8">
        <row r="44">
          <cell r="B44">
            <v>707</v>
          </cell>
          <cell r="C44">
            <v>717</v>
          </cell>
          <cell r="D44">
            <v>690</v>
          </cell>
          <cell r="E44">
            <v>714</v>
          </cell>
          <cell r="F44">
            <v>681</v>
          </cell>
          <cell r="G44">
            <v>702</v>
          </cell>
          <cell r="H44">
            <v>703</v>
          </cell>
          <cell r="I44">
            <v>722</v>
          </cell>
          <cell r="J44">
            <v>703</v>
          </cell>
          <cell r="K44">
            <v>714</v>
          </cell>
          <cell r="L44">
            <v>681</v>
          </cell>
          <cell r="M44">
            <v>722</v>
          </cell>
          <cell r="N44">
            <v>711</v>
          </cell>
          <cell r="O44">
            <v>709</v>
          </cell>
          <cell r="P44">
            <v>702</v>
          </cell>
          <cell r="Q44">
            <v>712</v>
          </cell>
          <cell r="R44">
            <v>703</v>
          </cell>
          <cell r="S44">
            <v>717</v>
          </cell>
          <cell r="T44">
            <v>720</v>
          </cell>
          <cell r="U44">
            <v>705</v>
          </cell>
          <cell r="V44">
            <v>707</v>
          </cell>
          <cell r="W44">
            <v>707</v>
          </cell>
          <cell r="X44">
            <v>695</v>
          </cell>
          <cell r="Y44">
            <v>713</v>
          </cell>
          <cell r="Z44">
            <v>690</v>
          </cell>
          <cell r="AA44">
            <v>717</v>
          </cell>
          <cell r="AB44">
            <v>712</v>
          </cell>
          <cell r="AC44">
            <v>714</v>
          </cell>
          <cell r="AD44">
            <v>685</v>
          </cell>
          <cell r="AE44">
            <v>707</v>
          </cell>
          <cell r="AF44">
            <v>703</v>
          </cell>
          <cell r="AG44">
            <v>705</v>
          </cell>
          <cell r="AH44">
            <v>703</v>
          </cell>
          <cell r="AI44">
            <v>713</v>
          </cell>
          <cell r="AJ44">
            <v>682</v>
          </cell>
          <cell r="AK44">
            <v>717</v>
          </cell>
          <cell r="AL44">
            <v>705</v>
          </cell>
          <cell r="AM44">
            <v>709</v>
          </cell>
          <cell r="AN44">
            <v>711</v>
          </cell>
          <cell r="AO44">
            <v>704</v>
          </cell>
          <cell r="AP44">
            <v>700</v>
          </cell>
          <cell r="AQ44">
            <v>722</v>
          </cell>
          <cell r="AR44">
            <v>675</v>
          </cell>
          <cell r="AS44">
            <v>709</v>
          </cell>
          <cell r="AT44">
            <v>703</v>
          </cell>
          <cell r="AU44">
            <v>716</v>
          </cell>
          <cell r="AV44">
            <v>712</v>
          </cell>
          <cell r="AW44">
            <v>720</v>
          </cell>
        </row>
        <row r="45">
          <cell r="B45">
            <v>3</v>
          </cell>
          <cell r="C45">
            <v>9</v>
          </cell>
          <cell r="D45">
            <v>3</v>
          </cell>
          <cell r="E45">
            <v>4</v>
          </cell>
          <cell r="F45">
            <v>2</v>
          </cell>
          <cell r="G45">
            <v>2</v>
          </cell>
          <cell r="H45">
            <v>3</v>
          </cell>
          <cell r="I45">
            <v>7</v>
          </cell>
          <cell r="J45">
            <v>14</v>
          </cell>
          <cell r="K45">
            <v>10</v>
          </cell>
          <cell r="L45">
            <v>2</v>
          </cell>
          <cell r="M45">
            <v>5</v>
          </cell>
          <cell r="N45">
            <v>3</v>
          </cell>
          <cell r="O45">
            <v>3</v>
          </cell>
          <cell r="P45">
            <v>35</v>
          </cell>
          <cell r="Q45">
            <v>14</v>
          </cell>
          <cell r="R45">
            <v>2</v>
          </cell>
          <cell r="S45">
            <v>3</v>
          </cell>
          <cell r="T45">
            <v>3</v>
          </cell>
          <cell r="U45">
            <v>9</v>
          </cell>
          <cell r="V45">
            <v>1</v>
          </cell>
          <cell r="W45">
            <v>4</v>
          </cell>
          <cell r="X45">
            <v>2</v>
          </cell>
          <cell r="Y45">
            <v>7</v>
          </cell>
          <cell r="Z45">
            <v>31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10</v>
          </cell>
          <cell r="AF45">
            <v>5</v>
          </cell>
          <cell r="AG45">
            <v>4</v>
          </cell>
          <cell r="AH45">
            <v>1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6</v>
          </cell>
          <cell r="AP45">
            <v>2</v>
          </cell>
          <cell r="AQ45">
            <v>4</v>
          </cell>
          <cell r="AR45">
            <v>2</v>
          </cell>
          <cell r="AS45">
            <v>28</v>
          </cell>
          <cell r="AT45">
            <v>1</v>
          </cell>
          <cell r="AU45">
            <v>4</v>
          </cell>
          <cell r="AV45">
            <v>2</v>
          </cell>
          <cell r="AW45">
            <v>1</v>
          </cell>
        </row>
      </sheetData>
      <sheetData sheetId="9">
        <row r="44">
          <cell r="B44">
            <v>713</v>
          </cell>
          <cell r="C44">
            <v>715</v>
          </cell>
          <cell r="D44">
            <v>705</v>
          </cell>
          <cell r="E44">
            <v>722</v>
          </cell>
          <cell r="F44">
            <v>697</v>
          </cell>
          <cell r="G44">
            <v>705</v>
          </cell>
          <cell r="H44">
            <v>711</v>
          </cell>
          <cell r="I44">
            <v>707</v>
          </cell>
          <cell r="J44">
            <v>717</v>
          </cell>
          <cell r="K44">
            <v>714</v>
          </cell>
          <cell r="L44">
            <v>704</v>
          </cell>
          <cell r="M44">
            <v>714</v>
          </cell>
          <cell r="N44">
            <v>694</v>
          </cell>
          <cell r="O44">
            <v>704</v>
          </cell>
          <cell r="P44">
            <v>705</v>
          </cell>
          <cell r="Q44">
            <v>703</v>
          </cell>
          <cell r="R44">
            <v>722</v>
          </cell>
          <cell r="S44">
            <v>722</v>
          </cell>
          <cell r="T44">
            <v>692</v>
          </cell>
          <cell r="U44">
            <v>720</v>
          </cell>
          <cell r="V44">
            <v>704</v>
          </cell>
          <cell r="W44">
            <v>707</v>
          </cell>
          <cell r="X44">
            <v>720</v>
          </cell>
          <cell r="Y44">
            <v>717</v>
          </cell>
          <cell r="Z44">
            <v>651</v>
          </cell>
          <cell r="AA44">
            <v>713</v>
          </cell>
          <cell r="AB44">
            <v>703</v>
          </cell>
          <cell r="AC44">
            <v>717</v>
          </cell>
          <cell r="AD44">
            <v>704</v>
          </cell>
          <cell r="AE44">
            <v>702</v>
          </cell>
          <cell r="AF44">
            <v>713</v>
          </cell>
          <cell r="AG44">
            <v>708</v>
          </cell>
          <cell r="AH44">
            <v>702</v>
          </cell>
          <cell r="AI44">
            <v>713</v>
          </cell>
          <cell r="AJ44">
            <v>704</v>
          </cell>
          <cell r="AK44">
            <v>714</v>
          </cell>
          <cell r="AL44">
            <v>679</v>
          </cell>
          <cell r="AM44">
            <v>715</v>
          </cell>
          <cell r="AN44">
            <v>697</v>
          </cell>
          <cell r="AO44">
            <v>713</v>
          </cell>
          <cell r="AP44">
            <v>699</v>
          </cell>
          <cell r="AQ44">
            <v>709</v>
          </cell>
          <cell r="AR44">
            <v>704</v>
          </cell>
          <cell r="AS44">
            <v>711</v>
          </cell>
          <cell r="AT44">
            <v>693</v>
          </cell>
          <cell r="AU44">
            <v>713</v>
          </cell>
          <cell r="AV44">
            <v>695</v>
          </cell>
          <cell r="AW44">
            <v>713</v>
          </cell>
        </row>
        <row r="45">
          <cell r="B45">
            <v>9</v>
          </cell>
          <cell r="C45">
            <v>14</v>
          </cell>
          <cell r="D45">
            <v>2</v>
          </cell>
          <cell r="E45">
            <v>4</v>
          </cell>
          <cell r="F45">
            <v>2</v>
          </cell>
          <cell r="G45">
            <v>2</v>
          </cell>
          <cell r="H45">
            <v>2</v>
          </cell>
          <cell r="I45">
            <v>7</v>
          </cell>
          <cell r="J45">
            <v>3</v>
          </cell>
          <cell r="K45">
            <v>2</v>
          </cell>
          <cell r="L45">
            <v>2</v>
          </cell>
          <cell r="M45">
            <v>23</v>
          </cell>
          <cell r="N45">
            <v>1</v>
          </cell>
          <cell r="O45">
            <v>1</v>
          </cell>
          <cell r="P45">
            <v>4</v>
          </cell>
          <cell r="Q45">
            <v>6</v>
          </cell>
          <cell r="R45">
            <v>2</v>
          </cell>
          <cell r="S45">
            <v>10</v>
          </cell>
          <cell r="T45">
            <v>4</v>
          </cell>
          <cell r="U45">
            <v>4</v>
          </cell>
          <cell r="V45">
            <v>3</v>
          </cell>
          <cell r="W45">
            <v>13</v>
          </cell>
          <cell r="X45">
            <v>5</v>
          </cell>
          <cell r="Y45">
            <v>4</v>
          </cell>
          <cell r="Z45">
            <v>3</v>
          </cell>
          <cell r="AA45">
            <v>6</v>
          </cell>
          <cell r="AB45">
            <v>1</v>
          </cell>
          <cell r="AC45">
            <v>2</v>
          </cell>
          <cell r="AD45">
            <v>3</v>
          </cell>
          <cell r="AE45">
            <v>3</v>
          </cell>
          <cell r="AF45">
            <v>1</v>
          </cell>
          <cell r="AG45">
            <v>8</v>
          </cell>
          <cell r="AH45">
            <v>16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8</v>
          </cell>
          <cell r="AN45">
            <v>20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10</v>
          </cell>
          <cell r="AT45">
            <v>2</v>
          </cell>
          <cell r="AU45">
            <v>7</v>
          </cell>
          <cell r="AV45">
            <v>39</v>
          </cell>
          <cell r="AW45">
            <v>6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733</v>
      </c>
      <c r="C2">
        <f xml:space="preserve"> MAX([1]Sheet1!C44,[1]Sheet2!C44,[1]Sheet3!C44,[1]Sheet4!C44,[1]Sheet5!C44,[1]Sheet6!C44,[1]Sheet7!C44,[1]Sheet8!C44,[1]Sheet9!C44,[1]Sheet10!C44)</f>
        <v>733</v>
      </c>
      <c r="D2">
        <f xml:space="preserve"> MAX([1]Sheet1!D44,[1]Sheet2!D44,[1]Sheet3!D44,[1]Sheet4!D44,[1]Sheet5!D44,[1]Sheet6!D44,[1]Sheet7!D44,[1]Sheet8!D44,[1]Sheet9!D44,[1]Sheet10!D44)</f>
        <v>728</v>
      </c>
      <c r="E2">
        <f xml:space="preserve"> MAX([1]Sheet1!E44,[1]Sheet2!E44,[1]Sheet3!E44,[1]Sheet4!E44,[1]Sheet5!E44,[1]Sheet6!E44,[1]Sheet7!E44,[1]Sheet8!E44,[1]Sheet9!E44,[1]Sheet10!E44)</f>
        <v>733</v>
      </c>
      <c r="F2">
        <f xml:space="preserve"> MAX([1]Sheet1!F44,[1]Sheet2!F44,[1]Sheet3!F44,[1]Sheet4!F44,[1]Sheet5!F44,[1]Sheet6!F44,[1]Sheet7!F44,[1]Sheet8!F44,[1]Sheet9!F44,[1]Sheet10!F44)</f>
        <v>733</v>
      </c>
      <c r="G2">
        <f xml:space="preserve"> MAX([1]Sheet1!G44,[1]Sheet2!G44,[1]Sheet3!G44,[1]Sheet4!G44,[1]Sheet5!G44,[1]Sheet6!G44,[1]Sheet7!G44,[1]Sheet8!G44,[1]Sheet9!G44,[1]Sheet10!G44)</f>
        <v>733</v>
      </c>
      <c r="H2">
        <f xml:space="preserve"> MAX([1]Sheet1!H44,[1]Sheet2!H44,[1]Sheet3!H44,[1]Sheet4!H44,[1]Sheet5!H44,[1]Sheet6!H44,[1]Sheet7!H44,[1]Sheet8!H44,[1]Sheet9!H44,[1]Sheet10!H44)</f>
        <v>733</v>
      </c>
      <c r="I2">
        <f xml:space="preserve"> MAX([1]Sheet1!I44,[1]Sheet2!I44,[1]Sheet3!I44,[1]Sheet4!I44,[1]Sheet5!I44,[1]Sheet6!I44,[1]Sheet7!I44,[1]Sheet8!I44,[1]Sheet9!I44,[1]Sheet10!I44)</f>
        <v>733</v>
      </c>
      <c r="J2">
        <f xml:space="preserve"> MAX([1]Sheet1!J44,[1]Sheet2!J44,[1]Sheet3!J44,[1]Sheet4!J44,[1]Sheet5!J44,[1]Sheet6!J44,[1]Sheet7!J44,[1]Sheet8!J44,[1]Sheet9!J44,[1]Sheet10!J44)</f>
        <v>733</v>
      </c>
      <c r="K2">
        <f xml:space="preserve"> MAX([1]Sheet1!K44,[1]Sheet2!K44,[1]Sheet3!K44,[1]Sheet4!K44,[1]Sheet5!K44,[1]Sheet6!K44,[1]Sheet7!K44,[1]Sheet8!K44,[1]Sheet9!K44,[1]Sheet10!K44)</f>
        <v>733</v>
      </c>
      <c r="L2">
        <f xml:space="preserve"> MAX([1]Sheet1!L44,[1]Sheet2!L44,[1]Sheet3!L44,[1]Sheet4!L44,[1]Sheet5!L44,[1]Sheet6!L44,[1]Sheet7!L44,[1]Sheet8!L44,[1]Sheet9!L44,[1]Sheet10!L44)</f>
        <v>733</v>
      </c>
      <c r="M2">
        <f xml:space="preserve"> MAX([1]Sheet1!M44,[1]Sheet2!M44,[1]Sheet3!M44,[1]Sheet4!M44,[1]Sheet5!M44,[1]Sheet6!M44,[1]Sheet7!M44,[1]Sheet8!M44,[1]Sheet9!M44,[1]Sheet10!M44)</f>
        <v>733</v>
      </c>
      <c r="N2">
        <f xml:space="preserve"> MAX([1]Sheet1!N44,[1]Sheet2!N44,[1]Sheet3!N44,[1]Sheet4!N44,[1]Sheet5!N44,[1]Sheet6!N44,[1]Sheet7!N44,[1]Sheet8!N44,[1]Sheet9!N44,[1]Sheet10!N44)</f>
        <v>732</v>
      </c>
      <c r="O2">
        <f xml:space="preserve"> MAX([1]Sheet1!O44,[1]Sheet2!O44,[1]Sheet3!O44,[1]Sheet4!O44,[1]Sheet5!O44,[1]Sheet6!O44,[1]Sheet7!O44,[1]Sheet8!O44,[1]Sheet9!O44,[1]Sheet10!O44)</f>
        <v>733</v>
      </c>
      <c r="P2">
        <f xml:space="preserve"> MAX([1]Sheet1!P44,[1]Sheet2!P44,[1]Sheet3!P44,[1]Sheet4!P44,[1]Sheet5!P44,[1]Sheet6!P44,[1]Sheet7!P44,[1]Sheet8!P44,[1]Sheet9!P44,[1]Sheet10!P44)</f>
        <v>733</v>
      </c>
      <c r="Q2">
        <f xml:space="preserve"> MAX([1]Sheet1!Q44,[1]Sheet2!Q44,[1]Sheet3!Q44,[1]Sheet4!Q44,[1]Sheet5!Q44,[1]Sheet6!Q44,[1]Sheet7!Q44,[1]Sheet8!Q44,[1]Sheet9!Q44,[1]Sheet10!Q44)</f>
        <v>733</v>
      </c>
      <c r="R2">
        <f xml:space="preserve"> MAX([1]Sheet1!R44,[1]Sheet2!R44,[1]Sheet3!R44,[1]Sheet4!R44,[1]Sheet5!R44,[1]Sheet6!R44,[1]Sheet7!R44,[1]Sheet8!R44,[1]Sheet9!R44,[1]Sheet10!R44)</f>
        <v>733</v>
      </c>
      <c r="S2">
        <f xml:space="preserve"> MAX([1]Sheet1!S44,[1]Sheet2!S44,[1]Sheet3!S44,[1]Sheet4!S44,[1]Sheet5!S44,[1]Sheet6!S44,[1]Sheet7!S44,[1]Sheet8!S44,[1]Sheet9!S44,[1]Sheet10!S44)</f>
        <v>733</v>
      </c>
      <c r="T2">
        <f xml:space="preserve"> MAX([1]Sheet1!T44,[1]Sheet2!T44,[1]Sheet3!T44,[1]Sheet4!T44,[1]Sheet5!T44,[1]Sheet6!T44,[1]Sheet7!T44,[1]Sheet8!T44,[1]Sheet9!T44,[1]Sheet10!T44)</f>
        <v>732</v>
      </c>
      <c r="U2">
        <f xml:space="preserve"> MAX([1]Sheet1!U44,[1]Sheet2!U44,[1]Sheet3!U44,[1]Sheet4!U44,[1]Sheet5!U44,[1]Sheet6!U44,[1]Sheet7!U44,[1]Sheet8!U44,[1]Sheet9!U44,[1]Sheet10!U44)</f>
        <v>733</v>
      </c>
      <c r="V2">
        <f xml:space="preserve"> MAX([1]Sheet1!V44,[1]Sheet2!V44,[1]Sheet3!V44,[1]Sheet4!V44,[1]Sheet5!V44,[1]Sheet6!V44,[1]Sheet7!V44,[1]Sheet8!V44,[1]Sheet9!V44,[1]Sheet10!V44)</f>
        <v>723</v>
      </c>
      <c r="W2">
        <f xml:space="preserve"> MAX([1]Sheet1!W44,[1]Sheet2!W44,[1]Sheet3!W44,[1]Sheet4!W44,[1]Sheet5!W44,[1]Sheet6!W44,[1]Sheet7!W44,[1]Sheet8!W44,[1]Sheet9!W44,[1]Sheet10!W44)</f>
        <v>733</v>
      </c>
      <c r="X2">
        <f xml:space="preserve"> MAX([1]Sheet1!X44,[1]Sheet2!X44,[1]Sheet3!X44,[1]Sheet4!X44,[1]Sheet5!X44,[1]Sheet6!X44,[1]Sheet7!X44,[1]Sheet8!X44,[1]Sheet9!X44,[1]Sheet10!X44)</f>
        <v>733</v>
      </c>
      <c r="Y2">
        <f xml:space="preserve"> MAX([1]Sheet1!Y44,[1]Sheet2!Y44,[1]Sheet3!Y44,[1]Sheet4!Y44,[1]Sheet5!Y44,[1]Sheet6!Y44,[1]Sheet7!Y44,[1]Sheet8!Y44,[1]Sheet9!Y44,[1]Sheet10!Y44)</f>
        <v>733</v>
      </c>
      <c r="Z2">
        <f xml:space="preserve"> MAX([1]Sheet1!Z44,[1]Sheet2!Z44,[1]Sheet3!Z44,[1]Sheet4!Z44,[1]Sheet5!Z44,[1]Sheet6!Z44,[1]Sheet7!Z44,[1]Sheet8!Z44,[1]Sheet9!Z44,[1]Sheet10!Z44)</f>
        <v>729</v>
      </c>
      <c r="AA2">
        <f xml:space="preserve"> MAX([1]Sheet1!AA44,[1]Sheet2!AA44,[1]Sheet3!AA44,[1]Sheet4!AA44,[1]Sheet5!AA44,[1]Sheet6!AA44,[1]Sheet7!AA44,[1]Sheet8!AA44,[1]Sheet9!AA44,[1]Sheet10!AA44)</f>
        <v>733</v>
      </c>
      <c r="AB2">
        <f xml:space="preserve"> MAX([1]Sheet1!AB44,[1]Sheet2!AB44,[1]Sheet3!AB44,[1]Sheet4!AB44,[1]Sheet5!AB44,[1]Sheet6!AB44,[1]Sheet7!AB44,[1]Sheet8!AB44,[1]Sheet9!AB44,[1]Sheet10!AB44)</f>
        <v>720</v>
      </c>
      <c r="AC2">
        <f xml:space="preserve"> MAX([1]Sheet1!AC44,[1]Sheet2!AC44,[1]Sheet3!AC44,[1]Sheet4!AC44,[1]Sheet5!AC44,[1]Sheet6!AC44,[1]Sheet7!AC44,[1]Sheet8!AC44,[1]Sheet9!AC44,[1]Sheet10!AC44)</f>
        <v>733</v>
      </c>
      <c r="AD2">
        <f xml:space="preserve"> MAX([1]Sheet1!AD44,[1]Sheet2!AD44,[1]Sheet3!AD44,[1]Sheet4!AD44,[1]Sheet5!AD44,[1]Sheet6!AD44,[1]Sheet7!AD44,[1]Sheet8!AD44,[1]Sheet9!AD44,[1]Sheet10!AD44)</f>
        <v>718</v>
      </c>
      <c r="AE2">
        <f xml:space="preserve"> MAX([1]Sheet1!AE44,[1]Sheet2!AE44,[1]Sheet3!AE44,[1]Sheet4!AE44,[1]Sheet5!AE44,[1]Sheet6!AE44,[1]Sheet7!AE44,[1]Sheet8!AE44,[1]Sheet9!AE44,[1]Sheet10!AE44)</f>
        <v>733</v>
      </c>
      <c r="AF2">
        <f xml:space="preserve"> MAX([1]Sheet1!AF44,[1]Sheet2!AF44,[1]Sheet3!AF44,[1]Sheet4!AF44,[1]Sheet5!AF44,[1]Sheet6!AF44,[1]Sheet7!AF44,[1]Sheet8!AF44,[1]Sheet9!AF44,[1]Sheet10!AF44)</f>
        <v>733</v>
      </c>
      <c r="AG2">
        <f xml:space="preserve"> MAX([1]Sheet1!AG44,[1]Sheet2!AG44,[1]Sheet3!AG44,[1]Sheet4!AG44,[1]Sheet5!AG44,[1]Sheet6!AG44,[1]Sheet7!AG44,[1]Sheet8!AG44,[1]Sheet9!AG44,[1]Sheet10!AG44)</f>
        <v>733</v>
      </c>
      <c r="AH2">
        <f xml:space="preserve"> MAX([1]Sheet1!AH44,[1]Sheet2!AH44,[1]Sheet3!AH44,[1]Sheet4!AH44,[1]Sheet5!AH44,[1]Sheet6!AH44,[1]Sheet7!AH44,[1]Sheet8!AH44,[1]Sheet9!AH44,[1]Sheet10!AH44)</f>
        <v>733</v>
      </c>
      <c r="AI2">
        <f xml:space="preserve"> MAX([1]Sheet1!AI44,[1]Sheet2!AI44,[1]Sheet3!AI44,[1]Sheet4!AI44,[1]Sheet5!AI44,[1]Sheet6!AI44,[1]Sheet7!AI44,[1]Sheet8!AI44,[1]Sheet9!AI44,[1]Sheet10!AI44)</f>
        <v>733</v>
      </c>
      <c r="AJ2">
        <f xml:space="preserve"> MAX([1]Sheet1!AJ44,[1]Sheet2!AJ44,[1]Sheet3!AJ44,[1]Sheet4!AJ44,[1]Sheet5!AJ44,[1]Sheet6!AJ44,[1]Sheet7!AJ44,[1]Sheet8!AJ44,[1]Sheet9!AJ44,[1]Sheet10!AJ44)</f>
        <v>723</v>
      </c>
      <c r="AK2">
        <f xml:space="preserve"> MAX([1]Sheet1!AK44,[1]Sheet2!AK44,[1]Sheet3!AK44,[1]Sheet4!AK44,[1]Sheet5!AK44,[1]Sheet6!AK44,[1]Sheet7!AK44,[1]Sheet8!AK44,[1]Sheet9!AK44,[1]Sheet10!AK44)</f>
        <v>733</v>
      </c>
      <c r="AL2">
        <f xml:space="preserve"> MAX([1]Sheet1!AL44,[1]Sheet2!AL44,[1]Sheet3!AL44,[1]Sheet4!AL44,[1]Sheet5!AL44,[1]Sheet6!AL44,[1]Sheet7!AL44,[1]Sheet8!AL44,[1]Sheet9!AL44,[1]Sheet10!AL44)</f>
        <v>733</v>
      </c>
      <c r="AM2">
        <f xml:space="preserve"> MAX([1]Sheet1!AM44,[1]Sheet2!AM44,[1]Sheet3!AM44,[1]Sheet4!AM44,[1]Sheet5!AM44,[1]Sheet6!AM44,[1]Sheet7!AM44,[1]Sheet8!AM44,[1]Sheet9!AM44,[1]Sheet10!AM44)</f>
        <v>733</v>
      </c>
      <c r="AN2">
        <f xml:space="preserve"> MAX([1]Sheet1!AN44,[1]Sheet2!AN44,[1]Sheet3!AN44,[1]Sheet4!AN44,[1]Sheet5!AN44,[1]Sheet6!AN44,[1]Sheet7!AN44,[1]Sheet8!AN44,[1]Sheet9!AN44,[1]Sheet10!AN44)</f>
        <v>723</v>
      </c>
      <c r="AO2">
        <f xml:space="preserve"> MAX([1]Sheet1!AO44,[1]Sheet2!AO44,[1]Sheet3!AO44,[1]Sheet4!AO44,[1]Sheet5!AO44,[1]Sheet6!AO44,[1]Sheet7!AO44,[1]Sheet8!AO44,[1]Sheet9!AO44,[1]Sheet10!AO44)</f>
        <v>733</v>
      </c>
      <c r="AP2">
        <f xml:space="preserve"> MAX([1]Sheet1!AP44,[1]Sheet2!AP44,[1]Sheet3!AP44,[1]Sheet4!AP44,[1]Sheet5!AP44,[1]Sheet6!AP44,[1]Sheet7!AP44,[1]Sheet8!AP44,[1]Sheet9!AP44,[1]Sheet10!AP44)</f>
        <v>733</v>
      </c>
      <c r="AQ2">
        <f xml:space="preserve"> MAX([1]Sheet1!AQ44,[1]Sheet2!AQ44,[1]Sheet3!AQ44,[1]Sheet4!AQ44,[1]Sheet5!AQ44,[1]Sheet6!AQ44,[1]Sheet7!AQ44,[1]Sheet8!AQ44,[1]Sheet9!AQ44,[1]Sheet10!AQ44)</f>
        <v>733</v>
      </c>
      <c r="AR2">
        <f xml:space="preserve"> MAX([1]Sheet1!AR44,[1]Sheet2!AR44,[1]Sheet3!AR44,[1]Sheet4!AR44,[1]Sheet5!AR44,[1]Sheet6!AR44,[1]Sheet7!AR44,[1]Sheet8!AR44,[1]Sheet9!AR44,[1]Sheet10!AR44)</f>
        <v>733</v>
      </c>
      <c r="AS2">
        <f xml:space="preserve"> MAX([1]Sheet1!AS44,[1]Sheet2!AS44,[1]Sheet3!AS44,[1]Sheet4!AS44,[1]Sheet5!AS44,[1]Sheet6!AS44,[1]Sheet7!AS44,[1]Sheet8!AS44,[1]Sheet9!AS44,[1]Sheet10!AS44)</f>
        <v>733</v>
      </c>
      <c r="AT2">
        <f xml:space="preserve"> MAX([1]Sheet1!AT44,[1]Sheet2!AT44,[1]Sheet3!AT44,[1]Sheet4!AT44,[1]Sheet5!AT44,[1]Sheet6!AT44,[1]Sheet7!AT44,[1]Sheet8!AT44,[1]Sheet9!AT44,[1]Sheet10!AT44)</f>
        <v>723</v>
      </c>
      <c r="AU2">
        <f xml:space="preserve"> MAX([1]Sheet1!AU44,[1]Sheet2!AU44,[1]Sheet3!AU44,[1]Sheet4!AU44,[1]Sheet5!AU44,[1]Sheet6!AU44,[1]Sheet7!AU44,[1]Sheet8!AU44,[1]Sheet9!AU44,[1]Sheet10!AU44)</f>
        <v>733</v>
      </c>
      <c r="AV2">
        <f xml:space="preserve"> MAX([1]Sheet1!AV44,[1]Sheet2!AV44,[1]Sheet3!AV44,[1]Sheet4!AV44,[1]Sheet5!AV44,[1]Sheet6!AV44,[1]Sheet7!AV44,[1]Sheet8!AV44,[1]Sheet9!AV44,[1]Sheet10!AV44)</f>
        <v>733</v>
      </c>
      <c r="AW2">
        <f xml:space="preserve"> MAX([1]Sheet1!AW44,[1]Sheet2!AW44,[1]Sheet3!AW44,[1]Sheet4!AW44,[1]Sheet5!AW44,[1]Sheet6!AW44,[1]Sheet7!AW44,[1]Sheet8!AW44,[1]Sheet9!AW44,[1]Sheet10!AW44)</f>
        <v>733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SUM(IF(B2=[1]Sheet1!B44,1,0),IF(B2=[1]Sheet2!B44,1,0),IF(B2=[1]Sheet3!B44,1,0),IF(B2=[1]Sheet4!B44,1,0),IF(B2=[1]Sheet5!B44,1,0),IF(B2=[1]Sheet6!B44,1,0),IF(B2=[1]Sheet7!B44,1,0),IF(B2=[1]Sheet8!B44,1,0),IF(B2=[1]Sheet9!B44,1,0),IF(B2=[1]Sheet10!B44,1,0))/10</f>
        <v>0.3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SUM(IF(C2=[1]Sheet1!C44,1,0),IF(C2=[1]Sheet2!C44,1,0),IF(C2=[1]Sheet3!C44,1,0),IF(C2=[1]Sheet4!C44,1,0),IF(C2=[1]Sheet5!C44,1,0),IF(C2=[1]Sheet6!C44,1,0),IF(C2=[1]Sheet7!C44,1,0),IF(C2=[1]Sheet8!C44,1,0),IF(C2=[1]Sheet9!C44,1,0),IF(C2=[1]Sheet10!C44,1,0))/10</f>
        <v>0.2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SUM(IF(D2=[1]Sheet1!D44,1,0),IF(D2=[1]Sheet2!D44,1,0),IF(D2=[1]Sheet3!D44,1,0),IF(D2=[1]Sheet4!D44,1,0),IF(D2=[1]Sheet5!D44,1,0),IF(D2=[1]Sheet6!D44,1,0),IF(D2=[1]Sheet7!D44,1,0),IF(D2=[1]Sheet8!D44,1,0),IF(D2=[1]Sheet9!D44,1,0),IF(D2=[1]Sheet10!D44,1,0))/10</f>
        <v>0.1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SUM(IF(E2=[1]Sheet1!E44,1,0),IF(E2=[1]Sheet2!E44,1,0),IF(E2=[1]Sheet3!E44,1,0),IF(E2=[1]Sheet4!E44,1,0),IF(E2=[1]Sheet5!E44,1,0),IF(E2=[1]Sheet6!E44,1,0),IF(E2=[1]Sheet7!E44,1,0),IF(E2=[1]Sheet8!E44,1,0),IF(E2=[1]Sheet9!E44,1,0),IF(E2=[1]Sheet10!E44,1,0))/10</f>
        <v>0.3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SUM(IF(F2=[1]Sheet1!F44,1,0),IF(F2=[1]Sheet2!F44,1,0),IF(F2=[1]Sheet3!F44,1,0),IF(F2=[1]Sheet4!F44,1,0),IF(F2=[1]Sheet5!F44,1,0),IF(F2=[1]Sheet6!F44,1,0),IF(F2=[1]Sheet7!F44,1,0),IF(F2=[1]Sheet8!F44,1,0),IF(F2=[1]Sheet9!F44,1,0),IF(F2=[1]Sheet10!F44,1,0))/10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SUM(IF(G2=[1]Sheet1!G44,1,0),IF(G2=[1]Sheet2!G44,1,0),IF(G2=[1]Sheet3!G44,1,0),IF(G2=[1]Sheet4!G44,1,0),IF(G2=[1]Sheet5!G44,1,0),IF(G2=[1]Sheet6!G44,1,0),IF(G2=[1]Sheet7!G44,1,0),IF(G2=[1]Sheet8!G44,1,0),IF(G2=[1]Sheet9!G44,1,0),IF(G2=[1]Sheet10!G44,1,0))/10</f>
        <v>0.2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SUM(IF(H2=[1]Sheet1!H44,1,0),IF(H2=[1]Sheet2!H44,1,0),IF(H2=[1]Sheet3!H44,1,0),IF(H2=[1]Sheet4!H44,1,0),IF(H2=[1]Sheet5!H44,1,0),IF(H2=[1]Sheet6!H44,1,0),IF(H2=[1]Sheet7!H44,1,0),IF(H2=[1]Sheet8!H44,1,0),IF(H2=[1]Sheet9!H44,1,0),IF(H2=[1]Sheet10!H44,1,0))/10</f>
        <v>0.1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SUM(IF(I2=[1]Sheet1!I44,1,0),IF(I2=[1]Sheet2!I44,1,0),IF(I2=[1]Sheet3!I44,1,0),IF(I2=[1]Sheet4!I44,1,0),IF(I2=[1]Sheet5!I44,1,0),IF(I2=[1]Sheet6!I44,1,0),IF(I2=[1]Sheet7!I44,1,0),IF(I2=[1]Sheet8!I44,1,0),IF(I2=[1]Sheet9!I44,1,0),IF(I2=[1]Sheet10!I44,1,0))/10</f>
        <v>0.2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SUM(IF(J2=[1]Sheet1!J44,1,0),IF(J2=[1]Sheet2!J44,1,0),IF(J2=[1]Sheet3!J44,1,0),IF(J2=[1]Sheet4!J44,1,0),IF(J2=[1]Sheet5!J44,1,0),IF(J2=[1]Sheet6!J44,1,0),IF(J2=[1]Sheet7!J44,1,0),IF(J2=[1]Sheet8!J44,1,0),IF(J2=[1]Sheet9!J44,1,0),IF(J2=[1]Sheet10!J44,1,0))/10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SUM(IF(K2=[1]Sheet1!K44,1,0),IF(K2=[1]Sheet2!K44,1,0),IF(K2=[1]Sheet3!K44,1,0),IF(K2=[1]Sheet4!K44,1,0),IF(K2=[1]Sheet5!K44,1,0),IF(K2=[1]Sheet6!K44,1,0),IF(K2=[1]Sheet7!K44,1,0),IF(K2=[1]Sheet8!K44,1,0),IF(K2=[1]Sheet9!K44,1,0),IF(K2=[1]Sheet10!K44,1,0))/10</f>
        <v>0.3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SUM(IF(L2=[1]Sheet1!L44,1,0),IF(L2=[1]Sheet2!L44,1,0),IF(L2=[1]Sheet3!L44,1,0),IF(L2=[1]Sheet4!L44,1,0),IF(L2=[1]Sheet5!L44,1,0),IF(L2=[1]Sheet6!L44,1,0),IF(L2=[1]Sheet7!L44,1,0),IF(L2=[1]Sheet8!L44,1,0),IF(L2=[1]Sheet9!L44,1,0),IF(L2=[1]Sheet10!L44,1,0))/10</f>
        <v>0.1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SUM(IF(M2=[1]Sheet1!M44,1,0),IF(M2=[1]Sheet2!M44,1,0),IF(M2=[1]Sheet3!M44,1,0),IF(M2=[1]Sheet4!M44,1,0),IF(M2=[1]Sheet5!M44,1,0),IF(M2=[1]Sheet6!M44,1,0),IF(M2=[1]Sheet7!M44,1,0),IF(M2=[1]Sheet8!M44,1,0),IF(M2=[1]Sheet9!M44,1,0),IF(M2=[1]Sheet10!M44,1,0))/10</f>
        <v>0.5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SUM(IF(N2=[1]Sheet1!N44,1,0),IF(N2=[1]Sheet2!N44,1,0),IF(N2=[1]Sheet3!N44,1,0),IF(N2=[1]Sheet4!N44,1,0),IF(N2=[1]Sheet5!N44,1,0),IF(N2=[1]Sheet6!N44,1,0),IF(N2=[1]Sheet7!N44,1,0),IF(N2=[1]Sheet8!N44,1,0),IF(N2=[1]Sheet9!N44,1,0),IF(N2=[1]Sheet10!N44,1,0))/10</f>
        <v>0.1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SUM(IF(O2=[1]Sheet1!O44,1,0),IF(O2=[1]Sheet2!O44,1,0),IF(O2=[1]Sheet3!O44,1,0),IF(O2=[1]Sheet4!O44,1,0),IF(O2=[1]Sheet5!O44,1,0),IF(O2=[1]Sheet6!O44,1,0),IF(O2=[1]Sheet7!O44,1,0),IF(O2=[1]Sheet8!O44,1,0),IF(O2=[1]Sheet9!O44,1,0),IF(O2=[1]Sheet10!O44,1,0))/10</f>
        <v>0.3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SUM(IF(P2=[1]Sheet1!P44,1,0),IF(P2=[1]Sheet2!P44,1,0),IF(P2=[1]Sheet3!P44,1,0),IF(P2=[1]Sheet4!P44,1,0),IF(P2=[1]Sheet5!P44,1,0),IF(P2=[1]Sheet6!P44,1,0),IF(P2=[1]Sheet7!P44,1,0),IF(P2=[1]Sheet8!P44,1,0),IF(P2=[1]Sheet9!P44,1,0),IF(P2=[1]Sheet10!P44,1,0))/10</f>
        <v>0.1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SUM(IF(Q2=[1]Sheet1!Q44,1,0),IF(Q2=[1]Sheet2!Q44,1,0),IF(Q2=[1]Sheet3!Q44,1,0),IF(Q2=[1]Sheet4!Q44,1,0),IF(Q2=[1]Sheet5!Q44,1,0),IF(Q2=[1]Sheet6!Q44,1,0),IF(Q2=[1]Sheet7!Q44,1,0),IF(Q2=[1]Sheet8!Q44,1,0),IF(Q2=[1]Sheet9!Q44,1,0),IF(Q2=[1]Sheet10!Q44,1,0))/10</f>
        <v>0.1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SUM(IF(R2=[1]Sheet1!R44,1,0),IF(R2=[1]Sheet2!R44,1,0),IF(R2=[1]Sheet3!R44,1,0),IF(R2=[1]Sheet4!R44,1,0),IF(R2=[1]Sheet5!R44,1,0),IF(R2=[1]Sheet6!R44,1,0),IF(R2=[1]Sheet7!R44,1,0),IF(R2=[1]Sheet8!R44,1,0),IF(R2=[1]Sheet9!R44,1,0),IF(R2=[1]Sheet10!R44,1,0))/10</f>
        <v>0.1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SUM(IF(S2=[1]Sheet1!S44,1,0),IF(S2=[1]Sheet2!S44,1,0),IF(S2=[1]Sheet3!S44,1,0),IF(S2=[1]Sheet4!S44,1,0),IF(S2=[1]Sheet5!S44,1,0),IF(S2=[1]Sheet6!S44,1,0),IF(S2=[1]Sheet7!S44,1,0),IF(S2=[1]Sheet8!S44,1,0),IF(S2=[1]Sheet9!S44,1,0),IF(S2=[1]Sheet10!S44,1,0))/10</f>
        <v>0.6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SUM(IF(T2=[1]Sheet1!T44,1,0),IF(T2=[1]Sheet2!T44,1,0),IF(T2=[1]Sheet3!T44,1,0),IF(T2=[1]Sheet4!T44,1,0),IF(T2=[1]Sheet5!T44,1,0),IF(T2=[1]Sheet6!T44,1,0),IF(T2=[1]Sheet7!T44,1,0),IF(T2=[1]Sheet8!T44,1,0),IF(T2=[1]Sheet9!T44,1,0),IF(T2=[1]Sheet10!T44,1,0))/10</f>
        <v>0.1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SUM(IF(U2=[1]Sheet1!U44,1,0),IF(U2=[1]Sheet2!U44,1,0),IF(U2=[1]Sheet3!U44,1,0),IF(U2=[1]Sheet4!U44,1,0),IF(U2=[1]Sheet5!U44,1,0),IF(U2=[1]Sheet6!U44,1,0),IF(U2=[1]Sheet7!U44,1,0),IF(U2=[1]Sheet8!U44,1,0),IF(U2=[1]Sheet9!U44,1,0),IF(U2=[1]Sheet10!U44,1,0))/10</f>
        <v>0.6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SUM(IF(V2=[1]Sheet1!V44,1,0),IF(V2=[1]Sheet2!V44,1,0),IF(V2=[1]Sheet3!V44,1,0),IF(V2=[1]Sheet4!V44,1,0),IF(V2=[1]Sheet5!V44,1,0),IF(V2=[1]Sheet6!V44,1,0),IF(V2=[1]Sheet7!V44,1,0),IF(V2=[1]Sheet8!V44,1,0),IF(V2=[1]Sheet9!V44,1,0),IF(V2=[1]Sheet10!V44,1,0))/10</f>
        <v>0.2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SUM(IF(W2=[1]Sheet1!W44,1,0),IF(W2=[1]Sheet2!W44,1,0),IF(W2=[1]Sheet3!W44,1,0),IF(W2=[1]Sheet4!W44,1,0),IF(W2=[1]Sheet5!W44,1,0),IF(W2=[1]Sheet6!W44,1,0),IF(W2=[1]Sheet7!W44,1,0),IF(W2=[1]Sheet8!W44,1,0),IF(W2=[1]Sheet9!W44,1,0),IF(W2=[1]Sheet10!W44,1,0))/10</f>
        <v>0.3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SUM(IF(X2=[1]Sheet1!X44,1,0),IF(X2=[1]Sheet2!X44,1,0),IF(X2=[1]Sheet3!X44,1,0),IF(X2=[1]Sheet4!X44,1,0),IF(X2=[1]Sheet5!X44,1,0),IF(X2=[1]Sheet6!X44,1,0),IF(X2=[1]Sheet7!X44,1,0),IF(X2=[1]Sheet8!X44,1,0),IF(X2=[1]Sheet9!X44,1,0),IF(X2=[1]Sheet10!X44,1,0))/10</f>
        <v>0.1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SUM(IF(Y2=[1]Sheet1!Y44,1,0),IF(Y2=[1]Sheet2!Y44,1,0),IF(Y2=[1]Sheet3!Y44,1,0),IF(Y2=[1]Sheet4!Y44,1,0),IF(Y2=[1]Sheet5!Y44,1,0),IF(Y2=[1]Sheet6!Y44,1,0),IF(Y2=[1]Sheet7!Y44,1,0),IF(Y2=[1]Sheet8!Y44,1,0),IF(Y2=[1]Sheet9!Y44,1,0),IF(Y2=[1]Sheet10!Y44,1,0))/10</f>
        <v>0.2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SUM(IF(Z2=[1]Sheet1!Z44,1,0),IF(Z2=[1]Sheet2!Z44,1,0),IF(Z2=[1]Sheet3!Z44,1,0),IF(Z2=[1]Sheet4!Z44,1,0),IF(Z2=[1]Sheet5!Z44,1,0),IF(Z2=[1]Sheet6!Z44,1,0),IF(Z2=[1]Sheet7!Z44,1,0),IF(Z2=[1]Sheet8!Z44,1,0),IF(Z2=[1]Sheet9!Z44,1,0),IF(Z2=[1]Sheet10!Z44,1,0))/10</f>
        <v>0.1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SUM(IF(AA2=[1]Sheet1!AA44,1,0),IF(AA2=[1]Sheet2!AA44,1,0),IF(AA2=[1]Sheet3!AA44,1,0),IF(AA2=[1]Sheet4!AA44,1,0),IF(AA2=[1]Sheet5!AA44,1,0),IF(AA2=[1]Sheet6!AA44,1,0),IF(AA2=[1]Sheet7!AA44,1,0),IF(AA2=[1]Sheet8!AA44,1,0),IF(AA2=[1]Sheet9!AA44,1,0),IF(AA2=[1]Sheet10!AA44,1,0))/10</f>
        <v>0.3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SUM(IF(AB2=[1]Sheet1!AB44,1,0),IF(AB2=[1]Sheet2!AB44,1,0),IF(AB2=[1]Sheet3!AB44,1,0),IF(AB2=[1]Sheet4!AB44,1,0),IF(AB2=[1]Sheet5!AB44,1,0),IF(AB2=[1]Sheet6!AB44,1,0),IF(AB2=[1]Sheet7!AB44,1,0),IF(AB2=[1]Sheet8!AB44,1,0),IF(AB2=[1]Sheet9!AB44,1,0),IF(AB2=[1]Sheet10!AB44,1,0))/10</f>
        <v>0.1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SUM(IF(AC2=[1]Sheet1!AC44,1,0),IF(AC2=[1]Sheet2!AC44,1,0),IF(AC2=[1]Sheet3!AC44,1,0),IF(AC2=[1]Sheet4!AC44,1,0),IF(AC2=[1]Sheet5!AC44,1,0),IF(AC2=[1]Sheet6!AC44,1,0),IF(AC2=[1]Sheet7!AC44,1,0),IF(AC2=[1]Sheet8!AC44,1,0),IF(AC2=[1]Sheet9!AC44,1,0),IF(AC2=[1]Sheet10!AC44,1,0))/10</f>
        <v>0.2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SUM(IF(AD2=[1]Sheet1!AD44,1,0),IF(AD2=[1]Sheet2!AD44,1,0),IF(AD2=[1]Sheet3!AD44,1,0),IF(AD2=[1]Sheet4!AD44,1,0),IF(AD2=[1]Sheet5!AD44,1,0),IF(AD2=[1]Sheet6!AD44,1,0),IF(AD2=[1]Sheet7!AD44,1,0),IF(AD2=[1]Sheet8!AD44,1,0),IF(AD2=[1]Sheet9!AD44,1,0),IF(AD2=[1]Sheet10!AD44,1,0))/10</f>
        <v>0.1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SUM(IF(AE2=[1]Sheet1!AE44,1,0),IF(AE2=[1]Sheet2!AE44,1,0),IF(AE2=[1]Sheet3!AE44,1,0),IF(AE2=[1]Sheet4!AE44,1,0),IF(AE2=[1]Sheet5!AE44,1,0),IF(AE2=[1]Sheet6!AE44,1,0),IF(AE2=[1]Sheet7!AE44,1,0),IF(AE2=[1]Sheet8!AE44,1,0),IF(AE2=[1]Sheet9!AE44,1,0),IF(AE2=[1]Sheet10!AE44,1,0))/10</f>
        <v>0.1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SUM(IF(AF2=[1]Sheet1!AF44,1,0),IF(AF2=[1]Sheet2!AF44,1,0),IF(AF2=[1]Sheet3!AF44,1,0),IF(AF2=[1]Sheet4!AF44,1,0),IF(AF2=[1]Sheet5!AF44,1,0),IF(AF2=[1]Sheet6!AF44,1,0),IF(AF2=[1]Sheet7!AF44,1,0),IF(AF2=[1]Sheet8!AF44,1,0),IF(AF2=[1]Sheet9!AF44,1,0),IF(AF2=[1]Sheet10!AF44,1,0))/10</f>
        <v>0.1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SUM(IF(AG2=[1]Sheet1!AG44,1,0),IF(AG2=[1]Sheet2!AG44,1,0),IF(AG2=[1]Sheet3!AG44,1,0),IF(AG2=[1]Sheet4!AG44,1,0),IF(AG2=[1]Sheet5!AG44,1,0),IF(AG2=[1]Sheet6!AG44,1,0),IF(AG2=[1]Sheet7!AG44,1,0),IF(AG2=[1]Sheet8!AG44,1,0),IF(AG2=[1]Sheet9!AG44,1,0),IF(AG2=[1]Sheet10!AG44,1,0))/10</f>
        <v>0.3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SUM(IF(AH2=[1]Sheet1!AH44,1,0),IF(AH2=[1]Sheet2!AH44,1,0),IF(AH2=[1]Sheet3!AH44,1,0),IF(AH2=[1]Sheet4!AH44,1,0),IF(AH2=[1]Sheet5!AH44,1,0),IF(AH2=[1]Sheet6!AH44,1,0),IF(AH2=[1]Sheet7!AH44,1,0),IF(AH2=[1]Sheet8!AH44,1,0),IF(AH2=[1]Sheet9!AH44,1,0),IF(AH2=[1]Sheet10!AH44,1,0))/10</f>
        <v>0.1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SUM(IF(AI2=[1]Sheet1!AI44,1,0),IF(AI2=[1]Sheet2!AI44,1,0),IF(AI2=[1]Sheet3!AI44,1,0),IF(AI2=[1]Sheet4!AI44,1,0),IF(AI2=[1]Sheet5!AI44,1,0),IF(AI2=[1]Sheet6!AI44,1,0),IF(AI2=[1]Sheet7!AI44,1,0),IF(AI2=[1]Sheet8!AI44,1,0),IF(AI2=[1]Sheet9!AI44,1,0),IF(AI2=[1]Sheet10!AI44,1,0))/10</f>
        <v>0.3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SUM(IF(AJ2=[1]Sheet1!AJ44,1,0),IF(AJ2=[1]Sheet2!AJ44,1,0),IF(AJ2=[1]Sheet3!AJ44,1,0),IF(AJ2=[1]Sheet4!AJ44,1,0),IF(AJ2=[1]Sheet5!AJ44,1,0),IF(AJ2=[1]Sheet6!AJ44,1,0),IF(AJ2=[1]Sheet7!AJ44,1,0),IF(AJ2=[1]Sheet8!AJ44,1,0),IF(AJ2=[1]Sheet9!AJ44,1,0),IF(AJ2=[1]Sheet10!AJ44,1,0))/10</f>
        <v>0.1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SUM(IF(AK2=[1]Sheet1!AK44,1,0),IF(AK2=[1]Sheet2!AK44,1,0),IF(AK2=[1]Sheet3!AK44,1,0),IF(AK2=[1]Sheet4!AK44,1,0),IF(AK2=[1]Sheet5!AK44,1,0),IF(AK2=[1]Sheet6!AK44,1,0),IF(AK2=[1]Sheet7!AK44,1,0),IF(AK2=[1]Sheet8!AK44,1,0),IF(AK2=[1]Sheet9!AK44,1,0),IF(AK2=[1]Sheet10!AK44,1,0))/10</f>
        <v>0.5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SUM(IF(AL2=[1]Sheet1!AL44,1,0),IF(AL2=[1]Sheet2!AL44,1,0),IF(AL2=[1]Sheet3!AL44,1,0),IF(AL2=[1]Sheet4!AL44,1,0),IF(AL2=[1]Sheet5!AL44,1,0),IF(AL2=[1]Sheet6!AL44,1,0),IF(AL2=[1]Sheet7!AL44,1,0),IF(AL2=[1]Sheet8!AL44,1,0),IF(AL2=[1]Sheet9!AL44,1,0),IF(AL2=[1]Sheet10!AL44,1,0))/10</f>
        <v>0.2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SUM(IF(AM2=[1]Sheet1!AM44,1,0),IF(AM2=[1]Sheet2!AM44,1,0),IF(AM2=[1]Sheet3!AM44,1,0),IF(AM2=[1]Sheet4!AM44,1,0),IF(AM2=[1]Sheet5!AM44,1,0),IF(AM2=[1]Sheet6!AM44,1,0),IF(AM2=[1]Sheet7!AM44,1,0),IF(AM2=[1]Sheet8!AM44,1,0),IF(AM2=[1]Sheet9!AM44,1,0),IF(AM2=[1]Sheet10!AM44,1,0))/10</f>
        <v>0.3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SUM(IF(AN2=[1]Sheet1!AN44,1,0),IF(AN2=[1]Sheet2!AN44,1,0),IF(AN2=[1]Sheet3!AN44,1,0),IF(AN2=[1]Sheet4!AN44,1,0),IF(AN2=[1]Sheet5!AN44,1,0),IF(AN2=[1]Sheet6!AN44,1,0),IF(AN2=[1]Sheet7!AN44,1,0),IF(AN2=[1]Sheet8!AN44,1,0),IF(AN2=[1]Sheet9!AN44,1,0),IF(AN2=[1]Sheet10!AN44,1,0))/10</f>
        <v>0.1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SUM(IF(AO2=[1]Sheet1!AO44,1,0),IF(AO2=[1]Sheet2!AO44,1,0),IF(AO2=[1]Sheet3!AO44,1,0),IF(AO2=[1]Sheet4!AO44,1,0),IF(AO2=[1]Sheet5!AO44,1,0),IF(AO2=[1]Sheet6!AO44,1,0),IF(AO2=[1]Sheet7!AO44,1,0),IF(AO2=[1]Sheet8!AO44,1,0),IF(AO2=[1]Sheet9!AO44,1,0),IF(AO2=[1]Sheet10!AO44,1,0))/10</f>
        <v>0.2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SUM(IF(AP2=[1]Sheet1!AP44,1,0),IF(AP2=[1]Sheet2!AP44,1,0),IF(AP2=[1]Sheet3!AP44,1,0),IF(AP2=[1]Sheet4!AP44,1,0),IF(AP2=[1]Sheet5!AP44,1,0),IF(AP2=[1]Sheet6!AP44,1,0),IF(AP2=[1]Sheet7!AP44,1,0),IF(AP2=[1]Sheet8!AP44,1,0),IF(AP2=[1]Sheet9!AP44,1,0),IF(AP2=[1]Sheet10!AP44,1,0))/10</f>
        <v>0.1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SUM(IF(AQ2=[1]Sheet1!AQ44,1,0),IF(AQ2=[1]Sheet2!AQ44,1,0),IF(AQ2=[1]Sheet3!AQ44,1,0),IF(AQ2=[1]Sheet4!AQ44,1,0),IF(AQ2=[1]Sheet5!AQ44,1,0),IF(AQ2=[1]Sheet6!AQ44,1,0),IF(AQ2=[1]Sheet7!AQ44,1,0),IF(AQ2=[1]Sheet8!AQ44,1,0),IF(AQ2=[1]Sheet9!AQ44,1,0),IF(AQ2=[1]Sheet10!AQ44,1,0))/10</f>
        <v>0.2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SUM(IF(AR2=[1]Sheet1!AR44,1,0),IF(AR2=[1]Sheet2!AR44,1,0),IF(AR2=[1]Sheet3!AR44,1,0),IF(AR2=[1]Sheet4!AR44,1,0),IF(AR2=[1]Sheet5!AR44,1,0),IF(AR2=[1]Sheet6!AR44,1,0),IF(AR2=[1]Sheet7!AR44,1,0),IF(AR2=[1]Sheet8!AR44,1,0),IF(AR2=[1]Sheet9!AR44,1,0),IF(AR2=[1]Sheet10!AR44,1,0))/10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SUM(IF(AS2=[1]Sheet1!AS44,1,0),IF(AS2=[1]Sheet2!AS44,1,0),IF(AS2=[1]Sheet3!AS44,1,0),IF(AS2=[1]Sheet4!AS44,1,0),IF(AS2=[1]Sheet5!AS44,1,0),IF(AS2=[1]Sheet6!AS44,1,0),IF(AS2=[1]Sheet7!AS44,1,0),IF(AS2=[1]Sheet8!AS44,1,0),IF(AS2=[1]Sheet9!AS44,1,0),IF(AS2=[1]Sheet10!AS44,1,0))/10</f>
        <v>0.4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SUM(IF(AT2=[1]Sheet1!AT44,1,0),IF(AT2=[1]Sheet2!AT44,1,0),IF(AT2=[1]Sheet3!AT44,1,0),IF(AT2=[1]Sheet4!AT44,1,0),IF(AT2=[1]Sheet5!AT44,1,0),IF(AT2=[1]Sheet6!AT44,1,0),IF(AT2=[1]Sheet7!AT44,1,0),IF(AT2=[1]Sheet8!AT44,1,0),IF(AT2=[1]Sheet9!AT44,1,0),IF(AT2=[1]Sheet10!AT44,1,0))/10</f>
        <v>0.1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SUM(IF(AU2=[1]Sheet1!AU44,1,0),IF(AU2=[1]Sheet2!AU44,1,0),IF(AU2=[1]Sheet3!AU44,1,0),IF(AU2=[1]Sheet4!AU44,1,0),IF(AU2=[1]Sheet5!AU44,1,0),IF(AU2=[1]Sheet6!AU44,1,0),IF(AU2=[1]Sheet7!AU44,1,0),IF(AU2=[1]Sheet8!AU44,1,0),IF(AU2=[1]Sheet9!AU44,1,0),IF(AU2=[1]Sheet10!AU44,1,0))/10</f>
        <v>0.5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SUM(IF(AV2=[1]Sheet1!AV44,1,0),IF(AV2=[1]Sheet2!AV44,1,0),IF(AV2=[1]Sheet3!AV44,1,0),IF(AV2=[1]Sheet4!AV44,1,0),IF(AV2=[1]Sheet5!AV44,1,0),IF(AV2=[1]Sheet6!AV44,1,0),IF(AV2=[1]Sheet7!AV44,1,0),IF(AV2=[1]Sheet8!AV44,1,0),IF(AV2=[1]Sheet9!AV44,1,0),IF(AV2=[1]Sheet10!AV44,1,0))/10</f>
        <v>0.1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SUM(IF(AW2=[1]Sheet1!AW44,1,0),IF(AW2=[1]Sheet2!AW44,1,0),IF(AW2=[1]Sheet3!AW44,1,0),IF(AW2=[1]Sheet4!AW44,1,0),IF(AW2=[1]Sheet5!AW44,1,0),IF(AW2=[1]Sheet6!AW44,1,0),IF(AW2=[1]Sheet7!AW44,1,0),IF(AW2=[1]Sheet8!AW44,1,0),IF(AW2=[1]Sheet9!AW44,1,0),IF(AW2=[1]Sheet10!AW44,1,0))/10</f>
        <v>0.7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AVERAGE([1]Sheet1!B45,[1]Sheet2!B45,[1]Sheet3!B45,[1]Sheet4!B45,[1]Sheet5!B45,[1]Sheet6!B45,[1]Sheet7!B45,[1]Sheet8!B45,[1]Sheet9!B45,[1]Sheet10!B45)</f>
        <v>6.3</v>
      </c>
      <c r="C4">
        <f xml:space="preserve"> AVERAGE([1]Sheet1!C45,[1]Sheet2!C45,[1]Sheet3!C45,[1]Sheet4!C45,[1]Sheet5!C45,[1]Sheet6!C45,[1]Sheet7!C45,[1]Sheet8!C45,[1]Sheet9!C45,[1]Sheet10!C45)</f>
        <v>6.6</v>
      </c>
      <c r="D4">
        <f xml:space="preserve"> AVERAGE([1]Sheet1!D45,[1]Sheet2!D45,[1]Sheet3!D45,[1]Sheet4!D45,[1]Sheet5!D45,[1]Sheet6!D45,[1]Sheet7!D45,[1]Sheet8!D45,[1]Sheet9!D45,[1]Sheet10!D45)</f>
        <v>7.5</v>
      </c>
      <c r="E4">
        <f xml:space="preserve"> AVERAGE([1]Sheet1!E45,[1]Sheet2!E45,[1]Sheet3!E45,[1]Sheet4!E45,[1]Sheet5!E45,[1]Sheet6!E45,[1]Sheet7!E45,[1]Sheet8!E45,[1]Sheet9!E45,[1]Sheet10!E45)</f>
        <v>5.0999999999999996</v>
      </c>
      <c r="F4">
        <f xml:space="preserve"> AVERAGE([1]Sheet1!F45,[1]Sheet2!F45,[1]Sheet3!F45,[1]Sheet4!F45,[1]Sheet5!F45,[1]Sheet6!F45,[1]Sheet7!F45,[1]Sheet8!F45,[1]Sheet9!F45,[1]Sheet10!F45)</f>
        <v>5.6</v>
      </c>
      <c r="G4">
        <f xml:space="preserve"> AVERAGE([1]Sheet1!G45,[1]Sheet2!G45,[1]Sheet3!G45,[1]Sheet4!G45,[1]Sheet5!G45,[1]Sheet6!G45,[1]Sheet7!G45,[1]Sheet8!G45,[1]Sheet9!G45,[1]Sheet10!G45)</f>
        <v>6.5</v>
      </c>
      <c r="H4">
        <f xml:space="preserve"> AVERAGE([1]Sheet1!H45,[1]Sheet2!H45,[1]Sheet3!H45,[1]Sheet4!H45,[1]Sheet5!H45,[1]Sheet6!H45,[1]Sheet7!H45,[1]Sheet8!H45,[1]Sheet9!H45,[1]Sheet10!H45)</f>
        <v>6.7</v>
      </c>
      <c r="I4">
        <f xml:space="preserve"> AVERAGE([1]Sheet1!I45,[1]Sheet2!I45,[1]Sheet3!I45,[1]Sheet4!I45,[1]Sheet5!I45,[1]Sheet6!I45,[1]Sheet7!I45,[1]Sheet8!I45,[1]Sheet9!I45,[1]Sheet10!I45)</f>
        <v>5.9</v>
      </c>
      <c r="J4">
        <f xml:space="preserve"> AVERAGE([1]Sheet1!J45,[1]Sheet2!J45,[1]Sheet3!J45,[1]Sheet4!J45,[1]Sheet5!J45,[1]Sheet6!J45,[1]Sheet7!J45,[1]Sheet8!J45,[1]Sheet9!J45,[1]Sheet10!J45)</f>
        <v>5.4</v>
      </c>
      <c r="K4">
        <f xml:space="preserve"> AVERAGE([1]Sheet1!K45,[1]Sheet2!K45,[1]Sheet3!K45,[1]Sheet4!K45,[1]Sheet5!K45,[1]Sheet6!K45,[1]Sheet7!K45,[1]Sheet8!K45,[1]Sheet9!K45,[1]Sheet10!K45)</f>
        <v>7.4</v>
      </c>
      <c r="L4">
        <f xml:space="preserve"> AVERAGE([1]Sheet1!L45,[1]Sheet2!L45,[1]Sheet3!L45,[1]Sheet4!L45,[1]Sheet5!L45,[1]Sheet6!L45,[1]Sheet7!L45,[1]Sheet8!L45,[1]Sheet9!L45,[1]Sheet10!L45)</f>
        <v>10.9</v>
      </c>
      <c r="M4">
        <f xml:space="preserve"> AVERAGE([1]Sheet1!M45,[1]Sheet2!M45,[1]Sheet3!M45,[1]Sheet4!M45,[1]Sheet5!M45,[1]Sheet6!M45,[1]Sheet7!M45,[1]Sheet8!M45,[1]Sheet9!M45,[1]Sheet10!M45)</f>
        <v>7.7</v>
      </c>
      <c r="N4">
        <f xml:space="preserve"> AVERAGE([1]Sheet1!N45,[1]Sheet2!N45,[1]Sheet3!N45,[1]Sheet4!N45,[1]Sheet5!N45,[1]Sheet6!N45,[1]Sheet7!N45,[1]Sheet8!N45,[1]Sheet9!N45,[1]Sheet10!N45)</f>
        <v>2.4</v>
      </c>
      <c r="O4">
        <f xml:space="preserve"> AVERAGE([1]Sheet1!O45,[1]Sheet2!O45,[1]Sheet3!O45,[1]Sheet4!O45,[1]Sheet5!O45,[1]Sheet6!O45,[1]Sheet7!O45,[1]Sheet8!O45,[1]Sheet9!O45,[1]Sheet10!O45)</f>
        <v>6.9</v>
      </c>
      <c r="P4">
        <f xml:space="preserve"> AVERAGE([1]Sheet1!P45,[1]Sheet2!P45,[1]Sheet3!P45,[1]Sheet4!P45,[1]Sheet5!P45,[1]Sheet6!P45,[1]Sheet7!P45,[1]Sheet8!P45,[1]Sheet9!P45,[1]Sheet10!P45)</f>
        <v>5</v>
      </c>
      <c r="Q4">
        <f xml:space="preserve"> AVERAGE([1]Sheet1!Q45,[1]Sheet2!Q45,[1]Sheet3!Q45,[1]Sheet4!Q45,[1]Sheet5!Q45,[1]Sheet6!Q45,[1]Sheet7!Q45,[1]Sheet8!Q45,[1]Sheet9!Q45,[1]Sheet10!Q45)</f>
        <v>6.9</v>
      </c>
      <c r="R4">
        <f xml:space="preserve"> AVERAGE([1]Sheet1!R45,[1]Sheet2!R45,[1]Sheet3!R45,[1]Sheet4!R45,[1]Sheet5!R45,[1]Sheet6!R45,[1]Sheet7!R45,[1]Sheet8!R45,[1]Sheet9!R45,[1]Sheet10!R45)</f>
        <v>11.8</v>
      </c>
      <c r="S4">
        <f xml:space="preserve"> AVERAGE([1]Sheet1!S45,[1]Sheet2!S45,[1]Sheet3!S45,[1]Sheet4!S45,[1]Sheet5!S45,[1]Sheet6!S45,[1]Sheet7!S45,[1]Sheet8!S45,[1]Sheet9!S45,[1]Sheet10!S45)</f>
        <v>5.3</v>
      </c>
      <c r="T4">
        <f xml:space="preserve"> AVERAGE([1]Sheet1!T45,[1]Sheet2!T45,[1]Sheet3!T45,[1]Sheet4!T45,[1]Sheet5!T45,[1]Sheet6!T45,[1]Sheet7!T45,[1]Sheet8!T45,[1]Sheet9!T45,[1]Sheet10!T45)</f>
        <v>4.8</v>
      </c>
      <c r="U4">
        <f xml:space="preserve"> AVERAGE([1]Sheet1!U45,[1]Sheet2!U45,[1]Sheet3!U45,[1]Sheet4!U45,[1]Sheet5!U45,[1]Sheet6!U45,[1]Sheet7!U45,[1]Sheet8!U45,[1]Sheet9!U45,[1]Sheet10!U45)</f>
        <v>6.4</v>
      </c>
      <c r="V4">
        <f xml:space="preserve"> AVERAGE([1]Sheet1!V45,[1]Sheet2!V45,[1]Sheet3!V45,[1]Sheet4!V45,[1]Sheet5!V45,[1]Sheet6!V45,[1]Sheet7!V45,[1]Sheet8!V45,[1]Sheet9!V45,[1]Sheet10!V45)</f>
        <v>4.0999999999999996</v>
      </c>
      <c r="W4">
        <f xml:space="preserve"> AVERAGE([1]Sheet1!W45,[1]Sheet2!W45,[1]Sheet3!W45,[1]Sheet4!W45,[1]Sheet5!W45,[1]Sheet6!W45,[1]Sheet7!W45,[1]Sheet8!W45,[1]Sheet9!W45,[1]Sheet10!W45)</f>
        <v>6.3</v>
      </c>
      <c r="X4">
        <f xml:space="preserve"> AVERAGE([1]Sheet1!X45,[1]Sheet2!X45,[1]Sheet3!X45,[1]Sheet4!X45,[1]Sheet5!X45,[1]Sheet6!X45,[1]Sheet7!X45,[1]Sheet8!X45,[1]Sheet9!X45,[1]Sheet10!X45)</f>
        <v>7.7</v>
      </c>
      <c r="Y4">
        <f xml:space="preserve"> AVERAGE([1]Sheet1!Y45,[1]Sheet2!Y45,[1]Sheet3!Y45,[1]Sheet4!Y45,[1]Sheet5!Y45,[1]Sheet6!Y45,[1]Sheet7!Y45,[1]Sheet8!Y45,[1]Sheet9!Y45,[1]Sheet10!Y45)</f>
        <v>6</v>
      </c>
      <c r="Z4">
        <f xml:space="preserve"> AVERAGE([1]Sheet1!Z45,[1]Sheet2!Z45,[1]Sheet3!Z45,[1]Sheet4!Z45,[1]Sheet5!Z45,[1]Sheet6!Z45,[1]Sheet7!Z45,[1]Sheet8!Z45,[1]Sheet9!Z45,[1]Sheet10!Z45)</f>
        <v>10.6</v>
      </c>
      <c r="AA4">
        <f xml:space="preserve"> AVERAGE([1]Sheet1!AA45,[1]Sheet2!AA45,[1]Sheet3!AA45,[1]Sheet4!AA45,[1]Sheet5!AA45,[1]Sheet6!AA45,[1]Sheet7!AA45,[1]Sheet8!AA45,[1]Sheet9!AA45,[1]Sheet10!AA45)</f>
        <v>9.6999999999999993</v>
      </c>
      <c r="AB4">
        <f xml:space="preserve"> AVERAGE([1]Sheet1!AB45,[1]Sheet2!AB45,[1]Sheet3!AB45,[1]Sheet4!AB45,[1]Sheet5!AB45,[1]Sheet6!AB45,[1]Sheet7!AB45,[1]Sheet8!AB45,[1]Sheet9!AB45,[1]Sheet10!AB45)</f>
        <v>4.3</v>
      </c>
      <c r="AC4">
        <f xml:space="preserve"> AVERAGE([1]Sheet1!AC45,[1]Sheet2!AC45,[1]Sheet3!AC45,[1]Sheet4!AC45,[1]Sheet5!AC45,[1]Sheet6!AC45,[1]Sheet7!AC45,[1]Sheet8!AC45,[1]Sheet9!AC45,[1]Sheet10!AC45)</f>
        <v>5.3</v>
      </c>
      <c r="AD4">
        <f xml:space="preserve"> AVERAGE([1]Sheet1!AD45,[1]Sheet2!AD45,[1]Sheet3!AD45,[1]Sheet4!AD45,[1]Sheet5!AD45,[1]Sheet6!AD45,[1]Sheet7!AD45,[1]Sheet8!AD45,[1]Sheet9!AD45,[1]Sheet10!AD45)</f>
        <v>2.7</v>
      </c>
      <c r="AE4">
        <f xml:space="preserve"> AVERAGE([1]Sheet1!AE45,[1]Sheet2!AE45,[1]Sheet3!AE45,[1]Sheet4!AE45,[1]Sheet5!AE45,[1]Sheet6!AE45,[1]Sheet7!AE45,[1]Sheet8!AE45,[1]Sheet9!AE45,[1]Sheet10!AE45)</f>
        <v>5.2</v>
      </c>
      <c r="AF4">
        <f xml:space="preserve"> AVERAGE([1]Sheet1!AF45,[1]Sheet2!AF45,[1]Sheet3!AF45,[1]Sheet4!AF45,[1]Sheet5!AF45,[1]Sheet6!AF45,[1]Sheet7!AF45,[1]Sheet8!AF45,[1]Sheet9!AF45,[1]Sheet10!AF45)</f>
        <v>8</v>
      </c>
      <c r="AG4">
        <f xml:space="preserve"> AVERAGE([1]Sheet1!AG45,[1]Sheet2!AG45,[1]Sheet3!AG45,[1]Sheet4!AG45,[1]Sheet5!AG45,[1]Sheet6!AG45,[1]Sheet7!AG45,[1]Sheet8!AG45,[1]Sheet9!AG45,[1]Sheet10!AG45)</f>
        <v>6.1</v>
      </c>
      <c r="AH4">
        <f xml:space="preserve"> AVERAGE([1]Sheet1!AH45,[1]Sheet2!AH45,[1]Sheet3!AH45,[1]Sheet4!AH45,[1]Sheet5!AH45,[1]Sheet6!AH45,[1]Sheet7!AH45,[1]Sheet8!AH45,[1]Sheet9!AH45,[1]Sheet10!AH45)</f>
        <v>5.5</v>
      </c>
      <c r="AI4">
        <f xml:space="preserve"> AVERAGE([1]Sheet1!AI45,[1]Sheet2!AI45,[1]Sheet3!AI45,[1]Sheet4!AI45,[1]Sheet5!AI45,[1]Sheet6!AI45,[1]Sheet7!AI45,[1]Sheet8!AI45,[1]Sheet9!AI45,[1]Sheet10!AI45)</f>
        <v>5.7</v>
      </c>
      <c r="AJ4">
        <f xml:space="preserve"> AVERAGE([1]Sheet1!AJ45,[1]Sheet2!AJ45,[1]Sheet3!AJ45,[1]Sheet4!AJ45,[1]Sheet5!AJ45,[1]Sheet6!AJ45,[1]Sheet7!AJ45,[1]Sheet8!AJ45,[1]Sheet9!AJ45,[1]Sheet10!AJ45)</f>
        <v>6.6</v>
      </c>
      <c r="AK4">
        <f xml:space="preserve"> AVERAGE([1]Sheet1!AK45,[1]Sheet2!AK45,[1]Sheet3!AK45,[1]Sheet4!AK45,[1]Sheet5!AK45,[1]Sheet6!AK45,[1]Sheet7!AK45,[1]Sheet8!AK45,[1]Sheet9!AK45,[1]Sheet10!AK45)</f>
        <v>6</v>
      </c>
      <c r="AL4">
        <f xml:space="preserve"> AVERAGE([1]Sheet1!AL45,[1]Sheet2!AL45,[1]Sheet3!AL45,[1]Sheet4!AL45,[1]Sheet5!AL45,[1]Sheet6!AL45,[1]Sheet7!AL45,[1]Sheet8!AL45,[1]Sheet9!AL45,[1]Sheet10!AL45)</f>
        <v>6.7</v>
      </c>
      <c r="AM4">
        <f xml:space="preserve"> AVERAGE([1]Sheet1!AM45,[1]Sheet2!AM45,[1]Sheet3!AM45,[1]Sheet4!AM45,[1]Sheet5!AM45,[1]Sheet6!AM45,[1]Sheet7!AM45,[1]Sheet8!AM45,[1]Sheet9!AM45,[1]Sheet10!AM45)</f>
        <v>6.4</v>
      </c>
      <c r="AN4">
        <f xml:space="preserve"> AVERAGE([1]Sheet1!AN45,[1]Sheet2!AN45,[1]Sheet3!AN45,[1]Sheet4!AN45,[1]Sheet5!AN45,[1]Sheet6!AN45,[1]Sheet7!AN45,[1]Sheet8!AN45,[1]Sheet9!AN45,[1]Sheet10!AN45)</f>
        <v>3.7</v>
      </c>
      <c r="AO4">
        <f xml:space="preserve"> AVERAGE([1]Sheet1!AO45,[1]Sheet2!AO45,[1]Sheet3!AO45,[1]Sheet4!AO45,[1]Sheet5!AO45,[1]Sheet6!AO45,[1]Sheet7!AO45,[1]Sheet8!AO45,[1]Sheet9!AO45,[1]Sheet10!AO45)</f>
        <v>5.2</v>
      </c>
      <c r="AP4">
        <f xml:space="preserve"> AVERAGE([1]Sheet1!AP45,[1]Sheet2!AP45,[1]Sheet3!AP45,[1]Sheet4!AP45,[1]Sheet5!AP45,[1]Sheet6!AP45,[1]Sheet7!AP45,[1]Sheet8!AP45,[1]Sheet9!AP45,[1]Sheet10!AP45)</f>
        <v>8.1</v>
      </c>
      <c r="AQ4">
        <f xml:space="preserve"> AVERAGE([1]Sheet1!AQ45,[1]Sheet2!AQ45,[1]Sheet3!AQ45,[1]Sheet4!AQ45,[1]Sheet5!AQ45,[1]Sheet6!AQ45,[1]Sheet7!AQ45,[1]Sheet8!AQ45,[1]Sheet9!AQ45,[1]Sheet10!AQ45)</f>
        <v>9.4</v>
      </c>
      <c r="AR4">
        <f xml:space="preserve"> AVERAGE([1]Sheet1!AR45,[1]Sheet2!AR45,[1]Sheet3!AR45,[1]Sheet4!AR45,[1]Sheet5!AR45,[1]Sheet6!AR45,[1]Sheet7!AR45,[1]Sheet8!AR45,[1]Sheet9!AR45,[1]Sheet10!AR45)</f>
        <v>2.5</v>
      </c>
      <c r="AS4">
        <f xml:space="preserve"> AVERAGE([1]Sheet1!AS45,[1]Sheet2!AS45,[1]Sheet3!AS45,[1]Sheet4!AS45,[1]Sheet5!AS45,[1]Sheet6!AS45,[1]Sheet7!AS45,[1]Sheet8!AS45,[1]Sheet9!AS45,[1]Sheet10!AS45)</f>
        <v>8.4</v>
      </c>
      <c r="AT4">
        <f xml:space="preserve"> AVERAGE([1]Sheet1!AT45,[1]Sheet2!AT45,[1]Sheet3!AT45,[1]Sheet4!AT45,[1]Sheet5!AT45,[1]Sheet6!AT45,[1]Sheet7!AT45,[1]Sheet8!AT45,[1]Sheet9!AT45,[1]Sheet10!AT45)</f>
        <v>2.9</v>
      </c>
      <c r="AU4">
        <f xml:space="preserve"> AVERAGE([1]Sheet1!AU45,[1]Sheet2!AU45,[1]Sheet3!AU45,[1]Sheet4!AU45,[1]Sheet5!AU45,[1]Sheet6!AU45,[1]Sheet7!AU45,[1]Sheet8!AU45,[1]Sheet9!AU45,[1]Sheet10!AU45)</f>
        <v>5.7</v>
      </c>
      <c r="AV4">
        <f xml:space="preserve"> AVERAGE([1]Sheet1!AV45,[1]Sheet2!AV45,[1]Sheet3!AV45,[1]Sheet4!AV45,[1]Sheet5!AV45,[1]Sheet6!AV45,[1]Sheet7!AV45,[1]Sheet8!AV45,[1]Sheet9!AV45,[1]Sheet10!AV45)</f>
        <v>2.6</v>
      </c>
      <c r="AW4">
        <f xml:space="preserve"> AVERAGE([1]Sheet1!AW45,[1]Sheet2!AW45,[1]Sheet3!AW45,[1]Sheet4!AW45,[1]Sheet5!AW45,[1]Sheet6!AW45,[1]Sheet7!AW45,[1]Sheet8!AW45,[1]Sheet9!AW45,[1]Sheet10!AW45)</f>
        <v>5.9</v>
      </c>
    </row>
    <row r="7" spans="1:49" x14ac:dyDescent="0.25">
      <c r="A7" t="s">
        <v>51</v>
      </c>
    </row>
    <row r="8" spans="1:49" x14ac:dyDescent="0.25">
      <c r="A8" t="s">
        <v>52</v>
      </c>
      <c r="B8">
        <v>17</v>
      </c>
      <c r="C8">
        <v>38</v>
      </c>
      <c r="D8">
        <v>89</v>
      </c>
      <c r="E8">
        <v>17</v>
      </c>
      <c r="F8">
        <v>18</v>
      </c>
      <c r="G8">
        <v>82</v>
      </c>
      <c r="H8">
        <v>86</v>
      </c>
      <c r="I8">
        <v>93</v>
      </c>
      <c r="J8">
        <v>59</v>
      </c>
      <c r="K8">
        <v>90</v>
      </c>
      <c r="L8">
        <v>81</v>
      </c>
      <c r="M8">
        <v>28</v>
      </c>
      <c r="N8">
        <v>46</v>
      </c>
      <c r="O8">
        <v>82</v>
      </c>
      <c r="P8">
        <v>78</v>
      </c>
    </row>
    <row r="9" spans="1:49" x14ac:dyDescent="0.25">
      <c r="A9" t="s">
        <v>53</v>
      </c>
      <c r="B9">
        <v>7</v>
      </c>
      <c r="C9">
        <v>28</v>
      </c>
      <c r="D9">
        <v>79</v>
      </c>
      <c r="E9">
        <v>7</v>
      </c>
      <c r="F9">
        <v>8</v>
      </c>
      <c r="G9">
        <v>72</v>
      </c>
      <c r="H9">
        <v>76</v>
      </c>
      <c r="I9">
        <v>83</v>
      </c>
      <c r="J9">
        <v>49</v>
      </c>
      <c r="K9">
        <v>80</v>
      </c>
      <c r="L9">
        <v>71</v>
      </c>
      <c r="M9">
        <v>18</v>
      </c>
      <c r="N9">
        <v>36</v>
      </c>
      <c r="O9">
        <v>72</v>
      </c>
      <c r="P9">
        <v>68</v>
      </c>
    </row>
    <row r="10" spans="1:49" x14ac:dyDescent="0.25">
      <c r="A10" t="s">
        <v>54</v>
      </c>
      <c r="B10">
        <v>603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733</v>
      </c>
      <c r="E13">
        <f xml:space="preserve"> COUNTIF(B2:AW2,D13)</f>
        <v>38</v>
      </c>
    </row>
    <row r="14" spans="1:49" x14ac:dyDescent="0.25">
      <c r="A14" t="s">
        <v>58</v>
      </c>
      <c r="D14">
        <f xml:space="preserve"> MIN(B2:AW2)</f>
        <v>718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23</v>
      </c>
    </row>
    <row r="17" spans="1:49" x14ac:dyDescent="0.25">
      <c r="A17" t="s">
        <v>61</v>
      </c>
      <c r="D17">
        <f xml:space="preserve"> MAX(B4:AW4)</f>
        <v>11.8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2.4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0.68000000000000682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0.14000000000000057</v>
      </c>
      <c r="O21">
        <v>0</v>
      </c>
      <c r="P21">
        <v>0</v>
      </c>
      <c r="Q21">
        <v>0</v>
      </c>
      <c r="R21">
        <v>0</v>
      </c>
      <c r="S21">
        <v>0</v>
      </c>
      <c r="T21">
        <v>0.14000000000000057</v>
      </c>
      <c r="U21">
        <v>0</v>
      </c>
      <c r="V21">
        <v>1.3599999999999994</v>
      </c>
      <c r="W21">
        <v>0</v>
      </c>
      <c r="X21">
        <v>0</v>
      </c>
      <c r="Y21">
        <v>0</v>
      </c>
      <c r="Z21">
        <v>0.54999999999999716</v>
      </c>
      <c r="AA21">
        <v>0</v>
      </c>
      <c r="AB21">
        <v>1.769999999999996</v>
      </c>
      <c r="AC21">
        <v>0</v>
      </c>
      <c r="AD21">
        <v>2.0499999999999972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1.3599999999999994</v>
      </c>
      <c r="AK21">
        <v>0</v>
      </c>
      <c r="AL21">
        <v>0</v>
      </c>
      <c r="AM21">
        <v>0</v>
      </c>
      <c r="AN21">
        <v>1.3599999999999994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1.3599999999999994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30</v>
      </c>
      <c r="C22">
        <v>20</v>
      </c>
      <c r="D22">
        <v>10</v>
      </c>
      <c r="E22">
        <v>30</v>
      </c>
      <c r="F22">
        <v>10</v>
      </c>
      <c r="G22">
        <v>20</v>
      </c>
      <c r="H22">
        <v>10</v>
      </c>
      <c r="I22">
        <v>20</v>
      </c>
      <c r="J22">
        <v>10</v>
      </c>
      <c r="K22">
        <v>30</v>
      </c>
      <c r="L22">
        <v>10</v>
      </c>
      <c r="M22">
        <v>50</v>
      </c>
      <c r="N22">
        <v>10</v>
      </c>
      <c r="O22">
        <v>30</v>
      </c>
      <c r="P22">
        <v>10</v>
      </c>
      <c r="Q22">
        <v>10</v>
      </c>
      <c r="R22">
        <v>10</v>
      </c>
      <c r="S22">
        <v>60</v>
      </c>
      <c r="T22">
        <v>10</v>
      </c>
      <c r="U22">
        <v>60</v>
      </c>
      <c r="V22">
        <v>20</v>
      </c>
      <c r="W22">
        <v>30</v>
      </c>
      <c r="X22">
        <v>10</v>
      </c>
      <c r="Y22">
        <v>20</v>
      </c>
      <c r="Z22">
        <v>10</v>
      </c>
      <c r="AA22">
        <v>30</v>
      </c>
      <c r="AB22">
        <v>10</v>
      </c>
      <c r="AC22">
        <v>20</v>
      </c>
      <c r="AD22">
        <v>10</v>
      </c>
      <c r="AE22">
        <v>10</v>
      </c>
      <c r="AF22">
        <v>10</v>
      </c>
      <c r="AG22">
        <v>30</v>
      </c>
      <c r="AH22">
        <v>10</v>
      </c>
      <c r="AI22">
        <v>30</v>
      </c>
      <c r="AJ22">
        <v>10</v>
      </c>
      <c r="AK22">
        <v>50</v>
      </c>
      <c r="AL22">
        <v>20</v>
      </c>
      <c r="AM22">
        <v>30</v>
      </c>
      <c r="AN22">
        <v>10</v>
      </c>
      <c r="AO22">
        <v>20</v>
      </c>
      <c r="AP22">
        <v>10</v>
      </c>
      <c r="AQ22">
        <v>20</v>
      </c>
      <c r="AR22">
        <v>10</v>
      </c>
      <c r="AS22">
        <v>40</v>
      </c>
      <c r="AT22">
        <v>10</v>
      </c>
      <c r="AU22">
        <v>50</v>
      </c>
      <c r="AV22">
        <v>10</v>
      </c>
      <c r="AW22">
        <v>70</v>
      </c>
    </row>
    <row r="23" spans="1:49" x14ac:dyDescent="0.25">
      <c r="A23" t="s">
        <v>67</v>
      </c>
      <c r="B23">
        <v>15.75</v>
      </c>
      <c r="C23">
        <v>16.5</v>
      </c>
      <c r="D23">
        <v>18.75</v>
      </c>
      <c r="E23">
        <v>12.75</v>
      </c>
      <c r="F23">
        <v>14</v>
      </c>
      <c r="G23">
        <v>16.25</v>
      </c>
      <c r="H23">
        <v>16.75</v>
      </c>
      <c r="I23">
        <v>14.75</v>
      </c>
      <c r="J23">
        <v>13.5</v>
      </c>
      <c r="K23">
        <v>18.5</v>
      </c>
      <c r="L23">
        <v>27.25</v>
      </c>
      <c r="M23">
        <v>19.25</v>
      </c>
      <c r="N23">
        <v>6</v>
      </c>
      <c r="O23">
        <v>17.25</v>
      </c>
      <c r="P23">
        <v>12.5</v>
      </c>
      <c r="Q23">
        <v>17.25</v>
      </c>
      <c r="R23">
        <v>29.5</v>
      </c>
      <c r="S23">
        <v>13.25</v>
      </c>
      <c r="T23">
        <v>12</v>
      </c>
      <c r="U23">
        <v>16</v>
      </c>
      <c r="V23">
        <v>10.25</v>
      </c>
      <c r="W23">
        <v>15.75</v>
      </c>
      <c r="X23">
        <v>19.25</v>
      </c>
      <c r="Y23">
        <v>15</v>
      </c>
      <c r="Z23">
        <v>26.5</v>
      </c>
      <c r="AA23">
        <v>24.25</v>
      </c>
      <c r="AB23">
        <v>10.75</v>
      </c>
      <c r="AC23">
        <v>13.25</v>
      </c>
      <c r="AD23">
        <v>6.75</v>
      </c>
      <c r="AE23">
        <v>13</v>
      </c>
      <c r="AF23">
        <v>20</v>
      </c>
      <c r="AG23">
        <v>15.25</v>
      </c>
      <c r="AH23">
        <v>13.75</v>
      </c>
      <c r="AI23">
        <v>14.25</v>
      </c>
      <c r="AJ23">
        <v>16.5</v>
      </c>
      <c r="AK23">
        <v>15</v>
      </c>
      <c r="AL23">
        <v>16.75</v>
      </c>
      <c r="AM23">
        <v>16</v>
      </c>
      <c r="AN23">
        <v>9.25</v>
      </c>
      <c r="AO23">
        <v>13</v>
      </c>
      <c r="AP23">
        <v>20.25</v>
      </c>
      <c r="AQ23">
        <v>23.5</v>
      </c>
      <c r="AR23">
        <v>6.25</v>
      </c>
      <c r="AS23">
        <v>21</v>
      </c>
      <c r="AT23">
        <v>7.25</v>
      </c>
      <c r="AU23">
        <v>14.25</v>
      </c>
      <c r="AV23">
        <v>6.5</v>
      </c>
      <c r="AW23">
        <v>14.75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867</v>
      </c>
      <c r="C2">
        <f xml:space="preserve"> MAX([2]Sheet1!C44,[2]Sheet2!C44,[2]Sheet3!C44,[2]Sheet4!C44,[2]Sheet5!C44,[2]Sheet6!C44,[2]Sheet7!C44,[2]Sheet8!C44,[2]Sheet9!C44,[2]Sheet10!C44)</f>
        <v>867</v>
      </c>
      <c r="D2">
        <f xml:space="preserve"> MAX([2]Sheet1!D44,[2]Sheet2!D44,[2]Sheet3!D44,[2]Sheet4!D44,[2]Sheet5!D44,[2]Sheet6!D44,[2]Sheet7!D44,[2]Sheet8!D44,[2]Sheet9!D44,[2]Sheet10!D44)</f>
        <v>860</v>
      </c>
      <c r="E2">
        <f xml:space="preserve"> MAX([2]Sheet1!E44,[2]Sheet2!E44,[2]Sheet3!E44,[2]Sheet4!E44,[2]Sheet5!E44,[2]Sheet6!E44,[2]Sheet7!E44,[2]Sheet8!E44,[2]Sheet9!E44,[2]Sheet10!E44)</f>
        <v>860</v>
      </c>
      <c r="F2">
        <f xml:space="preserve"> MAX([2]Sheet1!F44,[2]Sheet2!F44,[2]Sheet3!F44,[2]Sheet4!F44,[2]Sheet5!F44,[2]Sheet6!F44,[2]Sheet7!F44,[2]Sheet8!F44,[2]Sheet9!F44,[2]Sheet10!F44)</f>
        <v>857</v>
      </c>
      <c r="G2">
        <f xml:space="preserve"> MAX([2]Sheet1!G44,[2]Sheet2!G44,[2]Sheet3!G44,[2]Sheet4!G44,[2]Sheet5!G44,[2]Sheet6!G44,[2]Sheet7!G44,[2]Sheet8!G44,[2]Sheet9!G44,[2]Sheet10!G44)</f>
        <v>867</v>
      </c>
      <c r="H2">
        <f xml:space="preserve"> MAX([2]Sheet1!H44,[2]Sheet2!H44,[2]Sheet3!H44,[2]Sheet4!H44,[2]Sheet5!H44,[2]Sheet6!H44,[2]Sheet7!H44,[2]Sheet8!H44,[2]Sheet9!H44,[2]Sheet10!H44)</f>
        <v>859</v>
      </c>
      <c r="I2">
        <f xml:space="preserve"> MAX([2]Sheet1!I44,[2]Sheet2!I44,[2]Sheet3!I44,[2]Sheet4!I44,[2]Sheet5!I44,[2]Sheet6!I44,[2]Sheet7!I44,[2]Sheet8!I44,[2]Sheet9!I44,[2]Sheet10!I44)</f>
        <v>867</v>
      </c>
      <c r="J2">
        <f xml:space="preserve"> MAX([2]Sheet1!J44,[2]Sheet2!J44,[2]Sheet3!J44,[2]Sheet4!J44,[2]Sheet5!J44,[2]Sheet6!J44,[2]Sheet7!J44,[2]Sheet8!J44,[2]Sheet9!J44,[2]Sheet10!J44)</f>
        <v>855</v>
      </c>
      <c r="K2">
        <f xml:space="preserve"> MAX([2]Sheet1!K44,[2]Sheet2!K44,[2]Sheet3!K44,[2]Sheet4!K44,[2]Sheet5!K44,[2]Sheet6!K44,[2]Sheet7!K44,[2]Sheet8!K44,[2]Sheet9!K44,[2]Sheet10!K44)</f>
        <v>860</v>
      </c>
      <c r="L2">
        <f xml:space="preserve"> MAX([2]Sheet1!L44,[2]Sheet2!L44,[2]Sheet3!L44,[2]Sheet4!L44,[2]Sheet5!L44,[2]Sheet6!L44,[2]Sheet7!L44,[2]Sheet8!L44,[2]Sheet9!L44,[2]Sheet10!L44)</f>
        <v>860</v>
      </c>
      <c r="M2">
        <f xml:space="preserve"> MAX([2]Sheet1!M44,[2]Sheet2!M44,[2]Sheet3!M44,[2]Sheet4!M44,[2]Sheet5!M44,[2]Sheet6!M44,[2]Sheet7!M44,[2]Sheet8!M44,[2]Sheet9!M44,[2]Sheet10!M44)</f>
        <v>860</v>
      </c>
      <c r="N2">
        <f xml:space="preserve"> MAX([2]Sheet1!N44,[2]Sheet2!N44,[2]Sheet3!N44,[2]Sheet4!N44,[2]Sheet5!N44,[2]Sheet6!N44,[2]Sheet7!N44,[2]Sheet8!N44,[2]Sheet9!N44,[2]Sheet10!N44)</f>
        <v>860</v>
      </c>
      <c r="O2">
        <f xml:space="preserve"> MAX([2]Sheet1!O44,[2]Sheet2!O44,[2]Sheet3!O44,[2]Sheet4!O44,[2]Sheet5!O44,[2]Sheet6!O44,[2]Sheet7!O44,[2]Sheet8!O44,[2]Sheet9!O44,[2]Sheet10!O44)</f>
        <v>867</v>
      </c>
      <c r="P2">
        <f xml:space="preserve"> MAX([2]Sheet1!P44,[2]Sheet2!P44,[2]Sheet3!P44,[2]Sheet4!P44,[2]Sheet5!P44,[2]Sheet6!P44,[2]Sheet7!P44,[2]Sheet8!P44,[2]Sheet9!P44,[2]Sheet10!P44)</f>
        <v>867</v>
      </c>
      <c r="Q2">
        <f xml:space="preserve"> MAX([2]Sheet1!Q44,[2]Sheet2!Q44,[2]Sheet3!Q44,[2]Sheet4!Q44,[2]Sheet5!Q44,[2]Sheet6!Q44,[2]Sheet7!Q44,[2]Sheet8!Q44,[2]Sheet9!Q44,[2]Sheet10!Q44)</f>
        <v>867</v>
      </c>
      <c r="R2">
        <f xml:space="preserve"> MAX([2]Sheet1!R44,[2]Sheet2!R44,[2]Sheet3!R44,[2]Sheet4!R44,[2]Sheet5!R44,[2]Sheet6!R44,[2]Sheet7!R44,[2]Sheet8!R44,[2]Sheet9!R44,[2]Sheet10!R44)</f>
        <v>856</v>
      </c>
      <c r="S2">
        <f xml:space="preserve"> MAX([2]Sheet1!S44,[2]Sheet2!S44,[2]Sheet3!S44,[2]Sheet4!S44,[2]Sheet5!S44,[2]Sheet6!S44,[2]Sheet7!S44,[2]Sheet8!S44,[2]Sheet9!S44,[2]Sheet10!S44)</f>
        <v>867</v>
      </c>
      <c r="T2">
        <f xml:space="preserve"> MAX([2]Sheet1!T44,[2]Sheet2!T44,[2]Sheet3!T44,[2]Sheet4!T44,[2]Sheet5!T44,[2]Sheet6!T44,[2]Sheet7!T44,[2]Sheet8!T44,[2]Sheet9!T44,[2]Sheet10!T44)</f>
        <v>860</v>
      </c>
      <c r="U2">
        <f xml:space="preserve"> MAX([2]Sheet1!U44,[2]Sheet2!U44,[2]Sheet3!U44,[2]Sheet4!U44,[2]Sheet5!U44,[2]Sheet6!U44,[2]Sheet7!U44,[2]Sheet8!U44,[2]Sheet9!U44,[2]Sheet10!U44)</f>
        <v>867</v>
      </c>
      <c r="V2">
        <f xml:space="preserve"> MAX([2]Sheet1!V44,[2]Sheet2!V44,[2]Sheet3!V44,[2]Sheet4!V44,[2]Sheet5!V44,[2]Sheet6!V44,[2]Sheet7!V44,[2]Sheet8!V44,[2]Sheet9!V44,[2]Sheet10!V44)</f>
        <v>859</v>
      </c>
      <c r="W2">
        <f xml:space="preserve"> MAX([2]Sheet1!W44,[2]Sheet2!W44,[2]Sheet3!W44,[2]Sheet4!W44,[2]Sheet5!W44,[2]Sheet6!W44,[2]Sheet7!W44,[2]Sheet8!W44,[2]Sheet9!W44,[2]Sheet10!W44)</f>
        <v>867</v>
      </c>
      <c r="X2">
        <f xml:space="preserve"> MAX([2]Sheet1!X44,[2]Sheet2!X44,[2]Sheet3!X44,[2]Sheet4!X44,[2]Sheet5!X44,[2]Sheet6!X44,[2]Sheet7!X44,[2]Sheet8!X44,[2]Sheet9!X44,[2]Sheet10!X44)</f>
        <v>859</v>
      </c>
      <c r="Y2">
        <f xml:space="preserve"> MAX([2]Sheet1!Y44,[2]Sheet2!Y44,[2]Sheet3!Y44,[2]Sheet4!Y44,[2]Sheet5!Y44,[2]Sheet6!Y44,[2]Sheet7!Y44,[2]Sheet8!Y44,[2]Sheet9!Y44,[2]Sheet10!Y44)</f>
        <v>867</v>
      </c>
      <c r="Z2">
        <f xml:space="preserve"> MAX([2]Sheet1!Z44,[2]Sheet2!Z44,[2]Sheet3!Z44,[2]Sheet4!Z44,[2]Sheet5!Z44,[2]Sheet6!Z44,[2]Sheet7!Z44,[2]Sheet8!Z44,[2]Sheet9!Z44,[2]Sheet10!Z44)</f>
        <v>857</v>
      </c>
      <c r="AA2">
        <f xml:space="preserve"> MAX([2]Sheet1!AA44,[2]Sheet2!AA44,[2]Sheet3!AA44,[2]Sheet4!AA44,[2]Sheet5!AA44,[2]Sheet6!AA44,[2]Sheet7!AA44,[2]Sheet8!AA44,[2]Sheet9!AA44,[2]Sheet10!AA44)</f>
        <v>867</v>
      </c>
      <c r="AB2">
        <f xml:space="preserve"> MAX([2]Sheet1!AB44,[2]Sheet2!AB44,[2]Sheet3!AB44,[2]Sheet4!AB44,[2]Sheet5!AB44,[2]Sheet6!AB44,[2]Sheet7!AB44,[2]Sheet8!AB44,[2]Sheet9!AB44,[2]Sheet10!AB44)</f>
        <v>860</v>
      </c>
      <c r="AC2">
        <f xml:space="preserve"> MAX([2]Sheet1!AC44,[2]Sheet2!AC44,[2]Sheet3!AC44,[2]Sheet4!AC44,[2]Sheet5!AC44,[2]Sheet6!AC44,[2]Sheet7!AC44,[2]Sheet8!AC44,[2]Sheet9!AC44,[2]Sheet10!AC44)</f>
        <v>867</v>
      </c>
      <c r="AD2">
        <f xml:space="preserve"> MAX([2]Sheet1!AD44,[2]Sheet2!AD44,[2]Sheet3!AD44,[2]Sheet4!AD44,[2]Sheet5!AD44,[2]Sheet6!AD44,[2]Sheet7!AD44,[2]Sheet8!AD44,[2]Sheet9!AD44,[2]Sheet10!AD44)</f>
        <v>857</v>
      </c>
      <c r="AE2">
        <f xml:space="preserve"> MAX([2]Sheet1!AE44,[2]Sheet2!AE44,[2]Sheet3!AE44,[2]Sheet4!AE44,[2]Sheet5!AE44,[2]Sheet6!AE44,[2]Sheet7!AE44,[2]Sheet8!AE44,[2]Sheet9!AE44,[2]Sheet10!AE44)</f>
        <v>860</v>
      </c>
      <c r="AF2">
        <f xml:space="preserve"> MAX([2]Sheet1!AF44,[2]Sheet2!AF44,[2]Sheet3!AF44,[2]Sheet4!AF44,[2]Sheet5!AF44,[2]Sheet6!AF44,[2]Sheet7!AF44,[2]Sheet8!AF44,[2]Sheet9!AF44,[2]Sheet10!AF44)</f>
        <v>860</v>
      </c>
      <c r="AG2">
        <f xml:space="preserve"> MAX([2]Sheet1!AG44,[2]Sheet2!AG44,[2]Sheet3!AG44,[2]Sheet4!AG44,[2]Sheet5!AG44,[2]Sheet6!AG44,[2]Sheet7!AG44,[2]Sheet8!AG44,[2]Sheet9!AG44,[2]Sheet10!AG44)</f>
        <v>860</v>
      </c>
      <c r="AH2">
        <f xml:space="preserve"> MAX([2]Sheet1!AH44,[2]Sheet2!AH44,[2]Sheet3!AH44,[2]Sheet4!AH44,[2]Sheet5!AH44,[2]Sheet6!AH44,[2]Sheet7!AH44,[2]Sheet8!AH44,[2]Sheet9!AH44,[2]Sheet10!AH44)</f>
        <v>860</v>
      </c>
      <c r="AI2">
        <f xml:space="preserve"> MAX([2]Sheet1!AI44,[2]Sheet2!AI44,[2]Sheet3!AI44,[2]Sheet4!AI44,[2]Sheet5!AI44,[2]Sheet6!AI44,[2]Sheet7!AI44,[2]Sheet8!AI44,[2]Sheet9!AI44,[2]Sheet10!AI44)</f>
        <v>867</v>
      </c>
      <c r="AJ2">
        <f xml:space="preserve"> MAX([2]Sheet1!AJ44,[2]Sheet2!AJ44,[2]Sheet3!AJ44,[2]Sheet4!AJ44,[2]Sheet5!AJ44,[2]Sheet6!AJ44,[2]Sheet7!AJ44,[2]Sheet8!AJ44,[2]Sheet9!AJ44,[2]Sheet10!AJ44)</f>
        <v>860</v>
      </c>
      <c r="AK2">
        <f xml:space="preserve"> MAX([2]Sheet1!AK44,[2]Sheet2!AK44,[2]Sheet3!AK44,[2]Sheet4!AK44,[2]Sheet5!AK44,[2]Sheet6!AK44,[2]Sheet7!AK44,[2]Sheet8!AK44,[2]Sheet9!AK44,[2]Sheet10!AK44)</f>
        <v>860</v>
      </c>
      <c r="AL2">
        <f xml:space="preserve"> MAX([2]Sheet1!AL44,[2]Sheet2!AL44,[2]Sheet3!AL44,[2]Sheet4!AL44,[2]Sheet5!AL44,[2]Sheet6!AL44,[2]Sheet7!AL44,[2]Sheet8!AL44,[2]Sheet9!AL44,[2]Sheet10!AL44)</f>
        <v>860</v>
      </c>
      <c r="AM2">
        <f xml:space="preserve"> MAX([2]Sheet1!AM44,[2]Sheet2!AM44,[2]Sheet3!AM44,[2]Sheet4!AM44,[2]Sheet5!AM44,[2]Sheet6!AM44,[2]Sheet7!AM44,[2]Sheet8!AM44,[2]Sheet9!AM44,[2]Sheet10!AM44)</f>
        <v>860</v>
      </c>
      <c r="AN2">
        <f xml:space="preserve"> MAX([2]Sheet1!AN44,[2]Sheet2!AN44,[2]Sheet3!AN44,[2]Sheet4!AN44,[2]Sheet5!AN44,[2]Sheet6!AN44,[2]Sheet7!AN44,[2]Sheet8!AN44,[2]Sheet9!AN44,[2]Sheet10!AN44)</f>
        <v>853</v>
      </c>
      <c r="AO2">
        <f xml:space="preserve"> MAX([2]Sheet1!AO44,[2]Sheet2!AO44,[2]Sheet3!AO44,[2]Sheet4!AO44,[2]Sheet5!AO44,[2]Sheet6!AO44,[2]Sheet7!AO44,[2]Sheet8!AO44,[2]Sheet9!AO44,[2]Sheet10!AO44)</f>
        <v>867</v>
      </c>
      <c r="AP2">
        <f xml:space="preserve"> MAX([2]Sheet1!AP44,[2]Sheet2!AP44,[2]Sheet3!AP44,[2]Sheet4!AP44,[2]Sheet5!AP44,[2]Sheet6!AP44,[2]Sheet7!AP44,[2]Sheet8!AP44,[2]Sheet9!AP44,[2]Sheet10!AP44)</f>
        <v>860</v>
      </c>
      <c r="AQ2">
        <f xml:space="preserve"> MAX([2]Sheet1!AQ44,[2]Sheet2!AQ44,[2]Sheet3!AQ44,[2]Sheet4!AQ44,[2]Sheet5!AQ44,[2]Sheet6!AQ44,[2]Sheet7!AQ44,[2]Sheet8!AQ44,[2]Sheet9!AQ44,[2]Sheet10!AQ44)</f>
        <v>860</v>
      </c>
      <c r="AR2">
        <f xml:space="preserve"> MAX([2]Sheet1!AR44,[2]Sheet2!AR44,[2]Sheet3!AR44,[2]Sheet4!AR44,[2]Sheet5!AR44,[2]Sheet6!AR44,[2]Sheet7!AR44,[2]Sheet8!AR44,[2]Sheet9!AR44,[2]Sheet10!AR44)</f>
        <v>860</v>
      </c>
      <c r="AS2">
        <f xml:space="preserve"> MAX([2]Sheet1!AS44,[2]Sheet2!AS44,[2]Sheet3!AS44,[2]Sheet4!AS44,[2]Sheet5!AS44,[2]Sheet6!AS44,[2]Sheet7!AS44,[2]Sheet8!AS44,[2]Sheet9!AS44,[2]Sheet10!AS44)</f>
        <v>867</v>
      </c>
      <c r="AT2">
        <f xml:space="preserve"> MAX([2]Sheet1!AT44,[2]Sheet2!AT44,[2]Sheet3!AT44,[2]Sheet4!AT44,[2]Sheet5!AT44,[2]Sheet6!AT44,[2]Sheet7!AT44,[2]Sheet8!AT44,[2]Sheet9!AT44,[2]Sheet10!AT44)</f>
        <v>857</v>
      </c>
      <c r="AU2">
        <f xml:space="preserve"> MAX([2]Sheet1!AU44,[2]Sheet2!AU44,[2]Sheet3!AU44,[2]Sheet4!AU44,[2]Sheet5!AU44,[2]Sheet6!AU44,[2]Sheet7!AU44,[2]Sheet8!AU44,[2]Sheet9!AU44,[2]Sheet10!AU44)</f>
        <v>867</v>
      </c>
      <c r="AV2">
        <f xml:space="preserve"> MAX([2]Sheet1!AV44,[2]Sheet2!AV44,[2]Sheet3!AV44,[2]Sheet4!AV44,[2]Sheet5!AV44,[2]Sheet6!AV44,[2]Sheet7!AV44,[2]Sheet8!AV44,[2]Sheet9!AV44,[2]Sheet10!AV44)</f>
        <v>860</v>
      </c>
      <c r="AW2">
        <f xml:space="preserve"> MAX([2]Sheet1!AW44,[2]Sheet2!AW44,[2]Sheet3!AW44,[2]Sheet4!AW44,[2]Sheet5!AW44,[2]Sheet6!AW44,[2]Sheet7!AW44,[2]Sheet8!AW44,[2]Sheet9!AW44,[2]Sheet10!AW44)</f>
        <v>867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SUM(IF(B2=[2]Sheet1!B44,1,0),IF(B2=[2]Sheet2!B44,1,0),IF(B2=[2]Sheet3!B44,1,0),IF(B2=[2]Sheet4!B44,1,0),IF(B2=[2]Sheet5!B44,1,0),IF(B2=[2]Sheet6!B44,1,0),IF(B2=[2]Sheet7!B44,1,0),IF(B2=[2]Sheet8!B44,1,0),IF(B2=[2]Sheet9!B44,1,0),IF(B2=[2]Sheet10!B44,1,0))/10</f>
        <v>0.1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SUM(IF(C2=[2]Sheet1!C44,1,0),IF(C2=[2]Sheet2!C44,1,0),IF(C2=[2]Sheet3!C44,1,0),IF(C2=[2]Sheet4!C44,1,0),IF(C2=[2]Sheet5!C44,1,0),IF(C2=[2]Sheet6!C44,1,0),IF(C2=[2]Sheet7!C44,1,0),IF(C2=[2]Sheet8!C44,1,0),IF(C2=[2]Sheet9!C44,1,0),IF(C2=[2]Sheet10!C44,1,0))/10</f>
        <v>0.1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SUM(IF(D2=[2]Sheet1!D44,1,0),IF(D2=[2]Sheet2!D44,1,0),IF(D2=[2]Sheet3!D44,1,0),IF(D2=[2]Sheet4!D44,1,0),IF(D2=[2]Sheet5!D44,1,0),IF(D2=[2]Sheet6!D44,1,0),IF(D2=[2]Sheet7!D44,1,0),IF(D2=[2]Sheet8!D44,1,0),IF(D2=[2]Sheet9!D44,1,0),IF(D2=[2]Sheet10!D44,1,0))/10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SUM(IF(E2=[2]Sheet1!E44,1,0),IF(E2=[2]Sheet2!E44,1,0),IF(E2=[2]Sheet3!E44,1,0),IF(E2=[2]Sheet4!E44,1,0),IF(E2=[2]Sheet5!E44,1,0),IF(E2=[2]Sheet6!E44,1,0),IF(E2=[2]Sheet7!E44,1,0),IF(E2=[2]Sheet8!E44,1,0),IF(E2=[2]Sheet9!E44,1,0),IF(E2=[2]Sheet10!E44,1,0))/10</f>
        <v>0.4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SUM(IF(F2=[2]Sheet1!F44,1,0),IF(F2=[2]Sheet2!F44,1,0),IF(F2=[2]Sheet3!F44,1,0),IF(F2=[2]Sheet4!F44,1,0),IF(F2=[2]Sheet5!F44,1,0),IF(F2=[2]Sheet6!F44,1,0),IF(F2=[2]Sheet7!F44,1,0),IF(F2=[2]Sheet8!F44,1,0),IF(F2=[2]Sheet9!F44,1,0),IF(F2=[2]Sheet10!F44,1,0))/10</f>
        <v>0.1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SUM(IF(G2=[2]Sheet1!G44,1,0),IF(G2=[2]Sheet2!G44,1,0),IF(G2=[2]Sheet3!G44,1,0),IF(G2=[2]Sheet4!G44,1,0),IF(G2=[2]Sheet5!G44,1,0),IF(G2=[2]Sheet6!G44,1,0),IF(G2=[2]Sheet7!G44,1,0),IF(G2=[2]Sheet8!G44,1,0),IF(G2=[2]Sheet9!G44,1,0),IF(G2=[2]Sheet10!G44,1,0))/10</f>
        <v>0.3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SUM(IF(H2=[2]Sheet1!H44,1,0),IF(H2=[2]Sheet2!H44,1,0),IF(H2=[2]Sheet3!H44,1,0),IF(H2=[2]Sheet4!H44,1,0),IF(H2=[2]Sheet5!H44,1,0),IF(H2=[2]Sheet6!H44,1,0),IF(H2=[2]Sheet7!H44,1,0),IF(H2=[2]Sheet8!H44,1,0),IF(H2=[2]Sheet9!H44,1,0),IF(H2=[2]Sheet10!H44,1,0))/10</f>
        <v>0.1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SUM(IF(I2=[2]Sheet1!I44,1,0),IF(I2=[2]Sheet2!I44,1,0),IF(I2=[2]Sheet3!I44,1,0),IF(I2=[2]Sheet4!I44,1,0),IF(I2=[2]Sheet5!I44,1,0),IF(I2=[2]Sheet6!I44,1,0),IF(I2=[2]Sheet7!I44,1,0),IF(I2=[2]Sheet8!I44,1,0),IF(I2=[2]Sheet9!I44,1,0),IF(I2=[2]Sheet10!I44,1,0))/10</f>
        <v>0.1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SUM(IF(J2=[2]Sheet1!J44,1,0),IF(J2=[2]Sheet2!J44,1,0),IF(J2=[2]Sheet3!J44,1,0),IF(J2=[2]Sheet4!J44,1,0),IF(J2=[2]Sheet5!J44,1,0),IF(J2=[2]Sheet6!J44,1,0),IF(J2=[2]Sheet7!J44,1,0),IF(J2=[2]Sheet8!J44,1,0),IF(J2=[2]Sheet9!J44,1,0),IF(J2=[2]Sheet10!J44,1,0))/10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SUM(IF(K2=[2]Sheet1!K44,1,0),IF(K2=[2]Sheet2!K44,1,0),IF(K2=[2]Sheet3!K44,1,0),IF(K2=[2]Sheet4!K44,1,0),IF(K2=[2]Sheet5!K44,1,0),IF(K2=[2]Sheet6!K44,1,0),IF(K2=[2]Sheet7!K44,1,0),IF(K2=[2]Sheet8!K44,1,0),IF(K2=[2]Sheet9!K44,1,0),IF(K2=[2]Sheet10!K44,1,0))/10</f>
        <v>0.2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SUM(IF(L2=[2]Sheet1!L44,1,0),IF(L2=[2]Sheet2!L44,1,0),IF(L2=[2]Sheet3!L44,1,0),IF(L2=[2]Sheet4!L44,1,0),IF(L2=[2]Sheet5!L44,1,0),IF(L2=[2]Sheet6!L44,1,0),IF(L2=[2]Sheet7!L44,1,0),IF(L2=[2]Sheet8!L44,1,0),IF(L2=[2]Sheet9!L44,1,0),IF(L2=[2]Sheet10!L44,1,0))/10</f>
        <v>0.1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SUM(IF(M2=[2]Sheet1!M44,1,0),IF(M2=[2]Sheet2!M44,1,0),IF(M2=[2]Sheet3!M44,1,0),IF(M2=[2]Sheet4!M44,1,0),IF(M2=[2]Sheet5!M44,1,0),IF(M2=[2]Sheet6!M44,1,0),IF(M2=[2]Sheet7!M44,1,0),IF(M2=[2]Sheet8!M44,1,0),IF(M2=[2]Sheet9!M44,1,0),IF(M2=[2]Sheet10!M44,1,0))/10</f>
        <v>0.3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SUM(IF(N2=[2]Sheet1!N44,1,0),IF(N2=[2]Sheet2!N44,1,0),IF(N2=[2]Sheet3!N44,1,0),IF(N2=[2]Sheet4!N44,1,0),IF(N2=[2]Sheet5!N44,1,0),IF(N2=[2]Sheet6!N44,1,0),IF(N2=[2]Sheet7!N44,1,0),IF(N2=[2]Sheet8!N44,1,0),IF(N2=[2]Sheet9!N44,1,0),IF(N2=[2]Sheet10!N44,1,0))/10</f>
        <v>0.2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SUM(IF(O2=[2]Sheet1!O44,1,0),IF(O2=[2]Sheet2!O44,1,0),IF(O2=[2]Sheet3!O44,1,0),IF(O2=[2]Sheet4!O44,1,0),IF(O2=[2]Sheet5!O44,1,0),IF(O2=[2]Sheet6!O44,1,0),IF(O2=[2]Sheet7!O44,1,0),IF(O2=[2]Sheet8!O44,1,0),IF(O2=[2]Sheet9!O44,1,0),IF(O2=[2]Sheet10!O44,1,0))/10</f>
        <v>0.1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SUM(IF(P2=[2]Sheet1!P44,1,0),IF(P2=[2]Sheet2!P44,1,0),IF(P2=[2]Sheet3!P44,1,0),IF(P2=[2]Sheet4!P44,1,0),IF(P2=[2]Sheet5!P44,1,0),IF(P2=[2]Sheet6!P44,1,0),IF(P2=[2]Sheet7!P44,1,0),IF(P2=[2]Sheet8!P44,1,0),IF(P2=[2]Sheet9!P44,1,0),IF(P2=[2]Sheet10!P44,1,0))/10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SUM(IF(Q2=[2]Sheet1!Q44,1,0),IF(Q2=[2]Sheet2!Q44,1,0),IF(Q2=[2]Sheet3!Q44,1,0),IF(Q2=[2]Sheet4!Q44,1,0),IF(Q2=[2]Sheet5!Q44,1,0),IF(Q2=[2]Sheet6!Q44,1,0),IF(Q2=[2]Sheet7!Q44,1,0),IF(Q2=[2]Sheet8!Q44,1,0),IF(Q2=[2]Sheet9!Q44,1,0),IF(Q2=[2]Sheet10!Q44,1,0))/10</f>
        <v>0.4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SUM(IF(R2=[2]Sheet1!R44,1,0),IF(R2=[2]Sheet2!R44,1,0),IF(R2=[2]Sheet3!R44,1,0),IF(R2=[2]Sheet4!R44,1,0),IF(R2=[2]Sheet5!R44,1,0),IF(R2=[2]Sheet6!R44,1,0),IF(R2=[2]Sheet7!R44,1,0),IF(R2=[2]Sheet8!R44,1,0),IF(R2=[2]Sheet9!R44,1,0),IF(R2=[2]Sheet10!R44,1,0))/10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SUM(IF(S2=[2]Sheet1!S44,1,0),IF(S2=[2]Sheet2!S44,1,0),IF(S2=[2]Sheet3!S44,1,0),IF(S2=[2]Sheet4!S44,1,0),IF(S2=[2]Sheet5!S44,1,0),IF(S2=[2]Sheet6!S44,1,0),IF(S2=[2]Sheet7!S44,1,0),IF(S2=[2]Sheet8!S44,1,0),IF(S2=[2]Sheet9!S44,1,0),IF(S2=[2]Sheet10!S44,1,0))/10</f>
        <v>0.3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SUM(IF(T2=[2]Sheet1!T44,1,0),IF(T2=[2]Sheet2!T44,1,0),IF(T2=[2]Sheet3!T44,1,0),IF(T2=[2]Sheet4!T44,1,0),IF(T2=[2]Sheet5!T44,1,0),IF(T2=[2]Sheet6!T44,1,0),IF(T2=[2]Sheet7!T44,1,0),IF(T2=[2]Sheet8!T44,1,0),IF(T2=[2]Sheet9!T44,1,0),IF(T2=[2]Sheet10!T44,1,0))/10</f>
        <v>0.1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SUM(IF(U2=[2]Sheet1!U44,1,0),IF(U2=[2]Sheet2!U44,1,0),IF(U2=[2]Sheet3!U44,1,0),IF(U2=[2]Sheet4!U44,1,0),IF(U2=[2]Sheet5!U44,1,0),IF(U2=[2]Sheet6!U44,1,0),IF(U2=[2]Sheet7!U44,1,0),IF(U2=[2]Sheet8!U44,1,0),IF(U2=[2]Sheet9!U44,1,0),IF(U2=[2]Sheet10!U44,1,0))/10</f>
        <v>0.1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SUM(IF(V2=[2]Sheet1!V44,1,0),IF(V2=[2]Sheet2!V44,1,0),IF(V2=[2]Sheet3!V44,1,0),IF(V2=[2]Sheet4!V44,1,0),IF(V2=[2]Sheet5!V44,1,0),IF(V2=[2]Sheet6!V44,1,0),IF(V2=[2]Sheet7!V44,1,0),IF(V2=[2]Sheet8!V44,1,0),IF(V2=[2]Sheet9!V44,1,0),IF(V2=[2]Sheet10!V44,1,0))/10</f>
        <v>0.2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SUM(IF(W2=[2]Sheet1!W44,1,0),IF(W2=[2]Sheet2!W44,1,0),IF(W2=[2]Sheet3!W44,1,0),IF(W2=[2]Sheet4!W44,1,0),IF(W2=[2]Sheet5!W44,1,0),IF(W2=[2]Sheet6!W44,1,0),IF(W2=[2]Sheet7!W44,1,0),IF(W2=[2]Sheet8!W44,1,0),IF(W2=[2]Sheet9!W44,1,0),IF(W2=[2]Sheet10!W44,1,0))/10</f>
        <v>0.1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SUM(IF(X2=[2]Sheet1!X44,1,0),IF(X2=[2]Sheet2!X44,1,0),IF(X2=[2]Sheet3!X44,1,0),IF(X2=[2]Sheet4!X44,1,0),IF(X2=[2]Sheet5!X44,1,0),IF(X2=[2]Sheet6!X44,1,0),IF(X2=[2]Sheet7!X44,1,0),IF(X2=[2]Sheet8!X44,1,0),IF(X2=[2]Sheet9!X44,1,0),IF(X2=[2]Sheet10!X44,1,0))/10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SUM(IF(Y2=[2]Sheet1!Y44,1,0),IF(Y2=[2]Sheet2!Y44,1,0),IF(Y2=[2]Sheet3!Y44,1,0),IF(Y2=[2]Sheet4!Y44,1,0),IF(Y2=[2]Sheet5!Y44,1,0),IF(Y2=[2]Sheet6!Y44,1,0),IF(Y2=[2]Sheet7!Y44,1,0),IF(Y2=[2]Sheet8!Y44,1,0),IF(Y2=[2]Sheet9!Y44,1,0),IF(Y2=[2]Sheet10!Y44,1,0))/10</f>
        <v>0.2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SUM(IF(Z2=[2]Sheet1!Z44,1,0),IF(Z2=[2]Sheet2!Z44,1,0),IF(Z2=[2]Sheet3!Z44,1,0),IF(Z2=[2]Sheet4!Z44,1,0),IF(Z2=[2]Sheet5!Z44,1,0),IF(Z2=[2]Sheet6!Z44,1,0),IF(Z2=[2]Sheet7!Z44,1,0),IF(Z2=[2]Sheet8!Z44,1,0),IF(Z2=[2]Sheet9!Z44,1,0),IF(Z2=[2]Sheet10!Z44,1,0))/10</f>
        <v>0.2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SUM(IF(AA2=[2]Sheet1!AA44,1,0),IF(AA2=[2]Sheet2!AA44,1,0),IF(AA2=[2]Sheet3!AA44,1,0),IF(AA2=[2]Sheet4!AA44,1,0),IF(AA2=[2]Sheet5!AA44,1,0),IF(AA2=[2]Sheet6!AA44,1,0),IF(AA2=[2]Sheet7!AA44,1,0),IF(AA2=[2]Sheet8!AA44,1,0),IF(AA2=[2]Sheet9!AA44,1,0),IF(AA2=[2]Sheet10!AA44,1,0))/10</f>
        <v>0.1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SUM(IF(AB2=[2]Sheet1!AB44,1,0),IF(AB2=[2]Sheet2!AB44,1,0),IF(AB2=[2]Sheet3!AB44,1,0),IF(AB2=[2]Sheet4!AB44,1,0),IF(AB2=[2]Sheet5!AB44,1,0),IF(AB2=[2]Sheet6!AB44,1,0),IF(AB2=[2]Sheet7!AB44,1,0),IF(AB2=[2]Sheet8!AB44,1,0),IF(AB2=[2]Sheet9!AB44,1,0),IF(AB2=[2]Sheet10!AB44,1,0))/10</f>
        <v>0.1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SUM(IF(AC2=[2]Sheet1!AC44,1,0),IF(AC2=[2]Sheet2!AC44,1,0),IF(AC2=[2]Sheet3!AC44,1,0),IF(AC2=[2]Sheet4!AC44,1,0),IF(AC2=[2]Sheet5!AC44,1,0),IF(AC2=[2]Sheet6!AC44,1,0),IF(AC2=[2]Sheet7!AC44,1,0),IF(AC2=[2]Sheet8!AC44,1,0),IF(AC2=[2]Sheet9!AC44,1,0),IF(AC2=[2]Sheet10!AC44,1,0))/10</f>
        <v>0.4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SUM(IF(AD2=[2]Sheet1!AD44,1,0),IF(AD2=[2]Sheet2!AD44,1,0),IF(AD2=[2]Sheet3!AD44,1,0),IF(AD2=[2]Sheet4!AD44,1,0),IF(AD2=[2]Sheet5!AD44,1,0),IF(AD2=[2]Sheet6!AD44,1,0),IF(AD2=[2]Sheet7!AD44,1,0),IF(AD2=[2]Sheet8!AD44,1,0),IF(AD2=[2]Sheet9!AD44,1,0),IF(AD2=[2]Sheet10!AD44,1,0))/10</f>
        <v>0.1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SUM(IF(AE2=[2]Sheet1!AE44,1,0),IF(AE2=[2]Sheet2!AE44,1,0),IF(AE2=[2]Sheet3!AE44,1,0),IF(AE2=[2]Sheet4!AE44,1,0),IF(AE2=[2]Sheet5!AE44,1,0),IF(AE2=[2]Sheet6!AE44,1,0),IF(AE2=[2]Sheet7!AE44,1,0),IF(AE2=[2]Sheet8!AE44,1,0),IF(AE2=[2]Sheet9!AE44,1,0),IF(AE2=[2]Sheet10!AE44,1,0))/10</f>
        <v>0.5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SUM(IF(AF2=[2]Sheet1!AF44,1,0),IF(AF2=[2]Sheet2!AF44,1,0),IF(AF2=[2]Sheet3!AF44,1,0),IF(AF2=[2]Sheet4!AF44,1,0),IF(AF2=[2]Sheet5!AF44,1,0),IF(AF2=[2]Sheet6!AF44,1,0),IF(AF2=[2]Sheet7!AF44,1,0),IF(AF2=[2]Sheet8!AF44,1,0),IF(AF2=[2]Sheet9!AF44,1,0),IF(AF2=[2]Sheet10!AF44,1,0))/10</f>
        <v>0.1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SUM(IF(AG2=[2]Sheet1!AG44,1,0),IF(AG2=[2]Sheet2!AG44,1,0),IF(AG2=[2]Sheet3!AG44,1,0),IF(AG2=[2]Sheet4!AG44,1,0),IF(AG2=[2]Sheet5!AG44,1,0),IF(AG2=[2]Sheet6!AG44,1,0),IF(AG2=[2]Sheet7!AG44,1,0),IF(AG2=[2]Sheet8!AG44,1,0),IF(AG2=[2]Sheet9!AG44,1,0),IF(AG2=[2]Sheet10!AG44,1,0))/10</f>
        <v>0.3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SUM(IF(AH2=[2]Sheet1!AH44,1,0),IF(AH2=[2]Sheet2!AH44,1,0),IF(AH2=[2]Sheet3!AH44,1,0),IF(AH2=[2]Sheet4!AH44,1,0),IF(AH2=[2]Sheet5!AH44,1,0),IF(AH2=[2]Sheet6!AH44,1,0),IF(AH2=[2]Sheet7!AH44,1,0),IF(AH2=[2]Sheet8!AH44,1,0),IF(AH2=[2]Sheet9!AH44,1,0),IF(AH2=[2]Sheet10!AH44,1,0))/10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SUM(IF(AI2=[2]Sheet1!AI44,1,0),IF(AI2=[2]Sheet2!AI44,1,0),IF(AI2=[2]Sheet3!AI44,1,0),IF(AI2=[2]Sheet4!AI44,1,0),IF(AI2=[2]Sheet5!AI44,1,0),IF(AI2=[2]Sheet6!AI44,1,0),IF(AI2=[2]Sheet7!AI44,1,0),IF(AI2=[2]Sheet8!AI44,1,0),IF(AI2=[2]Sheet9!AI44,1,0),IF(AI2=[2]Sheet10!AI44,1,0))/10</f>
        <v>0.1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SUM(IF(AJ2=[2]Sheet1!AJ44,1,0),IF(AJ2=[2]Sheet2!AJ44,1,0),IF(AJ2=[2]Sheet3!AJ44,1,0),IF(AJ2=[2]Sheet4!AJ44,1,0),IF(AJ2=[2]Sheet5!AJ44,1,0),IF(AJ2=[2]Sheet6!AJ44,1,0),IF(AJ2=[2]Sheet7!AJ44,1,0),IF(AJ2=[2]Sheet8!AJ44,1,0),IF(AJ2=[2]Sheet9!AJ44,1,0),IF(AJ2=[2]Sheet10!AJ44,1,0))/10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SUM(IF(AK2=[2]Sheet1!AK44,1,0),IF(AK2=[2]Sheet2!AK44,1,0),IF(AK2=[2]Sheet3!AK44,1,0),IF(AK2=[2]Sheet4!AK44,1,0),IF(AK2=[2]Sheet5!AK44,1,0),IF(AK2=[2]Sheet6!AK44,1,0),IF(AK2=[2]Sheet7!AK44,1,0),IF(AK2=[2]Sheet8!AK44,1,0),IF(AK2=[2]Sheet9!AK44,1,0),IF(AK2=[2]Sheet10!AK44,1,0))/10</f>
        <v>0.6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SUM(IF(AL2=[2]Sheet1!AL44,1,0),IF(AL2=[2]Sheet2!AL44,1,0),IF(AL2=[2]Sheet3!AL44,1,0),IF(AL2=[2]Sheet4!AL44,1,0),IF(AL2=[2]Sheet5!AL44,1,0),IF(AL2=[2]Sheet6!AL44,1,0),IF(AL2=[2]Sheet7!AL44,1,0),IF(AL2=[2]Sheet8!AL44,1,0),IF(AL2=[2]Sheet9!AL44,1,0),IF(AL2=[2]Sheet10!AL44,1,0))/10</f>
        <v>0.1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SUM(IF(AM2=[2]Sheet1!AM44,1,0),IF(AM2=[2]Sheet2!AM44,1,0),IF(AM2=[2]Sheet3!AM44,1,0),IF(AM2=[2]Sheet4!AM44,1,0),IF(AM2=[2]Sheet5!AM44,1,0),IF(AM2=[2]Sheet6!AM44,1,0),IF(AM2=[2]Sheet7!AM44,1,0),IF(AM2=[2]Sheet8!AM44,1,0),IF(AM2=[2]Sheet9!AM44,1,0),IF(AM2=[2]Sheet10!AM44,1,0))/10</f>
        <v>0.4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SUM(IF(AN2=[2]Sheet1!AN44,1,0),IF(AN2=[2]Sheet2!AN44,1,0),IF(AN2=[2]Sheet3!AN44,1,0),IF(AN2=[2]Sheet4!AN44,1,0),IF(AN2=[2]Sheet5!AN44,1,0),IF(AN2=[2]Sheet6!AN44,1,0),IF(AN2=[2]Sheet7!AN44,1,0),IF(AN2=[2]Sheet8!AN44,1,0),IF(AN2=[2]Sheet9!AN44,1,0),IF(AN2=[2]Sheet10!AN44,1,0))/10</f>
        <v>0.1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SUM(IF(AO2=[2]Sheet1!AO44,1,0),IF(AO2=[2]Sheet2!AO44,1,0),IF(AO2=[2]Sheet3!AO44,1,0),IF(AO2=[2]Sheet4!AO44,1,0),IF(AO2=[2]Sheet5!AO44,1,0),IF(AO2=[2]Sheet6!AO44,1,0),IF(AO2=[2]Sheet7!AO44,1,0),IF(AO2=[2]Sheet8!AO44,1,0),IF(AO2=[2]Sheet9!AO44,1,0),IF(AO2=[2]Sheet10!AO44,1,0))/10</f>
        <v>0.1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SUM(IF(AP2=[2]Sheet1!AP44,1,0),IF(AP2=[2]Sheet2!AP44,1,0),IF(AP2=[2]Sheet3!AP44,1,0),IF(AP2=[2]Sheet4!AP44,1,0),IF(AP2=[2]Sheet5!AP44,1,0),IF(AP2=[2]Sheet6!AP44,1,0),IF(AP2=[2]Sheet7!AP44,1,0),IF(AP2=[2]Sheet8!AP44,1,0),IF(AP2=[2]Sheet9!AP44,1,0),IF(AP2=[2]Sheet10!AP44,1,0))/10</f>
        <v>0.1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SUM(IF(AQ2=[2]Sheet1!AQ44,1,0),IF(AQ2=[2]Sheet2!AQ44,1,0),IF(AQ2=[2]Sheet3!AQ44,1,0),IF(AQ2=[2]Sheet4!AQ44,1,0),IF(AQ2=[2]Sheet5!AQ44,1,0),IF(AQ2=[2]Sheet6!AQ44,1,0),IF(AQ2=[2]Sheet7!AQ44,1,0),IF(AQ2=[2]Sheet8!AQ44,1,0),IF(AQ2=[2]Sheet9!AQ44,1,0),IF(AQ2=[2]Sheet10!AQ44,1,0))/10</f>
        <v>0.5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SUM(IF(AR2=[2]Sheet1!AR44,1,0),IF(AR2=[2]Sheet2!AR44,1,0),IF(AR2=[2]Sheet3!AR44,1,0),IF(AR2=[2]Sheet4!AR44,1,0),IF(AR2=[2]Sheet5!AR44,1,0),IF(AR2=[2]Sheet6!AR44,1,0),IF(AR2=[2]Sheet7!AR44,1,0),IF(AR2=[2]Sheet8!AR44,1,0),IF(AR2=[2]Sheet9!AR44,1,0),IF(AR2=[2]Sheet10!AR44,1,0))/10</f>
        <v>0.2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SUM(IF(AS2=[2]Sheet1!AS44,1,0),IF(AS2=[2]Sheet2!AS44,1,0),IF(AS2=[2]Sheet3!AS44,1,0),IF(AS2=[2]Sheet4!AS44,1,0),IF(AS2=[2]Sheet5!AS44,1,0),IF(AS2=[2]Sheet6!AS44,1,0),IF(AS2=[2]Sheet7!AS44,1,0),IF(AS2=[2]Sheet8!AS44,1,0),IF(AS2=[2]Sheet9!AS44,1,0),IF(AS2=[2]Sheet10!AS44,1,0))/10</f>
        <v>0.1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SUM(IF(AT2=[2]Sheet1!AT44,1,0),IF(AT2=[2]Sheet2!AT44,1,0),IF(AT2=[2]Sheet3!AT44,1,0),IF(AT2=[2]Sheet4!AT44,1,0),IF(AT2=[2]Sheet5!AT44,1,0),IF(AT2=[2]Sheet6!AT44,1,0),IF(AT2=[2]Sheet7!AT44,1,0),IF(AT2=[2]Sheet8!AT44,1,0),IF(AT2=[2]Sheet9!AT44,1,0),IF(AT2=[2]Sheet10!AT44,1,0))/10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SUM(IF(AU2=[2]Sheet1!AU44,1,0),IF(AU2=[2]Sheet2!AU44,1,0),IF(AU2=[2]Sheet3!AU44,1,0),IF(AU2=[2]Sheet4!AU44,1,0),IF(AU2=[2]Sheet5!AU44,1,0),IF(AU2=[2]Sheet6!AU44,1,0),IF(AU2=[2]Sheet7!AU44,1,0),IF(AU2=[2]Sheet8!AU44,1,0),IF(AU2=[2]Sheet9!AU44,1,0),IF(AU2=[2]Sheet10!AU44,1,0))/10</f>
        <v>0.2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SUM(IF(AV2=[2]Sheet1!AV44,1,0),IF(AV2=[2]Sheet2!AV44,1,0),IF(AV2=[2]Sheet3!AV44,1,0),IF(AV2=[2]Sheet4!AV44,1,0),IF(AV2=[2]Sheet5!AV44,1,0),IF(AV2=[2]Sheet6!AV44,1,0),IF(AV2=[2]Sheet7!AV44,1,0),IF(AV2=[2]Sheet8!AV44,1,0),IF(AV2=[2]Sheet9!AV44,1,0),IF(AV2=[2]Sheet10!AV44,1,0))/10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SUM(IF(AW2=[2]Sheet1!AW44,1,0),IF(AW2=[2]Sheet2!AW44,1,0),IF(AW2=[2]Sheet3!AW44,1,0),IF(AW2=[2]Sheet4!AW44,1,0),IF(AW2=[2]Sheet5!AW44,1,0),IF(AW2=[2]Sheet6!AW44,1,0),IF(AW2=[2]Sheet7!AW44,1,0),IF(AW2=[2]Sheet8!AW44,1,0),IF(AW2=[2]Sheet9!AW44,1,0),IF(AW2=[2]Sheet10!AW44,1,0))/10</f>
        <v>0.2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AVERAGE([2]Sheet1!B45,[2]Sheet2!B45,[2]Sheet3!B45,[2]Sheet4!B45,[2]Sheet5!B45,[2]Sheet6!B45,[2]Sheet7!B45,[2]Sheet8!B45,[2]Sheet9!B45,[2]Sheet10!B45)</f>
        <v>7.8</v>
      </c>
      <c r="C4">
        <f xml:space="preserve"> AVERAGE([2]Sheet1!C45,[2]Sheet2!C45,[2]Sheet3!C45,[2]Sheet4!C45,[2]Sheet5!C45,[2]Sheet6!C45,[2]Sheet7!C45,[2]Sheet8!C45,[2]Sheet9!C45,[2]Sheet10!C45)</f>
        <v>5.8</v>
      </c>
      <c r="D4">
        <f xml:space="preserve"> AVERAGE([2]Sheet1!D45,[2]Sheet2!D45,[2]Sheet3!D45,[2]Sheet4!D45,[2]Sheet5!D45,[2]Sheet6!D45,[2]Sheet7!D45,[2]Sheet8!D45,[2]Sheet9!D45,[2]Sheet10!D45)</f>
        <v>4.8</v>
      </c>
      <c r="E4">
        <f xml:space="preserve"> AVERAGE([2]Sheet1!E45,[2]Sheet2!E45,[2]Sheet3!E45,[2]Sheet4!E45,[2]Sheet5!E45,[2]Sheet6!E45,[2]Sheet7!E45,[2]Sheet8!E45,[2]Sheet9!E45,[2]Sheet10!E45)</f>
        <v>6.2</v>
      </c>
      <c r="F4">
        <f xml:space="preserve"> AVERAGE([2]Sheet1!F45,[2]Sheet2!F45,[2]Sheet3!F45,[2]Sheet4!F45,[2]Sheet5!F45,[2]Sheet6!F45,[2]Sheet7!F45,[2]Sheet8!F45,[2]Sheet9!F45,[2]Sheet10!F45)</f>
        <v>2.1</v>
      </c>
      <c r="G4">
        <f xml:space="preserve"> AVERAGE([2]Sheet1!G45,[2]Sheet2!G45,[2]Sheet3!G45,[2]Sheet4!G45,[2]Sheet5!G45,[2]Sheet6!G45,[2]Sheet7!G45,[2]Sheet8!G45,[2]Sheet9!G45,[2]Sheet10!G45)</f>
        <v>5.2</v>
      </c>
      <c r="H4">
        <f xml:space="preserve"> AVERAGE([2]Sheet1!H45,[2]Sheet2!H45,[2]Sheet3!H45,[2]Sheet4!H45,[2]Sheet5!H45,[2]Sheet6!H45,[2]Sheet7!H45,[2]Sheet8!H45,[2]Sheet9!H45,[2]Sheet10!H45)</f>
        <v>6.1</v>
      </c>
      <c r="I4">
        <f xml:space="preserve"> AVERAGE([2]Sheet1!I45,[2]Sheet2!I45,[2]Sheet3!I45,[2]Sheet4!I45,[2]Sheet5!I45,[2]Sheet6!I45,[2]Sheet7!I45,[2]Sheet8!I45,[2]Sheet9!I45,[2]Sheet10!I45)</f>
        <v>5.4</v>
      </c>
      <c r="J4">
        <f xml:space="preserve"> AVERAGE([2]Sheet1!J45,[2]Sheet2!J45,[2]Sheet3!J45,[2]Sheet4!J45,[2]Sheet5!J45,[2]Sheet6!J45,[2]Sheet7!J45,[2]Sheet8!J45,[2]Sheet9!J45,[2]Sheet10!J45)</f>
        <v>5.8</v>
      </c>
      <c r="K4">
        <f xml:space="preserve"> AVERAGE([2]Sheet1!K45,[2]Sheet2!K45,[2]Sheet3!K45,[2]Sheet4!K45,[2]Sheet5!K45,[2]Sheet6!K45,[2]Sheet7!K45,[2]Sheet8!K45,[2]Sheet9!K45,[2]Sheet10!K45)</f>
        <v>5.5</v>
      </c>
      <c r="L4">
        <f xml:space="preserve"> AVERAGE([2]Sheet1!L45,[2]Sheet2!L45,[2]Sheet3!L45,[2]Sheet4!L45,[2]Sheet5!L45,[2]Sheet6!L45,[2]Sheet7!L45,[2]Sheet8!L45,[2]Sheet9!L45,[2]Sheet10!L45)</f>
        <v>3</v>
      </c>
      <c r="M4">
        <f xml:space="preserve"> AVERAGE([2]Sheet1!M45,[2]Sheet2!M45,[2]Sheet3!M45,[2]Sheet4!M45,[2]Sheet5!M45,[2]Sheet6!M45,[2]Sheet7!M45,[2]Sheet8!M45,[2]Sheet9!M45,[2]Sheet10!M45)</f>
        <v>5.8</v>
      </c>
      <c r="N4">
        <f xml:space="preserve"> AVERAGE([2]Sheet1!N45,[2]Sheet2!N45,[2]Sheet3!N45,[2]Sheet4!N45,[2]Sheet5!N45,[2]Sheet6!N45,[2]Sheet7!N45,[2]Sheet8!N45,[2]Sheet9!N45,[2]Sheet10!N45)</f>
        <v>6</v>
      </c>
      <c r="O4">
        <f xml:space="preserve"> AVERAGE([2]Sheet1!O45,[2]Sheet2!O45,[2]Sheet3!O45,[2]Sheet4!O45,[2]Sheet5!O45,[2]Sheet6!O45,[2]Sheet7!O45,[2]Sheet8!O45,[2]Sheet9!O45,[2]Sheet10!O45)</f>
        <v>7</v>
      </c>
      <c r="P4">
        <f xml:space="preserve"> AVERAGE([2]Sheet1!P45,[2]Sheet2!P45,[2]Sheet3!P45,[2]Sheet4!P45,[2]Sheet5!P45,[2]Sheet6!P45,[2]Sheet7!P45,[2]Sheet8!P45,[2]Sheet9!P45,[2]Sheet10!P45)</f>
        <v>6.8</v>
      </c>
      <c r="Q4">
        <f xml:space="preserve"> AVERAGE([2]Sheet1!Q45,[2]Sheet2!Q45,[2]Sheet3!Q45,[2]Sheet4!Q45,[2]Sheet5!Q45,[2]Sheet6!Q45,[2]Sheet7!Q45,[2]Sheet8!Q45,[2]Sheet9!Q45,[2]Sheet10!Q45)</f>
        <v>7.1</v>
      </c>
      <c r="R4">
        <f xml:space="preserve"> AVERAGE([2]Sheet1!R45,[2]Sheet2!R45,[2]Sheet3!R45,[2]Sheet4!R45,[2]Sheet5!R45,[2]Sheet6!R45,[2]Sheet7!R45,[2]Sheet8!R45,[2]Sheet9!R45,[2]Sheet10!R45)</f>
        <v>3.6</v>
      </c>
      <c r="S4">
        <f xml:space="preserve"> AVERAGE([2]Sheet1!S45,[2]Sheet2!S45,[2]Sheet3!S45,[2]Sheet4!S45,[2]Sheet5!S45,[2]Sheet6!S45,[2]Sheet7!S45,[2]Sheet8!S45,[2]Sheet9!S45,[2]Sheet10!S45)</f>
        <v>8.3000000000000007</v>
      </c>
      <c r="T4">
        <f xml:space="preserve"> AVERAGE([2]Sheet1!T45,[2]Sheet2!T45,[2]Sheet3!T45,[2]Sheet4!T45,[2]Sheet5!T45,[2]Sheet6!T45,[2]Sheet7!T45,[2]Sheet8!T45,[2]Sheet9!T45,[2]Sheet10!T45)</f>
        <v>3.6</v>
      </c>
      <c r="U4">
        <f xml:space="preserve"> AVERAGE([2]Sheet1!U45,[2]Sheet2!U45,[2]Sheet3!U45,[2]Sheet4!U45,[2]Sheet5!U45,[2]Sheet6!U45,[2]Sheet7!U45,[2]Sheet8!U45,[2]Sheet9!U45,[2]Sheet10!U45)</f>
        <v>4.7</v>
      </c>
      <c r="V4">
        <f xml:space="preserve"> AVERAGE([2]Sheet1!V45,[2]Sheet2!V45,[2]Sheet3!V45,[2]Sheet4!V45,[2]Sheet5!V45,[2]Sheet6!V45,[2]Sheet7!V45,[2]Sheet8!V45,[2]Sheet9!V45,[2]Sheet10!V45)</f>
        <v>2.1</v>
      </c>
      <c r="W4">
        <f xml:space="preserve"> AVERAGE([2]Sheet1!W45,[2]Sheet2!W45,[2]Sheet3!W45,[2]Sheet4!W45,[2]Sheet5!W45,[2]Sheet6!W45,[2]Sheet7!W45,[2]Sheet8!W45,[2]Sheet9!W45,[2]Sheet10!W45)</f>
        <v>6.3</v>
      </c>
      <c r="X4">
        <f xml:space="preserve"> AVERAGE([2]Sheet1!X45,[2]Sheet2!X45,[2]Sheet3!X45,[2]Sheet4!X45,[2]Sheet5!X45,[2]Sheet6!X45,[2]Sheet7!X45,[2]Sheet8!X45,[2]Sheet9!X45,[2]Sheet10!X45)</f>
        <v>5.4</v>
      </c>
      <c r="Y4">
        <f xml:space="preserve"> AVERAGE([2]Sheet1!Y45,[2]Sheet2!Y45,[2]Sheet3!Y45,[2]Sheet4!Y45,[2]Sheet5!Y45,[2]Sheet6!Y45,[2]Sheet7!Y45,[2]Sheet8!Y45,[2]Sheet9!Y45,[2]Sheet10!Y45)</f>
        <v>7.5</v>
      </c>
      <c r="Z4">
        <f xml:space="preserve"> AVERAGE([2]Sheet1!Z45,[2]Sheet2!Z45,[2]Sheet3!Z45,[2]Sheet4!Z45,[2]Sheet5!Z45,[2]Sheet6!Z45,[2]Sheet7!Z45,[2]Sheet8!Z45,[2]Sheet9!Z45,[2]Sheet10!Z45)</f>
        <v>1.6</v>
      </c>
      <c r="AA4">
        <f xml:space="preserve"> AVERAGE([2]Sheet1!AA45,[2]Sheet2!AA45,[2]Sheet3!AA45,[2]Sheet4!AA45,[2]Sheet5!AA45,[2]Sheet6!AA45,[2]Sheet7!AA45,[2]Sheet8!AA45,[2]Sheet9!AA45,[2]Sheet10!AA45)</f>
        <v>4.4000000000000004</v>
      </c>
      <c r="AB4">
        <f xml:space="preserve"> AVERAGE([2]Sheet1!AB45,[2]Sheet2!AB45,[2]Sheet3!AB45,[2]Sheet4!AB45,[2]Sheet5!AB45,[2]Sheet6!AB45,[2]Sheet7!AB45,[2]Sheet8!AB45,[2]Sheet9!AB45,[2]Sheet10!AB45)</f>
        <v>3.1</v>
      </c>
      <c r="AC4">
        <f xml:space="preserve"> AVERAGE([2]Sheet1!AC45,[2]Sheet2!AC45,[2]Sheet3!AC45,[2]Sheet4!AC45,[2]Sheet5!AC45,[2]Sheet6!AC45,[2]Sheet7!AC45,[2]Sheet8!AC45,[2]Sheet9!AC45,[2]Sheet10!AC45)</f>
        <v>4.8</v>
      </c>
      <c r="AD4">
        <f xml:space="preserve"> AVERAGE([2]Sheet1!AD45,[2]Sheet2!AD45,[2]Sheet3!AD45,[2]Sheet4!AD45,[2]Sheet5!AD45,[2]Sheet6!AD45,[2]Sheet7!AD45,[2]Sheet8!AD45,[2]Sheet9!AD45,[2]Sheet10!AD45)</f>
        <v>2.4</v>
      </c>
      <c r="AE4">
        <f xml:space="preserve"> AVERAGE([2]Sheet1!AE45,[2]Sheet2!AE45,[2]Sheet3!AE45,[2]Sheet4!AE45,[2]Sheet5!AE45,[2]Sheet6!AE45,[2]Sheet7!AE45,[2]Sheet8!AE45,[2]Sheet9!AE45,[2]Sheet10!AE45)</f>
        <v>5.2</v>
      </c>
      <c r="AF4">
        <f xml:space="preserve"> AVERAGE([2]Sheet1!AF45,[2]Sheet2!AF45,[2]Sheet3!AF45,[2]Sheet4!AF45,[2]Sheet5!AF45,[2]Sheet6!AF45,[2]Sheet7!AF45,[2]Sheet8!AF45,[2]Sheet9!AF45,[2]Sheet10!AF45)</f>
        <v>4.3</v>
      </c>
      <c r="AG4">
        <f xml:space="preserve"> AVERAGE([2]Sheet1!AG45,[2]Sheet2!AG45,[2]Sheet3!AG45,[2]Sheet4!AG45,[2]Sheet5!AG45,[2]Sheet6!AG45,[2]Sheet7!AG45,[2]Sheet8!AG45,[2]Sheet9!AG45,[2]Sheet10!AG45)</f>
        <v>4.4000000000000004</v>
      </c>
      <c r="AH4">
        <f xml:space="preserve"> AVERAGE([2]Sheet1!AH45,[2]Sheet2!AH45,[2]Sheet3!AH45,[2]Sheet4!AH45,[2]Sheet5!AH45,[2]Sheet6!AH45,[2]Sheet7!AH45,[2]Sheet8!AH45,[2]Sheet9!AH45,[2]Sheet10!AH45)</f>
        <v>6.1</v>
      </c>
      <c r="AI4">
        <f xml:space="preserve"> AVERAGE([2]Sheet1!AI45,[2]Sheet2!AI45,[2]Sheet3!AI45,[2]Sheet4!AI45,[2]Sheet5!AI45,[2]Sheet6!AI45,[2]Sheet7!AI45,[2]Sheet8!AI45,[2]Sheet9!AI45,[2]Sheet10!AI45)</f>
        <v>6.1</v>
      </c>
      <c r="AJ4">
        <f xml:space="preserve"> AVERAGE([2]Sheet1!AJ45,[2]Sheet2!AJ45,[2]Sheet3!AJ45,[2]Sheet4!AJ45,[2]Sheet5!AJ45,[2]Sheet6!AJ45,[2]Sheet7!AJ45,[2]Sheet8!AJ45,[2]Sheet9!AJ45,[2]Sheet10!AJ45)</f>
        <v>3.5</v>
      </c>
      <c r="AK4">
        <f xml:space="preserve"> AVERAGE([2]Sheet1!AK45,[2]Sheet2!AK45,[2]Sheet3!AK45,[2]Sheet4!AK45,[2]Sheet5!AK45,[2]Sheet6!AK45,[2]Sheet7!AK45,[2]Sheet8!AK45,[2]Sheet9!AK45,[2]Sheet10!AK45)</f>
        <v>5.8</v>
      </c>
      <c r="AL4">
        <f xml:space="preserve"> AVERAGE([2]Sheet1!AL45,[2]Sheet2!AL45,[2]Sheet3!AL45,[2]Sheet4!AL45,[2]Sheet5!AL45,[2]Sheet6!AL45,[2]Sheet7!AL45,[2]Sheet8!AL45,[2]Sheet9!AL45,[2]Sheet10!AL45)</f>
        <v>2.6</v>
      </c>
      <c r="AM4">
        <f xml:space="preserve"> AVERAGE([2]Sheet1!AM45,[2]Sheet2!AM45,[2]Sheet3!AM45,[2]Sheet4!AM45,[2]Sheet5!AM45,[2]Sheet6!AM45,[2]Sheet7!AM45,[2]Sheet8!AM45,[2]Sheet9!AM45,[2]Sheet10!AM45)</f>
        <v>4.5</v>
      </c>
      <c r="AN4">
        <f xml:space="preserve"> AVERAGE([2]Sheet1!AN45,[2]Sheet2!AN45,[2]Sheet3!AN45,[2]Sheet4!AN45,[2]Sheet5!AN45,[2]Sheet6!AN45,[2]Sheet7!AN45,[2]Sheet8!AN45,[2]Sheet9!AN45,[2]Sheet10!AN45)</f>
        <v>2.2000000000000002</v>
      </c>
      <c r="AO4">
        <f xml:space="preserve"> AVERAGE([2]Sheet1!AO45,[2]Sheet2!AO45,[2]Sheet3!AO45,[2]Sheet4!AO45,[2]Sheet5!AO45,[2]Sheet6!AO45,[2]Sheet7!AO45,[2]Sheet8!AO45,[2]Sheet9!AO45,[2]Sheet10!AO45)</f>
        <v>4</v>
      </c>
      <c r="AP4">
        <f xml:space="preserve"> AVERAGE([2]Sheet1!AP45,[2]Sheet2!AP45,[2]Sheet3!AP45,[2]Sheet4!AP45,[2]Sheet5!AP45,[2]Sheet6!AP45,[2]Sheet7!AP45,[2]Sheet8!AP45,[2]Sheet9!AP45,[2]Sheet10!AP45)</f>
        <v>2.8</v>
      </c>
      <c r="AQ4">
        <f xml:space="preserve"> AVERAGE([2]Sheet1!AQ45,[2]Sheet2!AQ45,[2]Sheet3!AQ45,[2]Sheet4!AQ45,[2]Sheet5!AQ45,[2]Sheet6!AQ45,[2]Sheet7!AQ45,[2]Sheet8!AQ45,[2]Sheet9!AQ45,[2]Sheet10!AQ45)</f>
        <v>6.4</v>
      </c>
      <c r="AR4">
        <f xml:space="preserve"> AVERAGE([2]Sheet1!AR45,[2]Sheet2!AR45,[2]Sheet3!AR45,[2]Sheet4!AR45,[2]Sheet5!AR45,[2]Sheet6!AR45,[2]Sheet7!AR45,[2]Sheet8!AR45,[2]Sheet9!AR45,[2]Sheet10!AR45)</f>
        <v>8.3000000000000007</v>
      </c>
      <c r="AS4">
        <f xml:space="preserve"> AVERAGE([2]Sheet1!AS45,[2]Sheet2!AS45,[2]Sheet3!AS45,[2]Sheet4!AS45,[2]Sheet5!AS45,[2]Sheet6!AS45,[2]Sheet7!AS45,[2]Sheet8!AS45,[2]Sheet9!AS45,[2]Sheet10!AS45)</f>
        <v>6.7</v>
      </c>
      <c r="AT4">
        <f xml:space="preserve"> AVERAGE([2]Sheet1!AT45,[2]Sheet2!AT45,[2]Sheet3!AT45,[2]Sheet4!AT45,[2]Sheet5!AT45,[2]Sheet6!AT45,[2]Sheet7!AT45,[2]Sheet8!AT45,[2]Sheet9!AT45,[2]Sheet10!AT45)</f>
        <v>2.6</v>
      </c>
      <c r="AU4">
        <f xml:space="preserve"> AVERAGE([2]Sheet1!AU45,[2]Sheet2!AU45,[2]Sheet3!AU45,[2]Sheet4!AU45,[2]Sheet5!AU45,[2]Sheet6!AU45,[2]Sheet7!AU45,[2]Sheet8!AU45,[2]Sheet9!AU45,[2]Sheet10!AU45)</f>
        <v>6.6</v>
      </c>
      <c r="AV4">
        <f xml:space="preserve"> AVERAGE([2]Sheet1!AV45,[2]Sheet2!AV45,[2]Sheet3!AV45,[2]Sheet4!AV45,[2]Sheet5!AV45,[2]Sheet6!AV45,[2]Sheet7!AV45,[2]Sheet8!AV45,[2]Sheet9!AV45,[2]Sheet10!AV45)</f>
        <v>4.5999999999999996</v>
      </c>
      <c r="AW4">
        <f xml:space="preserve"> AVERAGE([2]Sheet1!AW45,[2]Sheet2!AW45,[2]Sheet3!AW45,[2]Sheet4!AW45,[2]Sheet5!AW45,[2]Sheet6!AW45,[2]Sheet7!AW45,[2]Sheet8!AW45,[2]Sheet9!AW45,[2]Sheet10!AW45)</f>
        <v>7</v>
      </c>
    </row>
    <row r="7" spans="1:49" x14ac:dyDescent="0.25">
      <c r="A7" t="s">
        <v>51</v>
      </c>
    </row>
    <row r="8" spans="1:49" x14ac:dyDescent="0.25">
      <c r="A8" t="s">
        <v>52</v>
      </c>
      <c r="B8">
        <v>53</v>
      </c>
      <c r="C8">
        <v>60</v>
      </c>
      <c r="D8">
        <v>80</v>
      </c>
      <c r="E8">
        <v>95</v>
      </c>
      <c r="F8">
        <v>100</v>
      </c>
      <c r="G8">
        <v>85</v>
      </c>
      <c r="H8">
        <v>38</v>
      </c>
      <c r="I8">
        <v>70</v>
      </c>
      <c r="J8">
        <v>81</v>
      </c>
      <c r="K8">
        <v>69</v>
      </c>
      <c r="L8">
        <v>32</v>
      </c>
      <c r="M8">
        <v>74</v>
      </c>
      <c r="N8">
        <v>80</v>
      </c>
      <c r="O8">
        <v>50</v>
      </c>
      <c r="P8">
        <v>108</v>
      </c>
    </row>
    <row r="9" spans="1:49" x14ac:dyDescent="0.25">
      <c r="A9" t="s">
        <v>53</v>
      </c>
      <c r="B9">
        <v>43</v>
      </c>
      <c r="C9">
        <v>50</v>
      </c>
      <c r="D9">
        <v>70</v>
      </c>
      <c r="E9">
        <v>85</v>
      </c>
      <c r="F9">
        <v>90</v>
      </c>
      <c r="G9">
        <v>75</v>
      </c>
      <c r="H9">
        <v>28</v>
      </c>
      <c r="I9">
        <v>60</v>
      </c>
      <c r="J9">
        <v>71</v>
      </c>
      <c r="K9">
        <v>59</v>
      </c>
      <c r="L9">
        <v>22</v>
      </c>
      <c r="M9">
        <v>64</v>
      </c>
      <c r="N9">
        <v>70</v>
      </c>
      <c r="O9">
        <v>40</v>
      </c>
      <c r="P9">
        <v>98</v>
      </c>
    </row>
    <row r="10" spans="1:49" x14ac:dyDescent="0.25">
      <c r="A10" t="s">
        <v>54</v>
      </c>
      <c r="B10">
        <v>740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867</v>
      </c>
      <c r="E13">
        <f xml:space="preserve"> COUNTIF(B2:AW2,D13)</f>
        <v>18</v>
      </c>
    </row>
    <row r="14" spans="1:49" x14ac:dyDescent="0.25">
      <c r="A14" t="s">
        <v>58</v>
      </c>
      <c r="D14">
        <f xml:space="preserve"> MIN(B2:AW2)</f>
        <v>853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29</v>
      </c>
    </row>
    <row r="17" spans="1:49" x14ac:dyDescent="0.25">
      <c r="A17" t="s">
        <v>61</v>
      </c>
      <c r="D17">
        <f xml:space="preserve"> MAX(B4:AW4)</f>
        <v>8.3000000000000007</v>
      </c>
      <c r="E17">
        <f xml:space="preserve"> COUNTIF(B4:AW4,D17)</f>
        <v>2</v>
      </c>
    </row>
    <row r="18" spans="1:49" x14ac:dyDescent="0.25">
      <c r="A18" t="s">
        <v>62</v>
      </c>
      <c r="D18">
        <f xml:space="preserve"> MIN(B4:AW4)</f>
        <v>1.6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0.81000000000000227</v>
      </c>
      <c r="E21">
        <v>0.81000000000000227</v>
      </c>
      <c r="F21">
        <v>1.1500000000000057</v>
      </c>
      <c r="G21">
        <v>0</v>
      </c>
      <c r="H21">
        <v>0.92000000000000171</v>
      </c>
      <c r="I21">
        <v>0</v>
      </c>
      <c r="J21">
        <v>1.3799999999999955</v>
      </c>
      <c r="K21">
        <v>0.81000000000000227</v>
      </c>
      <c r="L21">
        <v>0.81000000000000227</v>
      </c>
      <c r="M21">
        <v>0.81000000000000227</v>
      </c>
      <c r="N21">
        <v>0.81000000000000227</v>
      </c>
      <c r="O21">
        <v>0</v>
      </c>
      <c r="P21">
        <v>0</v>
      </c>
      <c r="Q21">
        <v>0</v>
      </c>
      <c r="R21">
        <v>1.269999999999996</v>
      </c>
      <c r="S21">
        <v>0</v>
      </c>
      <c r="T21">
        <v>0.81000000000000227</v>
      </c>
      <c r="U21">
        <v>0</v>
      </c>
      <c r="V21">
        <v>0.92000000000000171</v>
      </c>
      <c r="W21">
        <v>0</v>
      </c>
      <c r="X21">
        <v>0.92000000000000171</v>
      </c>
      <c r="Y21">
        <v>0</v>
      </c>
      <c r="Z21">
        <v>1.1500000000000057</v>
      </c>
      <c r="AA21">
        <v>0</v>
      </c>
      <c r="AB21">
        <v>0.81000000000000227</v>
      </c>
      <c r="AC21">
        <v>0</v>
      </c>
      <c r="AD21">
        <v>1.1500000000000057</v>
      </c>
      <c r="AE21">
        <v>0.81000000000000227</v>
      </c>
      <c r="AF21">
        <v>0.81000000000000227</v>
      </c>
      <c r="AG21">
        <v>0.81000000000000227</v>
      </c>
      <c r="AH21">
        <v>0.81000000000000227</v>
      </c>
      <c r="AI21">
        <v>0</v>
      </c>
      <c r="AJ21">
        <v>0.81000000000000227</v>
      </c>
      <c r="AK21">
        <v>0.81000000000000227</v>
      </c>
      <c r="AL21">
        <v>0.81000000000000227</v>
      </c>
      <c r="AM21">
        <v>0.81000000000000227</v>
      </c>
      <c r="AN21">
        <v>1.6099999999999994</v>
      </c>
      <c r="AO21">
        <v>0</v>
      </c>
      <c r="AP21">
        <v>0.81000000000000227</v>
      </c>
      <c r="AQ21">
        <v>0.81000000000000227</v>
      </c>
      <c r="AR21">
        <v>0.81000000000000227</v>
      </c>
      <c r="AS21">
        <v>0</v>
      </c>
      <c r="AT21">
        <v>1.1500000000000057</v>
      </c>
      <c r="AU21">
        <v>0</v>
      </c>
      <c r="AV21">
        <v>0.81000000000000227</v>
      </c>
      <c r="AW21">
        <v>0</v>
      </c>
    </row>
    <row r="22" spans="1:49" x14ac:dyDescent="0.25">
      <c r="A22" t="s">
        <v>66</v>
      </c>
      <c r="B22">
        <v>10</v>
      </c>
      <c r="C22">
        <v>10</v>
      </c>
      <c r="D22">
        <v>10</v>
      </c>
      <c r="E22">
        <v>40</v>
      </c>
      <c r="F22">
        <v>10</v>
      </c>
      <c r="G22">
        <v>30</v>
      </c>
      <c r="H22">
        <v>10</v>
      </c>
      <c r="I22">
        <v>10</v>
      </c>
      <c r="J22">
        <v>10</v>
      </c>
      <c r="K22">
        <v>20</v>
      </c>
      <c r="L22">
        <v>10</v>
      </c>
      <c r="M22">
        <v>30</v>
      </c>
      <c r="N22">
        <v>20</v>
      </c>
      <c r="O22">
        <v>10</v>
      </c>
      <c r="P22">
        <v>10</v>
      </c>
      <c r="Q22">
        <v>40</v>
      </c>
      <c r="R22">
        <v>10</v>
      </c>
      <c r="S22">
        <v>30</v>
      </c>
      <c r="T22">
        <v>10</v>
      </c>
      <c r="U22">
        <v>10</v>
      </c>
      <c r="V22">
        <v>20</v>
      </c>
      <c r="W22">
        <v>10</v>
      </c>
      <c r="X22">
        <v>10</v>
      </c>
      <c r="Y22">
        <v>20</v>
      </c>
      <c r="Z22">
        <v>20</v>
      </c>
      <c r="AA22">
        <v>10</v>
      </c>
      <c r="AB22">
        <v>10</v>
      </c>
      <c r="AC22">
        <v>40</v>
      </c>
      <c r="AD22">
        <v>10</v>
      </c>
      <c r="AE22">
        <v>50</v>
      </c>
      <c r="AF22">
        <v>10</v>
      </c>
      <c r="AG22">
        <v>30</v>
      </c>
      <c r="AH22">
        <v>10</v>
      </c>
      <c r="AI22">
        <v>10</v>
      </c>
      <c r="AJ22">
        <v>10</v>
      </c>
      <c r="AK22">
        <v>60</v>
      </c>
      <c r="AL22">
        <v>10</v>
      </c>
      <c r="AM22">
        <v>40</v>
      </c>
      <c r="AN22">
        <v>10</v>
      </c>
      <c r="AO22">
        <v>10</v>
      </c>
      <c r="AP22">
        <v>10</v>
      </c>
      <c r="AQ22">
        <v>50</v>
      </c>
      <c r="AR22">
        <v>20</v>
      </c>
      <c r="AS22">
        <v>10</v>
      </c>
      <c r="AT22">
        <v>10</v>
      </c>
      <c r="AU22">
        <v>20</v>
      </c>
      <c r="AV22">
        <v>10</v>
      </c>
      <c r="AW22">
        <v>20</v>
      </c>
    </row>
    <row r="23" spans="1:49" x14ac:dyDescent="0.25">
      <c r="A23" t="s">
        <v>67</v>
      </c>
      <c r="B23">
        <v>19.5</v>
      </c>
      <c r="C23">
        <v>14.5</v>
      </c>
      <c r="D23">
        <v>12</v>
      </c>
      <c r="E23">
        <v>15.5</v>
      </c>
      <c r="F23">
        <v>5.25</v>
      </c>
      <c r="G23">
        <v>13</v>
      </c>
      <c r="H23">
        <v>15.25</v>
      </c>
      <c r="I23">
        <v>13.5</v>
      </c>
      <c r="J23">
        <v>14.5</v>
      </c>
      <c r="K23">
        <v>13.75</v>
      </c>
      <c r="L23">
        <v>7.5</v>
      </c>
      <c r="M23">
        <v>14.5</v>
      </c>
      <c r="N23">
        <v>15</v>
      </c>
      <c r="O23">
        <v>17.5</v>
      </c>
      <c r="P23">
        <v>17</v>
      </c>
      <c r="Q23">
        <v>17.75</v>
      </c>
      <c r="R23">
        <v>9</v>
      </c>
      <c r="S23">
        <v>20.75</v>
      </c>
      <c r="T23">
        <v>9</v>
      </c>
      <c r="U23">
        <v>11.75</v>
      </c>
      <c r="V23">
        <v>5.25</v>
      </c>
      <c r="W23">
        <v>15.75</v>
      </c>
      <c r="X23">
        <v>13.5</v>
      </c>
      <c r="Y23">
        <v>18.75</v>
      </c>
      <c r="Z23">
        <v>4</v>
      </c>
      <c r="AA23">
        <v>11</v>
      </c>
      <c r="AB23">
        <v>7.75</v>
      </c>
      <c r="AC23">
        <v>12</v>
      </c>
      <c r="AD23">
        <v>6</v>
      </c>
      <c r="AE23">
        <v>13</v>
      </c>
      <c r="AF23">
        <v>10.75</v>
      </c>
      <c r="AG23">
        <v>11</v>
      </c>
      <c r="AH23">
        <v>15.25</v>
      </c>
      <c r="AI23">
        <v>15.25</v>
      </c>
      <c r="AJ23">
        <v>8.75</v>
      </c>
      <c r="AK23">
        <v>14.5</v>
      </c>
      <c r="AL23">
        <v>6.5</v>
      </c>
      <c r="AM23">
        <v>11.25</v>
      </c>
      <c r="AN23">
        <v>5.5</v>
      </c>
      <c r="AO23">
        <v>10</v>
      </c>
      <c r="AP23">
        <v>7</v>
      </c>
      <c r="AQ23">
        <v>16</v>
      </c>
      <c r="AR23">
        <v>20.75</v>
      </c>
      <c r="AS23">
        <v>16.75</v>
      </c>
      <c r="AT23">
        <v>6.5</v>
      </c>
      <c r="AU23">
        <v>16.5</v>
      </c>
      <c r="AV23">
        <v>11.5</v>
      </c>
      <c r="AW23">
        <v>17.5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945</v>
      </c>
      <c r="C2">
        <f xml:space="preserve"> MAX([3]Sheet1!C44,[3]Sheet2!C44,[3]Sheet3!C44,[3]Sheet4!C44,[3]Sheet5!C44,[3]Sheet6!C44,[3]Sheet7!C44,[3]Sheet8!C44,[3]Sheet9!C44,[3]Sheet10!C44)</f>
        <v>945</v>
      </c>
      <c r="D2">
        <f xml:space="preserve"> MAX([3]Sheet1!D44,[3]Sheet2!D44,[3]Sheet3!D44,[3]Sheet4!D44,[3]Sheet5!D44,[3]Sheet6!D44,[3]Sheet7!D44,[3]Sheet8!D44,[3]Sheet9!D44,[3]Sheet10!D44)</f>
        <v>942</v>
      </c>
      <c r="E2">
        <f xml:space="preserve"> MAX([3]Sheet1!E44,[3]Sheet2!E44,[3]Sheet3!E44,[3]Sheet4!E44,[3]Sheet5!E44,[3]Sheet6!E44,[3]Sheet7!E44,[3]Sheet8!E44,[3]Sheet9!E44,[3]Sheet10!E44)</f>
        <v>945</v>
      </c>
      <c r="F2">
        <f xml:space="preserve"> MAX([3]Sheet1!F44,[3]Sheet2!F44,[3]Sheet3!F44,[3]Sheet4!F44,[3]Sheet5!F44,[3]Sheet6!F44,[3]Sheet7!F44,[3]Sheet8!F44,[3]Sheet9!F44,[3]Sheet10!F44)</f>
        <v>944</v>
      </c>
      <c r="G2">
        <f xml:space="preserve"> MAX([3]Sheet1!G44,[3]Sheet2!G44,[3]Sheet3!G44,[3]Sheet4!G44,[3]Sheet5!G44,[3]Sheet6!G44,[3]Sheet7!G44,[3]Sheet8!G44,[3]Sheet9!G44,[3]Sheet10!G44)</f>
        <v>945</v>
      </c>
      <c r="H2">
        <f xml:space="preserve"> MAX([3]Sheet1!H44,[3]Sheet2!H44,[3]Sheet3!H44,[3]Sheet4!H44,[3]Sheet5!H44,[3]Sheet6!H44,[3]Sheet7!H44,[3]Sheet8!H44,[3]Sheet9!H44,[3]Sheet10!H44)</f>
        <v>942</v>
      </c>
      <c r="I2">
        <f xml:space="preserve"> MAX([3]Sheet1!I44,[3]Sheet2!I44,[3]Sheet3!I44,[3]Sheet4!I44,[3]Sheet5!I44,[3]Sheet6!I44,[3]Sheet7!I44,[3]Sheet8!I44,[3]Sheet9!I44,[3]Sheet10!I44)</f>
        <v>945</v>
      </c>
      <c r="J2">
        <f xml:space="preserve"> MAX([3]Sheet1!J44,[3]Sheet2!J44,[3]Sheet3!J44,[3]Sheet4!J44,[3]Sheet5!J44,[3]Sheet6!J44,[3]Sheet7!J44,[3]Sheet8!J44,[3]Sheet9!J44,[3]Sheet10!J44)</f>
        <v>945</v>
      </c>
      <c r="K2">
        <f xml:space="preserve"> MAX([3]Sheet1!K44,[3]Sheet2!K44,[3]Sheet3!K44,[3]Sheet4!K44,[3]Sheet5!K44,[3]Sheet6!K44,[3]Sheet7!K44,[3]Sheet8!K44,[3]Sheet9!K44,[3]Sheet10!K44)</f>
        <v>945</v>
      </c>
      <c r="L2">
        <f xml:space="preserve"> MAX([3]Sheet1!L44,[3]Sheet2!L44,[3]Sheet3!L44,[3]Sheet4!L44,[3]Sheet5!L44,[3]Sheet6!L44,[3]Sheet7!L44,[3]Sheet8!L44,[3]Sheet9!L44,[3]Sheet10!L44)</f>
        <v>942</v>
      </c>
      <c r="M2">
        <f xml:space="preserve"> MAX([3]Sheet1!M44,[3]Sheet2!M44,[3]Sheet3!M44,[3]Sheet4!M44,[3]Sheet5!M44,[3]Sheet6!M44,[3]Sheet7!M44,[3]Sheet8!M44,[3]Sheet9!M44,[3]Sheet10!M44)</f>
        <v>945</v>
      </c>
      <c r="N2">
        <f xml:space="preserve"> MAX([3]Sheet1!N44,[3]Sheet2!N44,[3]Sheet3!N44,[3]Sheet4!N44,[3]Sheet5!N44,[3]Sheet6!N44,[3]Sheet7!N44,[3]Sheet8!N44,[3]Sheet9!N44,[3]Sheet10!N44)</f>
        <v>942</v>
      </c>
      <c r="O2">
        <f xml:space="preserve"> MAX([3]Sheet1!O44,[3]Sheet2!O44,[3]Sheet3!O44,[3]Sheet4!O44,[3]Sheet5!O44,[3]Sheet6!O44,[3]Sheet7!O44,[3]Sheet8!O44,[3]Sheet9!O44,[3]Sheet10!O44)</f>
        <v>945</v>
      </c>
      <c r="P2">
        <f xml:space="preserve"> MAX([3]Sheet1!P44,[3]Sheet2!P44,[3]Sheet3!P44,[3]Sheet4!P44,[3]Sheet5!P44,[3]Sheet6!P44,[3]Sheet7!P44,[3]Sheet8!P44,[3]Sheet9!P44,[3]Sheet10!P44)</f>
        <v>944</v>
      </c>
      <c r="Q2">
        <f xml:space="preserve"> MAX([3]Sheet1!Q44,[3]Sheet2!Q44,[3]Sheet3!Q44,[3]Sheet4!Q44,[3]Sheet5!Q44,[3]Sheet6!Q44,[3]Sheet7!Q44,[3]Sheet8!Q44,[3]Sheet9!Q44,[3]Sheet10!Q44)</f>
        <v>945</v>
      </c>
      <c r="R2">
        <f xml:space="preserve"> MAX([3]Sheet1!R44,[3]Sheet2!R44,[3]Sheet3!R44,[3]Sheet4!R44,[3]Sheet5!R44,[3]Sheet6!R44,[3]Sheet7!R44,[3]Sheet8!R44,[3]Sheet9!R44,[3]Sheet10!R44)</f>
        <v>943</v>
      </c>
      <c r="S2">
        <f xml:space="preserve"> MAX([3]Sheet1!S44,[3]Sheet2!S44,[3]Sheet3!S44,[3]Sheet4!S44,[3]Sheet5!S44,[3]Sheet6!S44,[3]Sheet7!S44,[3]Sheet8!S44,[3]Sheet9!S44,[3]Sheet10!S44)</f>
        <v>945</v>
      </c>
      <c r="T2">
        <f xml:space="preserve"> MAX([3]Sheet1!T44,[3]Sheet2!T44,[3]Sheet3!T44,[3]Sheet4!T44,[3]Sheet5!T44,[3]Sheet6!T44,[3]Sheet7!T44,[3]Sheet8!T44,[3]Sheet9!T44,[3]Sheet10!T44)</f>
        <v>945</v>
      </c>
      <c r="U2">
        <f xml:space="preserve"> MAX([3]Sheet1!U44,[3]Sheet2!U44,[3]Sheet3!U44,[3]Sheet4!U44,[3]Sheet5!U44,[3]Sheet6!U44,[3]Sheet7!U44,[3]Sheet8!U44,[3]Sheet9!U44,[3]Sheet10!U44)</f>
        <v>945</v>
      </c>
      <c r="V2">
        <f xml:space="preserve"> MAX([3]Sheet1!V44,[3]Sheet2!V44,[3]Sheet3!V44,[3]Sheet4!V44,[3]Sheet5!V44,[3]Sheet6!V44,[3]Sheet7!V44,[3]Sheet8!V44,[3]Sheet9!V44,[3]Sheet10!V44)</f>
        <v>945</v>
      </c>
      <c r="W2">
        <f xml:space="preserve"> MAX([3]Sheet1!W44,[3]Sheet2!W44,[3]Sheet3!W44,[3]Sheet4!W44,[3]Sheet5!W44,[3]Sheet6!W44,[3]Sheet7!W44,[3]Sheet8!W44,[3]Sheet9!W44,[3]Sheet10!W44)</f>
        <v>945</v>
      </c>
      <c r="X2">
        <f xml:space="preserve"> MAX([3]Sheet1!X44,[3]Sheet2!X44,[3]Sheet3!X44,[3]Sheet4!X44,[3]Sheet5!X44,[3]Sheet6!X44,[3]Sheet7!X44,[3]Sheet8!X44,[3]Sheet9!X44,[3]Sheet10!X44)</f>
        <v>945</v>
      </c>
      <c r="Y2">
        <f xml:space="preserve"> MAX([3]Sheet1!Y44,[3]Sheet2!Y44,[3]Sheet3!Y44,[3]Sheet4!Y44,[3]Sheet5!Y44,[3]Sheet6!Y44,[3]Sheet7!Y44,[3]Sheet8!Y44,[3]Sheet9!Y44,[3]Sheet10!Y44)</f>
        <v>945</v>
      </c>
      <c r="Z2">
        <f xml:space="preserve"> MAX([3]Sheet1!Z44,[3]Sheet2!Z44,[3]Sheet3!Z44,[3]Sheet4!Z44,[3]Sheet5!Z44,[3]Sheet6!Z44,[3]Sheet7!Z44,[3]Sheet8!Z44,[3]Sheet9!Z44,[3]Sheet10!Z44)</f>
        <v>942</v>
      </c>
      <c r="AA2">
        <f xml:space="preserve"> MAX([3]Sheet1!AA44,[3]Sheet2!AA44,[3]Sheet3!AA44,[3]Sheet4!AA44,[3]Sheet5!AA44,[3]Sheet6!AA44,[3]Sheet7!AA44,[3]Sheet8!AA44,[3]Sheet9!AA44,[3]Sheet10!AA44)</f>
        <v>945</v>
      </c>
      <c r="AB2">
        <f xml:space="preserve"> MAX([3]Sheet1!AB44,[3]Sheet2!AB44,[3]Sheet3!AB44,[3]Sheet4!AB44,[3]Sheet5!AB44,[3]Sheet6!AB44,[3]Sheet7!AB44,[3]Sheet8!AB44,[3]Sheet9!AB44,[3]Sheet10!AB44)</f>
        <v>942</v>
      </c>
      <c r="AC2">
        <f xml:space="preserve"> MAX([3]Sheet1!AC44,[3]Sheet2!AC44,[3]Sheet3!AC44,[3]Sheet4!AC44,[3]Sheet5!AC44,[3]Sheet6!AC44,[3]Sheet7!AC44,[3]Sheet8!AC44,[3]Sheet9!AC44,[3]Sheet10!AC44)</f>
        <v>945</v>
      </c>
      <c r="AD2">
        <f xml:space="preserve"> MAX([3]Sheet1!AD44,[3]Sheet2!AD44,[3]Sheet3!AD44,[3]Sheet4!AD44,[3]Sheet5!AD44,[3]Sheet6!AD44,[3]Sheet7!AD44,[3]Sheet8!AD44,[3]Sheet9!AD44,[3]Sheet10!AD44)</f>
        <v>940</v>
      </c>
      <c r="AE2">
        <f xml:space="preserve"> MAX([3]Sheet1!AE44,[3]Sheet2!AE44,[3]Sheet3!AE44,[3]Sheet4!AE44,[3]Sheet5!AE44,[3]Sheet6!AE44,[3]Sheet7!AE44,[3]Sheet8!AE44,[3]Sheet9!AE44,[3]Sheet10!AE44)</f>
        <v>945</v>
      </c>
      <c r="AF2">
        <f xml:space="preserve"> MAX([3]Sheet1!AF44,[3]Sheet2!AF44,[3]Sheet3!AF44,[3]Sheet4!AF44,[3]Sheet5!AF44,[3]Sheet6!AF44,[3]Sheet7!AF44,[3]Sheet8!AF44,[3]Sheet9!AF44,[3]Sheet10!AF44)</f>
        <v>945</v>
      </c>
      <c r="AG2">
        <f xml:space="preserve"> MAX([3]Sheet1!AG44,[3]Sheet2!AG44,[3]Sheet3!AG44,[3]Sheet4!AG44,[3]Sheet5!AG44,[3]Sheet6!AG44,[3]Sheet7!AG44,[3]Sheet8!AG44,[3]Sheet9!AG44,[3]Sheet10!AG44)</f>
        <v>945</v>
      </c>
      <c r="AH2">
        <f xml:space="preserve"> MAX([3]Sheet1!AH44,[3]Sheet2!AH44,[3]Sheet3!AH44,[3]Sheet4!AH44,[3]Sheet5!AH44,[3]Sheet6!AH44,[3]Sheet7!AH44,[3]Sheet8!AH44,[3]Sheet9!AH44,[3]Sheet10!AH44)</f>
        <v>945</v>
      </c>
      <c r="AI2">
        <f xml:space="preserve"> MAX([3]Sheet1!AI44,[3]Sheet2!AI44,[3]Sheet3!AI44,[3]Sheet4!AI44,[3]Sheet5!AI44,[3]Sheet6!AI44,[3]Sheet7!AI44,[3]Sheet8!AI44,[3]Sheet9!AI44,[3]Sheet10!AI44)</f>
        <v>945</v>
      </c>
      <c r="AJ2">
        <f xml:space="preserve"> MAX([3]Sheet1!AJ44,[3]Sheet2!AJ44,[3]Sheet3!AJ44,[3]Sheet4!AJ44,[3]Sheet5!AJ44,[3]Sheet6!AJ44,[3]Sheet7!AJ44,[3]Sheet8!AJ44,[3]Sheet9!AJ44,[3]Sheet10!AJ44)</f>
        <v>945</v>
      </c>
      <c r="AK2">
        <f xml:space="preserve"> MAX([3]Sheet1!AK44,[3]Sheet2!AK44,[3]Sheet3!AK44,[3]Sheet4!AK44,[3]Sheet5!AK44,[3]Sheet6!AK44,[3]Sheet7!AK44,[3]Sheet8!AK44,[3]Sheet9!AK44,[3]Sheet10!AK44)</f>
        <v>945</v>
      </c>
      <c r="AL2">
        <f xml:space="preserve"> MAX([3]Sheet1!AL44,[3]Sheet2!AL44,[3]Sheet3!AL44,[3]Sheet4!AL44,[3]Sheet5!AL44,[3]Sheet6!AL44,[3]Sheet7!AL44,[3]Sheet8!AL44,[3]Sheet9!AL44,[3]Sheet10!AL44)</f>
        <v>940</v>
      </c>
      <c r="AM2">
        <f xml:space="preserve"> MAX([3]Sheet1!AM44,[3]Sheet2!AM44,[3]Sheet3!AM44,[3]Sheet4!AM44,[3]Sheet5!AM44,[3]Sheet6!AM44,[3]Sheet7!AM44,[3]Sheet8!AM44,[3]Sheet9!AM44,[3]Sheet10!AM44)</f>
        <v>945</v>
      </c>
      <c r="AN2">
        <f xml:space="preserve"> MAX([3]Sheet1!AN44,[3]Sheet2!AN44,[3]Sheet3!AN44,[3]Sheet4!AN44,[3]Sheet5!AN44,[3]Sheet6!AN44,[3]Sheet7!AN44,[3]Sheet8!AN44,[3]Sheet9!AN44,[3]Sheet10!AN44)</f>
        <v>942</v>
      </c>
      <c r="AO2">
        <f xml:space="preserve"> MAX([3]Sheet1!AO44,[3]Sheet2!AO44,[3]Sheet3!AO44,[3]Sheet4!AO44,[3]Sheet5!AO44,[3]Sheet6!AO44,[3]Sheet7!AO44,[3]Sheet8!AO44,[3]Sheet9!AO44,[3]Sheet10!AO44)</f>
        <v>945</v>
      </c>
      <c r="AP2">
        <f xml:space="preserve"> MAX([3]Sheet1!AP44,[3]Sheet2!AP44,[3]Sheet3!AP44,[3]Sheet4!AP44,[3]Sheet5!AP44,[3]Sheet6!AP44,[3]Sheet7!AP44,[3]Sheet8!AP44,[3]Sheet9!AP44,[3]Sheet10!AP44)</f>
        <v>944</v>
      </c>
      <c r="AQ2">
        <f xml:space="preserve"> MAX([3]Sheet1!AQ44,[3]Sheet2!AQ44,[3]Sheet3!AQ44,[3]Sheet4!AQ44,[3]Sheet5!AQ44,[3]Sheet6!AQ44,[3]Sheet7!AQ44,[3]Sheet8!AQ44,[3]Sheet9!AQ44,[3]Sheet10!AQ44)</f>
        <v>945</v>
      </c>
      <c r="AR2">
        <f xml:space="preserve"> MAX([3]Sheet1!AR44,[3]Sheet2!AR44,[3]Sheet3!AR44,[3]Sheet4!AR44,[3]Sheet5!AR44,[3]Sheet6!AR44,[3]Sheet7!AR44,[3]Sheet8!AR44,[3]Sheet9!AR44,[3]Sheet10!AR44)</f>
        <v>945</v>
      </c>
      <c r="AS2">
        <f xml:space="preserve"> MAX([3]Sheet1!AS44,[3]Sheet2!AS44,[3]Sheet3!AS44,[3]Sheet4!AS44,[3]Sheet5!AS44,[3]Sheet6!AS44,[3]Sheet7!AS44,[3]Sheet8!AS44,[3]Sheet9!AS44,[3]Sheet10!AS44)</f>
        <v>945</v>
      </c>
      <c r="AT2">
        <f xml:space="preserve"> MAX([3]Sheet1!AT44,[3]Sheet2!AT44,[3]Sheet3!AT44,[3]Sheet4!AT44,[3]Sheet5!AT44,[3]Sheet6!AT44,[3]Sheet7!AT44,[3]Sheet8!AT44,[3]Sheet9!AT44,[3]Sheet10!AT44)</f>
        <v>942</v>
      </c>
      <c r="AU2">
        <f xml:space="preserve"> MAX([3]Sheet1!AU44,[3]Sheet2!AU44,[3]Sheet3!AU44,[3]Sheet4!AU44,[3]Sheet5!AU44,[3]Sheet6!AU44,[3]Sheet7!AU44,[3]Sheet8!AU44,[3]Sheet9!AU44,[3]Sheet10!AU44)</f>
        <v>945</v>
      </c>
      <c r="AV2">
        <f xml:space="preserve"> MAX([3]Sheet1!AV44,[3]Sheet2!AV44,[3]Sheet3!AV44,[3]Sheet4!AV44,[3]Sheet5!AV44,[3]Sheet6!AV44,[3]Sheet7!AV44,[3]Sheet8!AV44,[3]Sheet9!AV44,[3]Sheet10!AV44)</f>
        <v>945</v>
      </c>
      <c r="AW2">
        <f xml:space="preserve"> MAX([3]Sheet1!AW44,[3]Sheet2!AW44,[3]Sheet3!AW44,[3]Sheet4!AW44,[3]Sheet5!AW44,[3]Sheet6!AW44,[3]Sheet7!AW44,[3]Sheet8!AW44,[3]Sheet9!AW44,[3]Sheet10!AW44)</f>
        <v>945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SUM(IF(B2=[3]Sheet1!B44,1,0),IF(B2=[3]Sheet2!B44,1,0),IF(B2=[3]Sheet3!B44,1,0),IF(B2=[3]Sheet4!B44,1,0),IF(B2=[3]Sheet5!B44,1,0),IF(B2=[3]Sheet6!B44,1,0),IF(B2=[3]Sheet7!B44,1,0),IF(B2=[3]Sheet8!B44,1,0),IF(B2=[3]Sheet9!B44,1,0),IF(B2=[3]Sheet10!B44,1,0))/10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SUM(IF(C2=[3]Sheet1!C44,1,0),IF(C2=[3]Sheet2!C44,1,0),IF(C2=[3]Sheet3!C44,1,0),IF(C2=[3]Sheet4!C44,1,0),IF(C2=[3]Sheet5!C44,1,0),IF(C2=[3]Sheet6!C44,1,0),IF(C2=[3]Sheet7!C44,1,0),IF(C2=[3]Sheet8!C44,1,0),IF(C2=[3]Sheet9!C44,1,0),IF(C2=[3]Sheet10!C44,1,0))/10</f>
        <v>0.4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SUM(IF(D2=[3]Sheet1!D44,1,0),IF(D2=[3]Sheet2!D44,1,0),IF(D2=[3]Sheet3!D44,1,0),IF(D2=[3]Sheet4!D44,1,0),IF(D2=[3]Sheet5!D44,1,0),IF(D2=[3]Sheet6!D44,1,0),IF(D2=[3]Sheet7!D44,1,0),IF(D2=[3]Sheet8!D44,1,0),IF(D2=[3]Sheet9!D44,1,0),IF(D2=[3]Sheet10!D44,1,0))/10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SUM(IF(E2=[3]Sheet1!E44,1,0),IF(E2=[3]Sheet2!E44,1,0),IF(E2=[3]Sheet3!E44,1,0),IF(E2=[3]Sheet4!E44,1,0),IF(E2=[3]Sheet5!E44,1,0),IF(E2=[3]Sheet6!E44,1,0),IF(E2=[3]Sheet7!E44,1,0),IF(E2=[3]Sheet8!E44,1,0),IF(E2=[3]Sheet9!E44,1,0),IF(E2=[3]Sheet10!E44,1,0))/10</f>
        <v>0.5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SUM(IF(F2=[3]Sheet1!F44,1,0),IF(F2=[3]Sheet2!F44,1,0),IF(F2=[3]Sheet3!F44,1,0),IF(F2=[3]Sheet4!F44,1,0),IF(F2=[3]Sheet5!F44,1,0),IF(F2=[3]Sheet6!F44,1,0),IF(F2=[3]Sheet7!F44,1,0),IF(F2=[3]Sheet8!F44,1,0),IF(F2=[3]Sheet9!F44,1,0),IF(F2=[3]Sheet10!F44,1,0))/10</f>
        <v>0.1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SUM(IF(G2=[3]Sheet1!G44,1,0),IF(G2=[3]Sheet2!G44,1,0),IF(G2=[3]Sheet3!G44,1,0),IF(G2=[3]Sheet4!G44,1,0),IF(G2=[3]Sheet5!G44,1,0),IF(G2=[3]Sheet6!G44,1,0),IF(G2=[3]Sheet7!G44,1,0),IF(G2=[3]Sheet8!G44,1,0),IF(G2=[3]Sheet9!G44,1,0),IF(G2=[3]Sheet10!G44,1,0))/10</f>
        <v>0.2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SUM(IF(H2=[3]Sheet1!H44,1,0),IF(H2=[3]Sheet2!H44,1,0),IF(H2=[3]Sheet3!H44,1,0),IF(H2=[3]Sheet4!H44,1,0),IF(H2=[3]Sheet5!H44,1,0),IF(H2=[3]Sheet6!H44,1,0),IF(H2=[3]Sheet7!H44,1,0),IF(H2=[3]Sheet8!H44,1,0),IF(H2=[3]Sheet9!H44,1,0),IF(H2=[3]Sheet10!H44,1,0))/10</f>
        <v>0.1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SUM(IF(I2=[3]Sheet1!I44,1,0),IF(I2=[3]Sheet2!I44,1,0),IF(I2=[3]Sheet3!I44,1,0),IF(I2=[3]Sheet4!I44,1,0),IF(I2=[3]Sheet5!I44,1,0),IF(I2=[3]Sheet6!I44,1,0),IF(I2=[3]Sheet7!I44,1,0),IF(I2=[3]Sheet8!I44,1,0),IF(I2=[3]Sheet9!I44,1,0),IF(I2=[3]Sheet10!I44,1,0))/10</f>
        <v>0.3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SUM(IF(J2=[3]Sheet1!J44,1,0),IF(J2=[3]Sheet2!J44,1,0),IF(J2=[3]Sheet3!J44,1,0),IF(J2=[3]Sheet4!J44,1,0),IF(J2=[3]Sheet5!J44,1,0),IF(J2=[3]Sheet6!J44,1,0),IF(J2=[3]Sheet7!J44,1,0),IF(J2=[3]Sheet8!J44,1,0),IF(J2=[3]Sheet9!J44,1,0),IF(J2=[3]Sheet10!J44,1,0))/10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SUM(IF(K2=[3]Sheet1!K44,1,0),IF(K2=[3]Sheet2!K44,1,0),IF(K2=[3]Sheet3!K44,1,0),IF(K2=[3]Sheet4!K44,1,0),IF(K2=[3]Sheet5!K44,1,0),IF(K2=[3]Sheet6!K44,1,0),IF(K2=[3]Sheet7!K44,1,0),IF(K2=[3]Sheet8!K44,1,0),IF(K2=[3]Sheet9!K44,1,0),IF(K2=[3]Sheet10!K44,1,0))/10</f>
        <v>0.3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SUM(IF(L2=[3]Sheet1!L44,1,0),IF(L2=[3]Sheet2!L44,1,0),IF(L2=[3]Sheet3!L44,1,0),IF(L2=[3]Sheet4!L44,1,0),IF(L2=[3]Sheet5!L44,1,0),IF(L2=[3]Sheet6!L44,1,0),IF(L2=[3]Sheet7!L44,1,0),IF(L2=[3]Sheet8!L44,1,0),IF(L2=[3]Sheet9!L44,1,0),IF(L2=[3]Sheet10!L44,1,0))/10</f>
        <v>0.1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SUM(IF(M2=[3]Sheet1!M44,1,0),IF(M2=[3]Sheet2!M44,1,0),IF(M2=[3]Sheet3!M44,1,0),IF(M2=[3]Sheet4!M44,1,0),IF(M2=[3]Sheet5!M44,1,0),IF(M2=[3]Sheet6!M44,1,0),IF(M2=[3]Sheet7!M44,1,0),IF(M2=[3]Sheet8!M44,1,0),IF(M2=[3]Sheet9!M44,1,0),IF(M2=[3]Sheet10!M44,1,0))/10</f>
        <v>0.5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SUM(IF(N2=[3]Sheet1!N44,1,0),IF(N2=[3]Sheet2!N44,1,0),IF(N2=[3]Sheet3!N44,1,0),IF(N2=[3]Sheet4!N44,1,0),IF(N2=[3]Sheet5!N44,1,0),IF(N2=[3]Sheet6!N44,1,0),IF(N2=[3]Sheet7!N44,1,0),IF(N2=[3]Sheet8!N44,1,0),IF(N2=[3]Sheet9!N44,1,0),IF(N2=[3]Sheet10!N44,1,0))/10</f>
        <v>0.2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SUM(IF(O2=[3]Sheet1!O44,1,0),IF(O2=[3]Sheet2!O44,1,0),IF(O2=[3]Sheet3!O44,1,0),IF(O2=[3]Sheet4!O44,1,0),IF(O2=[3]Sheet5!O44,1,0),IF(O2=[3]Sheet6!O44,1,0),IF(O2=[3]Sheet7!O44,1,0),IF(O2=[3]Sheet8!O44,1,0),IF(O2=[3]Sheet9!O44,1,0),IF(O2=[3]Sheet10!O44,1,0))/10</f>
        <v>0.5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SUM(IF(P2=[3]Sheet1!P44,1,0),IF(P2=[3]Sheet2!P44,1,0),IF(P2=[3]Sheet3!P44,1,0),IF(P2=[3]Sheet4!P44,1,0),IF(P2=[3]Sheet5!P44,1,0),IF(P2=[3]Sheet6!P44,1,0),IF(P2=[3]Sheet7!P44,1,0),IF(P2=[3]Sheet8!P44,1,0),IF(P2=[3]Sheet9!P44,1,0),IF(P2=[3]Sheet10!P44,1,0))/10</f>
        <v>0.1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SUM(IF(Q2=[3]Sheet1!Q44,1,0),IF(Q2=[3]Sheet2!Q44,1,0),IF(Q2=[3]Sheet3!Q44,1,0),IF(Q2=[3]Sheet4!Q44,1,0),IF(Q2=[3]Sheet5!Q44,1,0),IF(Q2=[3]Sheet6!Q44,1,0),IF(Q2=[3]Sheet7!Q44,1,0),IF(Q2=[3]Sheet8!Q44,1,0),IF(Q2=[3]Sheet9!Q44,1,0),IF(Q2=[3]Sheet10!Q44,1,0))/10</f>
        <v>0.4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SUM(IF(R2=[3]Sheet1!R44,1,0),IF(R2=[3]Sheet2!R44,1,0),IF(R2=[3]Sheet3!R44,1,0),IF(R2=[3]Sheet4!R44,1,0),IF(R2=[3]Sheet5!R44,1,0),IF(R2=[3]Sheet6!R44,1,0),IF(R2=[3]Sheet7!R44,1,0),IF(R2=[3]Sheet8!R44,1,0),IF(R2=[3]Sheet9!R44,1,0),IF(R2=[3]Sheet10!R44,1,0))/10</f>
        <v>0.1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SUM(IF(S2=[3]Sheet1!S44,1,0),IF(S2=[3]Sheet2!S44,1,0),IF(S2=[3]Sheet3!S44,1,0),IF(S2=[3]Sheet4!S44,1,0),IF(S2=[3]Sheet5!S44,1,0),IF(S2=[3]Sheet6!S44,1,0),IF(S2=[3]Sheet7!S44,1,0),IF(S2=[3]Sheet8!S44,1,0),IF(S2=[3]Sheet9!S44,1,0),IF(S2=[3]Sheet10!S44,1,0))/10</f>
        <v>0.6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SUM(IF(T2=[3]Sheet1!T44,1,0),IF(T2=[3]Sheet2!T44,1,0),IF(T2=[3]Sheet3!T44,1,0),IF(T2=[3]Sheet4!T44,1,0),IF(T2=[3]Sheet5!T44,1,0),IF(T2=[3]Sheet6!T44,1,0),IF(T2=[3]Sheet7!T44,1,0),IF(T2=[3]Sheet8!T44,1,0),IF(T2=[3]Sheet9!T44,1,0),IF(T2=[3]Sheet10!T44,1,0))/10</f>
        <v>0.1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SUM(IF(U2=[3]Sheet1!U44,1,0),IF(U2=[3]Sheet2!U44,1,0),IF(U2=[3]Sheet3!U44,1,0),IF(U2=[3]Sheet4!U44,1,0),IF(U2=[3]Sheet5!U44,1,0),IF(U2=[3]Sheet6!U44,1,0),IF(U2=[3]Sheet7!U44,1,0),IF(U2=[3]Sheet8!U44,1,0),IF(U2=[3]Sheet9!U44,1,0),IF(U2=[3]Sheet10!U44,1,0))/10</f>
        <v>0.7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SUM(IF(V2=[3]Sheet1!V44,1,0),IF(V2=[3]Sheet2!V44,1,0),IF(V2=[3]Sheet3!V44,1,0),IF(V2=[3]Sheet4!V44,1,0),IF(V2=[3]Sheet5!V44,1,0),IF(V2=[3]Sheet6!V44,1,0),IF(V2=[3]Sheet7!V44,1,0),IF(V2=[3]Sheet8!V44,1,0),IF(V2=[3]Sheet9!V44,1,0),IF(V2=[3]Sheet10!V44,1,0))/10</f>
        <v>0.1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SUM(IF(W2=[3]Sheet1!W44,1,0),IF(W2=[3]Sheet2!W44,1,0),IF(W2=[3]Sheet3!W44,1,0),IF(W2=[3]Sheet4!W44,1,0),IF(W2=[3]Sheet5!W44,1,0),IF(W2=[3]Sheet6!W44,1,0),IF(W2=[3]Sheet7!W44,1,0),IF(W2=[3]Sheet8!W44,1,0),IF(W2=[3]Sheet9!W44,1,0),IF(W2=[3]Sheet10!W44,1,0))/10</f>
        <v>0.6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SUM(IF(X2=[3]Sheet1!X44,1,0),IF(X2=[3]Sheet2!X44,1,0),IF(X2=[3]Sheet3!X44,1,0),IF(X2=[3]Sheet4!X44,1,0),IF(X2=[3]Sheet5!X44,1,0),IF(X2=[3]Sheet6!X44,1,0),IF(X2=[3]Sheet7!X44,1,0),IF(X2=[3]Sheet8!X44,1,0),IF(X2=[3]Sheet9!X44,1,0),IF(X2=[3]Sheet10!X44,1,0))/10</f>
        <v>0.1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SUM(IF(Y2=[3]Sheet1!Y44,1,0),IF(Y2=[3]Sheet2!Y44,1,0),IF(Y2=[3]Sheet3!Y44,1,0),IF(Y2=[3]Sheet4!Y44,1,0),IF(Y2=[3]Sheet5!Y44,1,0),IF(Y2=[3]Sheet6!Y44,1,0),IF(Y2=[3]Sheet7!Y44,1,0),IF(Y2=[3]Sheet8!Y44,1,0),IF(Y2=[3]Sheet9!Y44,1,0),IF(Y2=[3]Sheet10!Y44,1,0))/10</f>
        <v>0.8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SUM(IF(Z2=[3]Sheet1!Z44,1,0),IF(Z2=[3]Sheet2!Z44,1,0),IF(Z2=[3]Sheet3!Z44,1,0),IF(Z2=[3]Sheet4!Z44,1,0),IF(Z2=[3]Sheet5!Z44,1,0),IF(Z2=[3]Sheet6!Z44,1,0),IF(Z2=[3]Sheet7!Z44,1,0),IF(Z2=[3]Sheet8!Z44,1,0),IF(Z2=[3]Sheet9!Z44,1,0),IF(Z2=[3]Sheet10!Z44,1,0))/10</f>
        <v>0.1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SUM(IF(AA2=[3]Sheet1!AA44,1,0),IF(AA2=[3]Sheet2!AA44,1,0),IF(AA2=[3]Sheet3!AA44,1,0),IF(AA2=[3]Sheet4!AA44,1,0),IF(AA2=[3]Sheet5!AA44,1,0),IF(AA2=[3]Sheet6!AA44,1,0),IF(AA2=[3]Sheet7!AA44,1,0),IF(AA2=[3]Sheet8!AA44,1,0),IF(AA2=[3]Sheet9!AA44,1,0),IF(AA2=[3]Sheet10!AA44,1,0))/10</f>
        <v>0.5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SUM(IF(AB2=[3]Sheet1!AB44,1,0),IF(AB2=[3]Sheet2!AB44,1,0),IF(AB2=[3]Sheet3!AB44,1,0),IF(AB2=[3]Sheet4!AB44,1,0),IF(AB2=[3]Sheet5!AB44,1,0),IF(AB2=[3]Sheet6!AB44,1,0),IF(AB2=[3]Sheet7!AB44,1,0),IF(AB2=[3]Sheet8!AB44,1,0),IF(AB2=[3]Sheet9!AB44,1,0),IF(AB2=[3]Sheet10!AB44,1,0))/10</f>
        <v>0.2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SUM(IF(AC2=[3]Sheet1!AC44,1,0),IF(AC2=[3]Sheet2!AC44,1,0),IF(AC2=[3]Sheet3!AC44,1,0),IF(AC2=[3]Sheet4!AC44,1,0),IF(AC2=[3]Sheet5!AC44,1,0),IF(AC2=[3]Sheet6!AC44,1,0),IF(AC2=[3]Sheet7!AC44,1,0),IF(AC2=[3]Sheet8!AC44,1,0),IF(AC2=[3]Sheet9!AC44,1,0),IF(AC2=[3]Sheet10!AC44,1,0))/10</f>
        <v>0.5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SUM(IF(AD2=[3]Sheet1!AD44,1,0),IF(AD2=[3]Sheet2!AD44,1,0),IF(AD2=[3]Sheet3!AD44,1,0),IF(AD2=[3]Sheet4!AD44,1,0),IF(AD2=[3]Sheet5!AD44,1,0),IF(AD2=[3]Sheet6!AD44,1,0),IF(AD2=[3]Sheet7!AD44,1,0),IF(AD2=[3]Sheet8!AD44,1,0),IF(AD2=[3]Sheet9!AD44,1,0),IF(AD2=[3]Sheet10!AD44,1,0))/10</f>
        <v>0.1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SUM(IF(AE2=[3]Sheet1!AE44,1,0),IF(AE2=[3]Sheet2!AE44,1,0),IF(AE2=[3]Sheet3!AE44,1,0),IF(AE2=[3]Sheet4!AE44,1,0),IF(AE2=[3]Sheet5!AE44,1,0),IF(AE2=[3]Sheet6!AE44,1,0),IF(AE2=[3]Sheet7!AE44,1,0),IF(AE2=[3]Sheet8!AE44,1,0),IF(AE2=[3]Sheet9!AE44,1,0),IF(AE2=[3]Sheet10!AE44,1,0))/10</f>
        <v>0.5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SUM(IF(AF2=[3]Sheet1!AF44,1,0),IF(AF2=[3]Sheet2!AF44,1,0),IF(AF2=[3]Sheet3!AF44,1,0),IF(AF2=[3]Sheet4!AF44,1,0),IF(AF2=[3]Sheet5!AF44,1,0),IF(AF2=[3]Sheet6!AF44,1,0),IF(AF2=[3]Sheet7!AF44,1,0),IF(AF2=[3]Sheet8!AF44,1,0),IF(AF2=[3]Sheet9!AF44,1,0),IF(AF2=[3]Sheet10!AF44,1,0))/10</f>
        <v>0.1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SUM(IF(AG2=[3]Sheet1!AG44,1,0),IF(AG2=[3]Sheet2!AG44,1,0),IF(AG2=[3]Sheet3!AG44,1,0),IF(AG2=[3]Sheet4!AG44,1,0),IF(AG2=[3]Sheet5!AG44,1,0),IF(AG2=[3]Sheet6!AG44,1,0),IF(AG2=[3]Sheet7!AG44,1,0),IF(AG2=[3]Sheet8!AG44,1,0),IF(AG2=[3]Sheet9!AG44,1,0),IF(AG2=[3]Sheet10!AG44,1,0))/10</f>
        <v>0.3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SUM(IF(AH2=[3]Sheet1!AH44,1,0),IF(AH2=[3]Sheet2!AH44,1,0),IF(AH2=[3]Sheet3!AH44,1,0),IF(AH2=[3]Sheet4!AH44,1,0),IF(AH2=[3]Sheet5!AH44,1,0),IF(AH2=[3]Sheet6!AH44,1,0),IF(AH2=[3]Sheet7!AH44,1,0),IF(AH2=[3]Sheet8!AH44,1,0),IF(AH2=[3]Sheet9!AH44,1,0),IF(AH2=[3]Sheet10!AH44,1,0))/10</f>
        <v>0.1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SUM(IF(AI2=[3]Sheet1!AI44,1,0),IF(AI2=[3]Sheet2!AI44,1,0),IF(AI2=[3]Sheet3!AI44,1,0),IF(AI2=[3]Sheet4!AI44,1,0),IF(AI2=[3]Sheet5!AI44,1,0),IF(AI2=[3]Sheet6!AI44,1,0),IF(AI2=[3]Sheet7!AI44,1,0),IF(AI2=[3]Sheet8!AI44,1,0),IF(AI2=[3]Sheet9!AI44,1,0),IF(AI2=[3]Sheet10!AI44,1,0))/10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SUM(IF(AJ2=[3]Sheet1!AJ44,1,0),IF(AJ2=[3]Sheet2!AJ44,1,0),IF(AJ2=[3]Sheet3!AJ44,1,0),IF(AJ2=[3]Sheet4!AJ44,1,0),IF(AJ2=[3]Sheet5!AJ44,1,0),IF(AJ2=[3]Sheet6!AJ44,1,0),IF(AJ2=[3]Sheet7!AJ44,1,0),IF(AJ2=[3]Sheet8!AJ44,1,0),IF(AJ2=[3]Sheet9!AJ44,1,0),IF(AJ2=[3]Sheet10!AJ44,1,0))/10</f>
        <v>0.1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SUM(IF(AK2=[3]Sheet1!AK44,1,0),IF(AK2=[3]Sheet2!AK44,1,0),IF(AK2=[3]Sheet3!AK44,1,0),IF(AK2=[3]Sheet4!AK44,1,0),IF(AK2=[3]Sheet5!AK44,1,0),IF(AK2=[3]Sheet6!AK44,1,0),IF(AK2=[3]Sheet7!AK44,1,0),IF(AK2=[3]Sheet8!AK44,1,0),IF(AK2=[3]Sheet9!AK44,1,0),IF(AK2=[3]Sheet10!AK44,1,0))/10</f>
        <v>0.6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SUM(IF(AL2=[3]Sheet1!AL44,1,0),IF(AL2=[3]Sheet2!AL44,1,0),IF(AL2=[3]Sheet3!AL44,1,0),IF(AL2=[3]Sheet4!AL44,1,0),IF(AL2=[3]Sheet5!AL44,1,0),IF(AL2=[3]Sheet6!AL44,1,0),IF(AL2=[3]Sheet7!AL44,1,0),IF(AL2=[3]Sheet8!AL44,1,0),IF(AL2=[3]Sheet9!AL44,1,0),IF(AL2=[3]Sheet10!AL44,1,0))/10</f>
        <v>0.1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SUM(IF(AM2=[3]Sheet1!AM44,1,0),IF(AM2=[3]Sheet2!AM44,1,0),IF(AM2=[3]Sheet3!AM44,1,0),IF(AM2=[3]Sheet4!AM44,1,0),IF(AM2=[3]Sheet5!AM44,1,0),IF(AM2=[3]Sheet6!AM44,1,0),IF(AM2=[3]Sheet7!AM44,1,0),IF(AM2=[3]Sheet8!AM44,1,0),IF(AM2=[3]Sheet9!AM44,1,0),IF(AM2=[3]Sheet10!AM44,1,0))/10</f>
        <v>0.6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SUM(IF(AN2=[3]Sheet1!AN44,1,0),IF(AN2=[3]Sheet2!AN44,1,0),IF(AN2=[3]Sheet3!AN44,1,0),IF(AN2=[3]Sheet4!AN44,1,0),IF(AN2=[3]Sheet5!AN44,1,0),IF(AN2=[3]Sheet6!AN44,1,0),IF(AN2=[3]Sheet7!AN44,1,0),IF(AN2=[3]Sheet8!AN44,1,0),IF(AN2=[3]Sheet9!AN44,1,0),IF(AN2=[3]Sheet10!AN44,1,0))/10</f>
        <v>0.1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SUM(IF(AO2=[3]Sheet1!AO44,1,0),IF(AO2=[3]Sheet2!AO44,1,0),IF(AO2=[3]Sheet3!AO44,1,0),IF(AO2=[3]Sheet4!AO44,1,0),IF(AO2=[3]Sheet5!AO44,1,0),IF(AO2=[3]Sheet6!AO44,1,0),IF(AO2=[3]Sheet7!AO44,1,0),IF(AO2=[3]Sheet8!AO44,1,0),IF(AO2=[3]Sheet9!AO44,1,0),IF(AO2=[3]Sheet10!AO44,1,0))/10</f>
        <v>0.3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SUM(IF(AP2=[3]Sheet1!AP44,1,0),IF(AP2=[3]Sheet2!AP44,1,0),IF(AP2=[3]Sheet3!AP44,1,0),IF(AP2=[3]Sheet4!AP44,1,0),IF(AP2=[3]Sheet5!AP44,1,0),IF(AP2=[3]Sheet6!AP44,1,0),IF(AP2=[3]Sheet7!AP44,1,0),IF(AP2=[3]Sheet8!AP44,1,0),IF(AP2=[3]Sheet9!AP44,1,0),IF(AP2=[3]Sheet10!AP44,1,0))/10</f>
        <v>0.1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SUM(IF(AQ2=[3]Sheet1!AQ44,1,0),IF(AQ2=[3]Sheet2!AQ44,1,0),IF(AQ2=[3]Sheet3!AQ44,1,0),IF(AQ2=[3]Sheet4!AQ44,1,0),IF(AQ2=[3]Sheet5!AQ44,1,0),IF(AQ2=[3]Sheet6!AQ44,1,0),IF(AQ2=[3]Sheet7!AQ44,1,0),IF(AQ2=[3]Sheet8!AQ44,1,0),IF(AQ2=[3]Sheet9!AQ44,1,0),IF(AQ2=[3]Sheet10!AQ44,1,0))/10</f>
        <v>0.7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SUM(IF(AR2=[3]Sheet1!AR44,1,0),IF(AR2=[3]Sheet2!AR44,1,0),IF(AR2=[3]Sheet3!AR44,1,0),IF(AR2=[3]Sheet4!AR44,1,0),IF(AR2=[3]Sheet5!AR44,1,0),IF(AR2=[3]Sheet6!AR44,1,0),IF(AR2=[3]Sheet7!AR44,1,0),IF(AR2=[3]Sheet8!AR44,1,0),IF(AR2=[3]Sheet9!AR44,1,0),IF(AR2=[3]Sheet10!AR44,1,0))/10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SUM(IF(AS2=[3]Sheet1!AS44,1,0),IF(AS2=[3]Sheet2!AS44,1,0),IF(AS2=[3]Sheet3!AS44,1,0),IF(AS2=[3]Sheet4!AS44,1,0),IF(AS2=[3]Sheet5!AS44,1,0),IF(AS2=[3]Sheet6!AS44,1,0),IF(AS2=[3]Sheet7!AS44,1,0),IF(AS2=[3]Sheet8!AS44,1,0),IF(AS2=[3]Sheet9!AS44,1,0),IF(AS2=[3]Sheet10!AS44,1,0))/10</f>
        <v>0.5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SUM(IF(AT2=[3]Sheet1!AT44,1,0),IF(AT2=[3]Sheet2!AT44,1,0),IF(AT2=[3]Sheet3!AT44,1,0),IF(AT2=[3]Sheet4!AT44,1,0),IF(AT2=[3]Sheet5!AT44,1,0),IF(AT2=[3]Sheet6!AT44,1,0),IF(AT2=[3]Sheet7!AT44,1,0),IF(AT2=[3]Sheet8!AT44,1,0),IF(AT2=[3]Sheet9!AT44,1,0),IF(AT2=[3]Sheet10!AT44,1,0))/10</f>
        <v>0.3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SUM(IF(AU2=[3]Sheet1!AU44,1,0),IF(AU2=[3]Sheet2!AU44,1,0),IF(AU2=[3]Sheet3!AU44,1,0),IF(AU2=[3]Sheet4!AU44,1,0),IF(AU2=[3]Sheet5!AU44,1,0),IF(AU2=[3]Sheet6!AU44,1,0),IF(AU2=[3]Sheet7!AU44,1,0),IF(AU2=[3]Sheet8!AU44,1,0),IF(AU2=[3]Sheet9!AU44,1,0),IF(AU2=[3]Sheet10!AU44,1,0))/10</f>
        <v>0.4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SUM(IF(AV2=[3]Sheet1!AV44,1,0),IF(AV2=[3]Sheet2!AV44,1,0),IF(AV2=[3]Sheet3!AV44,1,0),IF(AV2=[3]Sheet4!AV44,1,0),IF(AV2=[3]Sheet5!AV44,1,0),IF(AV2=[3]Sheet6!AV44,1,0),IF(AV2=[3]Sheet7!AV44,1,0),IF(AV2=[3]Sheet8!AV44,1,0),IF(AV2=[3]Sheet9!AV44,1,0),IF(AV2=[3]Sheet10!AV44,1,0))/10</f>
        <v>0.1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SUM(IF(AW2=[3]Sheet1!AW44,1,0),IF(AW2=[3]Sheet2!AW44,1,0),IF(AW2=[3]Sheet3!AW44,1,0),IF(AW2=[3]Sheet4!AW44,1,0),IF(AW2=[3]Sheet5!AW44,1,0),IF(AW2=[3]Sheet6!AW44,1,0),IF(AW2=[3]Sheet7!AW44,1,0),IF(AW2=[3]Sheet8!AW44,1,0),IF(AW2=[3]Sheet9!AW44,1,0),IF(AW2=[3]Sheet10!AW44,1,0))/10</f>
        <v>0.6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AVERAGE([3]Sheet1!B45,[3]Sheet2!B45,[3]Sheet3!B45,[3]Sheet4!B45,[3]Sheet5!B45,[3]Sheet6!B45,[3]Sheet7!B45,[3]Sheet8!B45,[3]Sheet9!B45,[3]Sheet10!B45)</f>
        <v>2.9</v>
      </c>
      <c r="C4">
        <f xml:space="preserve"> AVERAGE([3]Sheet1!C45,[3]Sheet2!C45,[3]Sheet3!C45,[3]Sheet4!C45,[3]Sheet5!C45,[3]Sheet6!C45,[3]Sheet7!C45,[3]Sheet8!C45,[3]Sheet9!C45,[3]Sheet10!C45)</f>
        <v>4.2</v>
      </c>
      <c r="D4">
        <f xml:space="preserve"> AVERAGE([3]Sheet1!D45,[3]Sheet2!D45,[3]Sheet3!D45,[3]Sheet4!D45,[3]Sheet5!D45,[3]Sheet6!D45,[3]Sheet7!D45,[3]Sheet8!D45,[3]Sheet9!D45,[3]Sheet10!D45)</f>
        <v>8.9</v>
      </c>
      <c r="E4">
        <f xml:space="preserve"> AVERAGE([3]Sheet1!E45,[3]Sheet2!E45,[3]Sheet3!E45,[3]Sheet4!E45,[3]Sheet5!E45,[3]Sheet6!E45,[3]Sheet7!E45,[3]Sheet8!E45,[3]Sheet9!E45,[3]Sheet10!E45)</f>
        <v>4.7</v>
      </c>
      <c r="F4">
        <f xml:space="preserve"> AVERAGE([3]Sheet1!F45,[3]Sheet2!F45,[3]Sheet3!F45,[3]Sheet4!F45,[3]Sheet5!F45,[3]Sheet6!F45,[3]Sheet7!F45,[3]Sheet8!F45,[3]Sheet9!F45,[3]Sheet10!F45)</f>
        <v>2</v>
      </c>
      <c r="G4">
        <f xml:space="preserve"> AVERAGE([3]Sheet1!G45,[3]Sheet2!G45,[3]Sheet3!G45,[3]Sheet4!G45,[3]Sheet5!G45,[3]Sheet6!G45,[3]Sheet7!G45,[3]Sheet8!G45,[3]Sheet9!G45,[3]Sheet10!G45)</f>
        <v>6</v>
      </c>
      <c r="H4">
        <f xml:space="preserve"> AVERAGE([3]Sheet1!H45,[3]Sheet2!H45,[3]Sheet3!H45,[3]Sheet4!H45,[3]Sheet5!H45,[3]Sheet6!H45,[3]Sheet7!H45,[3]Sheet8!H45,[3]Sheet9!H45,[3]Sheet10!H45)</f>
        <v>5.4</v>
      </c>
      <c r="I4">
        <f xml:space="preserve"> AVERAGE([3]Sheet1!I45,[3]Sheet2!I45,[3]Sheet3!I45,[3]Sheet4!I45,[3]Sheet5!I45,[3]Sheet6!I45,[3]Sheet7!I45,[3]Sheet8!I45,[3]Sheet9!I45,[3]Sheet10!I45)</f>
        <v>5.7</v>
      </c>
      <c r="J4">
        <f xml:space="preserve"> AVERAGE([3]Sheet1!J45,[3]Sheet2!J45,[3]Sheet3!J45,[3]Sheet4!J45,[3]Sheet5!J45,[3]Sheet6!J45,[3]Sheet7!J45,[3]Sheet8!J45,[3]Sheet9!J45,[3]Sheet10!J45)</f>
        <v>2.5</v>
      </c>
      <c r="K4">
        <f xml:space="preserve"> AVERAGE([3]Sheet1!K45,[3]Sheet2!K45,[3]Sheet3!K45,[3]Sheet4!K45,[3]Sheet5!K45,[3]Sheet6!K45,[3]Sheet7!K45,[3]Sheet8!K45,[3]Sheet9!K45,[3]Sheet10!K45)</f>
        <v>5.3</v>
      </c>
      <c r="L4">
        <f xml:space="preserve"> AVERAGE([3]Sheet1!L45,[3]Sheet2!L45,[3]Sheet3!L45,[3]Sheet4!L45,[3]Sheet5!L45,[3]Sheet6!L45,[3]Sheet7!L45,[3]Sheet8!L45,[3]Sheet9!L45,[3]Sheet10!L45)</f>
        <v>12.9</v>
      </c>
      <c r="M4">
        <f xml:space="preserve"> AVERAGE([3]Sheet1!M45,[3]Sheet2!M45,[3]Sheet3!M45,[3]Sheet4!M45,[3]Sheet5!M45,[3]Sheet6!M45,[3]Sheet7!M45,[3]Sheet8!M45,[3]Sheet9!M45,[3]Sheet10!M45)</f>
        <v>7.7</v>
      </c>
      <c r="N4">
        <f xml:space="preserve"> AVERAGE([3]Sheet1!N45,[3]Sheet2!N45,[3]Sheet3!N45,[3]Sheet4!N45,[3]Sheet5!N45,[3]Sheet6!N45,[3]Sheet7!N45,[3]Sheet8!N45,[3]Sheet9!N45,[3]Sheet10!N45)</f>
        <v>2.5</v>
      </c>
      <c r="O4">
        <f xml:space="preserve"> AVERAGE([3]Sheet1!O45,[3]Sheet2!O45,[3]Sheet3!O45,[3]Sheet4!O45,[3]Sheet5!O45,[3]Sheet6!O45,[3]Sheet7!O45,[3]Sheet8!O45,[3]Sheet9!O45,[3]Sheet10!O45)</f>
        <v>5.2</v>
      </c>
      <c r="P4">
        <f xml:space="preserve"> AVERAGE([3]Sheet1!P45,[3]Sheet2!P45,[3]Sheet3!P45,[3]Sheet4!P45,[3]Sheet5!P45,[3]Sheet6!P45,[3]Sheet7!P45,[3]Sheet8!P45,[3]Sheet9!P45,[3]Sheet10!P45)</f>
        <v>4.0999999999999996</v>
      </c>
      <c r="Q4">
        <f xml:space="preserve"> AVERAGE([3]Sheet1!Q45,[3]Sheet2!Q45,[3]Sheet3!Q45,[3]Sheet4!Q45,[3]Sheet5!Q45,[3]Sheet6!Q45,[3]Sheet7!Q45,[3]Sheet8!Q45,[3]Sheet9!Q45,[3]Sheet10!Q45)</f>
        <v>5.9</v>
      </c>
      <c r="R4">
        <f xml:space="preserve"> AVERAGE([3]Sheet1!R45,[3]Sheet2!R45,[3]Sheet3!R45,[3]Sheet4!R45,[3]Sheet5!R45,[3]Sheet6!R45,[3]Sheet7!R45,[3]Sheet8!R45,[3]Sheet9!R45,[3]Sheet10!R45)</f>
        <v>2.6</v>
      </c>
      <c r="S4">
        <f xml:space="preserve"> AVERAGE([3]Sheet1!S45,[3]Sheet2!S45,[3]Sheet3!S45,[3]Sheet4!S45,[3]Sheet5!S45,[3]Sheet6!S45,[3]Sheet7!S45,[3]Sheet8!S45,[3]Sheet9!S45,[3]Sheet10!S45)</f>
        <v>5.2</v>
      </c>
      <c r="T4">
        <f xml:space="preserve"> AVERAGE([3]Sheet1!T45,[3]Sheet2!T45,[3]Sheet3!T45,[3]Sheet4!T45,[3]Sheet5!T45,[3]Sheet6!T45,[3]Sheet7!T45,[3]Sheet8!T45,[3]Sheet9!T45,[3]Sheet10!T45)</f>
        <v>7.6</v>
      </c>
      <c r="U4">
        <f xml:space="preserve"> AVERAGE([3]Sheet1!U45,[3]Sheet2!U45,[3]Sheet3!U45,[3]Sheet4!U45,[3]Sheet5!U45,[3]Sheet6!U45,[3]Sheet7!U45,[3]Sheet8!U45,[3]Sheet9!U45,[3]Sheet10!U45)</f>
        <v>6.1</v>
      </c>
      <c r="V4">
        <f xml:space="preserve"> AVERAGE([3]Sheet1!V45,[3]Sheet2!V45,[3]Sheet3!V45,[3]Sheet4!V45,[3]Sheet5!V45,[3]Sheet6!V45,[3]Sheet7!V45,[3]Sheet8!V45,[3]Sheet9!V45,[3]Sheet10!V45)</f>
        <v>2.5</v>
      </c>
      <c r="W4">
        <f xml:space="preserve"> AVERAGE([3]Sheet1!W45,[3]Sheet2!W45,[3]Sheet3!W45,[3]Sheet4!W45,[3]Sheet5!W45,[3]Sheet6!W45,[3]Sheet7!W45,[3]Sheet8!W45,[3]Sheet9!W45,[3]Sheet10!W45)</f>
        <v>4.9000000000000004</v>
      </c>
      <c r="X4">
        <f xml:space="preserve"> AVERAGE([3]Sheet1!X45,[3]Sheet2!X45,[3]Sheet3!X45,[3]Sheet4!X45,[3]Sheet5!X45,[3]Sheet6!X45,[3]Sheet7!X45,[3]Sheet8!X45,[3]Sheet9!X45,[3]Sheet10!X45)</f>
        <v>2.6</v>
      </c>
      <c r="Y4">
        <f xml:space="preserve"> AVERAGE([3]Sheet1!Y45,[3]Sheet2!Y45,[3]Sheet3!Y45,[3]Sheet4!Y45,[3]Sheet5!Y45,[3]Sheet6!Y45,[3]Sheet7!Y45,[3]Sheet8!Y45,[3]Sheet9!Y45,[3]Sheet10!Y45)</f>
        <v>5.3</v>
      </c>
      <c r="Z4">
        <f xml:space="preserve"> AVERAGE([3]Sheet1!Z45,[3]Sheet2!Z45,[3]Sheet3!Z45,[3]Sheet4!Z45,[3]Sheet5!Z45,[3]Sheet6!Z45,[3]Sheet7!Z45,[3]Sheet8!Z45,[3]Sheet9!Z45,[3]Sheet10!Z45)</f>
        <v>2</v>
      </c>
      <c r="AA4">
        <f xml:space="preserve"> AVERAGE([3]Sheet1!AA45,[3]Sheet2!AA45,[3]Sheet3!AA45,[3]Sheet4!AA45,[3]Sheet5!AA45,[3]Sheet6!AA45,[3]Sheet7!AA45,[3]Sheet8!AA45,[3]Sheet9!AA45,[3]Sheet10!AA45)</f>
        <v>6.1</v>
      </c>
      <c r="AB4">
        <f xml:space="preserve"> AVERAGE([3]Sheet1!AB45,[3]Sheet2!AB45,[3]Sheet3!AB45,[3]Sheet4!AB45,[3]Sheet5!AB45,[3]Sheet6!AB45,[3]Sheet7!AB45,[3]Sheet8!AB45,[3]Sheet9!AB45,[3]Sheet10!AB45)</f>
        <v>4.0999999999999996</v>
      </c>
      <c r="AC4">
        <f xml:space="preserve"> AVERAGE([3]Sheet1!AC45,[3]Sheet2!AC45,[3]Sheet3!AC45,[3]Sheet4!AC45,[3]Sheet5!AC45,[3]Sheet6!AC45,[3]Sheet7!AC45,[3]Sheet8!AC45,[3]Sheet9!AC45,[3]Sheet10!AC45)</f>
        <v>6.7</v>
      </c>
      <c r="AD4">
        <f xml:space="preserve"> AVERAGE([3]Sheet1!AD45,[3]Sheet2!AD45,[3]Sheet3!AD45,[3]Sheet4!AD45,[3]Sheet5!AD45,[3]Sheet6!AD45,[3]Sheet7!AD45,[3]Sheet8!AD45,[3]Sheet9!AD45,[3]Sheet10!AD45)</f>
        <v>2.4</v>
      </c>
      <c r="AE4">
        <f xml:space="preserve"> AVERAGE([3]Sheet1!AE45,[3]Sheet2!AE45,[3]Sheet3!AE45,[3]Sheet4!AE45,[3]Sheet5!AE45,[3]Sheet6!AE45,[3]Sheet7!AE45,[3]Sheet8!AE45,[3]Sheet9!AE45,[3]Sheet10!AE45)</f>
        <v>5.2</v>
      </c>
      <c r="AF4">
        <f xml:space="preserve"> AVERAGE([3]Sheet1!AF45,[3]Sheet2!AF45,[3]Sheet3!AF45,[3]Sheet4!AF45,[3]Sheet5!AF45,[3]Sheet6!AF45,[3]Sheet7!AF45,[3]Sheet8!AF45,[3]Sheet9!AF45,[3]Sheet10!AF45)</f>
        <v>3.8</v>
      </c>
      <c r="AG4">
        <f xml:space="preserve"> AVERAGE([3]Sheet1!AG45,[3]Sheet2!AG45,[3]Sheet3!AG45,[3]Sheet4!AG45,[3]Sheet5!AG45,[3]Sheet6!AG45,[3]Sheet7!AG45,[3]Sheet8!AG45,[3]Sheet9!AG45,[3]Sheet10!AG45)</f>
        <v>5.0999999999999996</v>
      </c>
      <c r="AH4">
        <f xml:space="preserve"> AVERAGE([3]Sheet1!AH45,[3]Sheet2!AH45,[3]Sheet3!AH45,[3]Sheet4!AH45,[3]Sheet5!AH45,[3]Sheet6!AH45,[3]Sheet7!AH45,[3]Sheet8!AH45,[3]Sheet9!AH45,[3]Sheet10!AH45)</f>
        <v>4.3</v>
      </c>
      <c r="AI4">
        <f xml:space="preserve"> AVERAGE([3]Sheet1!AI45,[3]Sheet2!AI45,[3]Sheet3!AI45,[3]Sheet4!AI45,[3]Sheet5!AI45,[3]Sheet6!AI45,[3]Sheet7!AI45,[3]Sheet8!AI45,[3]Sheet9!AI45,[3]Sheet10!AI45)</f>
        <v>6.2</v>
      </c>
      <c r="AJ4">
        <f xml:space="preserve"> AVERAGE([3]Sheet1!AJ45,[3]Sheet2!AJ45,[3]Sheet3!AJ45,[3]Sheet4!AJ45,[3]Sheet5!AJ45,[3]Sheet6!AJ45,[3]Sheet7!AJ45,[3]Sheet8!AJ45,[3]Sheet9!AJ45,[3]Sheet10!AJ45)</f>
        <v>2.2999999999999998</v>
      </c>
      <c r="AK4">
        <f xml:space="preserve"> AVERAGE([3]Sheet1!AK45,[3]Sheet2!AK45,[3]Sheet3!AK45,[3]Sheet4!AK45,[3]Sheet5!AK45,[3]Sheet6!AK45,[3]Sheet7!AK45,[3]Sheet8!AK45,[3]Sheet9!AK45,[3]Sheet10!AK45)</f>
        <v>6.4</v>
      </c>
      <c r="AL4">
        <f xml:space="preserve"> AVERAGE([3]Sheet1!AL45,[3]Sheet2!AL45,[3]Sheet3!AL45,[3]Sheet4!AL45,[3]Sheet5!AL45,[3]Sheet6!AL45,[3]Sheet7!AL45,[3]Sheet8!AL45,[3]Sheet9!AL45,[3]Sheet10!AL45)</f>
        <v>2.1</v>
      </c>
      <c r="AM4">
        <f xml:space="preserve"> AVERAGE([3]Sheet1!AM45,[3]Sheet2!AM45,[3]Sheet3!AM45,[3]Sheet4!AM45,[3]Sheet5!AM45,[3]Sheet6!AM45,[3]Sheet7!AM45,[3]Sheet8!AM45,[3]Sheet9!AM45,[3]Sheet10!AM45)</f>
        <v>5</v>
      </c>
      <c r="AN4">
        <f xml:space="preserve"> AVERAGE([3]Sheet1!AN45,[3]Sheet2!AN45,[3]Sheet3!AN45,[3]Sheet4!AN45,[3]Sheet5!AN45,[3]Sheet6!AN45,[3]Sheet7!AN45,[3]Sheet8!AN45,[3]Sheet9!AN45,[3]Sheet10!AN45)</f>
        <v>7.1</v>
      </c>
      <c r="AO4">
        <f xml:space="preserve"> AVERAGE([3]Sheet1!AO45,[3]Sheet2!AO45,[3]Sheet3!AO45,[3]Sheet4!AO45,[3]Sheet5!AO45,[3]Sheet6!AO45,[3]Sheet7!AO45,[3]Sheet8!AO45,[3]Sheet9!AO45,[3]Sheet10!AO45)</f>
        <v>4.9000000000000004</v>
      </c>
      <c r="AP4">
        <f xml:space="preserve"> AVERAGE([3]Sheet1!AP45,[3]Sheet2!AP45,[3]Sheet3!AP45,[3]Sheet4!AP45,[3]Sheet5!AP45,[3]Sheet6!AP45,[3]Sheet7!AP45,[3]Sheet8!AP45,[3]Sheet9!AP45,[3]Sheet10!AP45)</f>
        <v>5.2</v>
      </c>
      <c r="AQ4">
        <f xml:space="preserve"> AVERAGE([3]Sheet1!AQ45,[3]Sheet2!AQ45,[3]Sheet3!AQ45,[3]Sheet4!AQ45,[3]Sheet5!AQ45,[3]Sheet6!AQ45,[3]Sheet7!AQ45,[3]Sheet8!AQ45,[3]Sheet9!AQ45,[3]Sheet10!AQ45)</f>
        <v>7.8</v>
      </c>
      <c r="AR4">
        <f xml:space="preserve"> AVERAGE([3]Sheet1!AR45,[3]Sheet2!AR45,[3]Sheet3!AR45,[3]Sheet4!AR45,[3]Sheet5!AR45,[3]Sheet6!AR45,[3]Sheet7!AR45,[3]Sheet8!AR45,[3]Sheet9!AR45,[3]Sheet10!AR45)</f>
        <v>2.4</v>
      </c>
      <c r="AS4">
        <f xml:space="preserve"> AVERAGE([3]Sheet1!AS45,[3]Sheet2!AS45,[3]Sheet3!AS45,[3]Sheet4!AS45,[3]Sheet5!AS45,[3]Sheet6!AS45,[3]Sheet7!AS45,[3]Sheet8!AS45,[3]Sheet9!AS45,[3]Sheet10!AS45)</f>
        <v>5.0999999999999996</v>
      </c>
      <c r="AT4">
        <f xml:space="preserve"> AVERAGE([3]Sheet1!AT45,[3]Sheet2!AT45,[3]Sheet3!AT45,[3]Sheet4!AT45,[3]Sheet5!AT45,[3]Sheet6!AT45,[3]Sheet7!AT45,[3]Sheet8!AT45,[3]Sheet9!AT45,[3]Sheet10!AT45)</f>
        <v>2.1</v>
      </c>
      <c r="AU4">
        <f xml:space="preserve"> AVERAGE([3]Sheet1!AU45,[3]Sheet2!AU45,[3]Sheet3!AU45,[3]Sheet4!AU45,[3]Sheet5!AU45,[3]Sheet6!AU45,[3]Sheet7!AU45,[3]Sheet8!AU45,[3]Sheet9!AU45,[3]Sheet10!AU45)</f>
        <v>6</v>
      </c>
      <c r="AV4">
        <f xml:space="preserve"> AVERAGE([3]Sheet1!AV45,[3]Sheet2!AV45,[3]Sheet3!AV45,[3]Sheet4!AV45,[3]Sheet5!AV45,[3]Sheet6!AV45,[3]Sheet7!AV45,[3]Sheet8!AV45,[3]Sheet9!AV45,[3]Sheet10!AV45)</f>
        <v>2.5</v>
      </c>
      <c r="AW4">
        <f xml:space="preserve"> AVERAGE([3]Sheet1!AW45,[3]Sheet2!AW45,[3]Sheet3!AW45,[3]Sheet4!AW45,[3]Sheet5!AW45,[3]Sheet6!AW45,[3]Sheet7!AW45,[3]Sheet8!AW45,[3]Sheet9!AW45,[3]Sheet10!AW45)</f>
        <v>7</v>
      </c>
    </row>
    <row r="7" spans="1:49" x14ac:dyDescent="0.25">
      <c r="A7" t="s">
        <v>51</v>
      </c>
    </row>
    <row r="8" spans="1:49" x14ac:dyDescent="0.25">
      <c r="A8" t="s">
        <v>52</v>
      </c>
      <c r="B8">
        <v>72</v>
      </c>
      <c r="C8">
        <v>49</v>
      </c>
      <c r="D8">
        <v>64</v>
      </c>
      <c r="E8">
        <v>104</v>
      </c>
      <c r="F8">
        <v>93</v>
      </c>
      <c r="G8">
        <v>103</v>
      </c>
      <c r="H8">
        <v>70</v>
      </c>
      <c r="I8">
        <v>72</v>
      </c>
      <c r="J8">
        <v>109</v>
      </c>
      <c r="K8">
        <v>67</v>
      </c>
      <c r="L8">
        <v>85</v>
      </c>
      <c r="M8">
        <v>66</v>
      </c>
      <c r="N8">
        <v>104</v>
      </c>
      <c r="O8">
        <v>52</v>
      </c>
      <c r="P8">
        <v>72</v>
      </c>
    </row>
    <row r="9" spans="1:49" x14ac:dyDescent="0.25">
      <c r="A9" t="s">
        <v>53</v>
      </c>
      <c r="B9">
        <v>62</v>
      </c>
      <c r="C9">
        <v>39</v>
      </c>
      <c r="D9">
        <v>54</v>
      </c>
      <c r="E9">
        <v>94</v>
      </c>
      <c r="F9">
        <v>83</v>
      </c>
      <c r="G9">
        <v>93</v>
      </c>
      <c r="H9">
        <v>60</v>
      </c>
      <c r="I9">
        <v>62</v>
      </c>
      <c r="J9">
        <v>99</v>
      </c>
      <c r="K9">
        <v>57</v>
      </c>
      <c r="L9">
        <v>75</v>
      </c>
      <c r="M9">
        <v>56</v>
      </c>
      <c r="N9">
        <v>94</v>
      </c>
      <c r="O9">
        <v>42</v>
      </c>
      <c r="P9">
        <v>62</v>
      </c>
    </row>
    <row r="10" spans="1:49" x14ac:dyDescent="0.25">
      <c r="A10" t="s">
        <v>54</v>
      </c>
      <c r="B10">
        <v>825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945</v>
      </c>
      <c r="E13">
        <f xml:space="preserve"> COUNTIF(B2:AW2,D13)</f>
        <v>34</v>
      </c>
    </row>
    <row r="14" spans="1:49" x14ac:dyDescent="0.25">
      <c r="A14" t="s">
        <v>58</v>
      </c>
      <c r="D14">
        <f xml:space="preserve"> MIN(B2:AW2)</f>
        <v>940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21</v>
      </c>
    </row>
    <row r="17" spans="1:49" x14ac:dyDescent="0.25">
      <c r="A17" t="s">
        <v>61</v>
      </c>
      <c r="D17">
        <f xml:space="preserve"> MAX(B4:AW4)</f>
        <v>12.9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</v>
      </c>
      <c r="E18">
        <f xml:space="preserve"> COUNTIF(B4:AW4,D18)</f>
        <v>2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0.31999999999999318</v>
      </c>
      <c r="E21">
        <v>0</v>
      </c>
      <c r="F21">
        <v>0.10999999999999943</v>
      </c>
      <c r="G21">
        <v>0</v>
      </c>
      <c r="H21">
        <v>0.31999999999999318</v>
      </c>
      <c r="I21">
        <v>0</v>
      </c>
      <c r="J21">
        <v>0</v>
      </c>
      <c r="K21">
        <v>0</v>
      </c>
      <c r="L21">
        <v>0.31999999999999318</v>
      </c>
      <c r="M21">
        <v>0</v>
      </c>
      <c r="N21">
        <v>0.31999999999999318</v>
      </c>
      <c r="O21">
        <v>0</v>
      </c>
      <c r="P21">
        <v>0.10999999999999943</v>
      </c>
      <c r="Q21">
        <v>0</v>
      </c>
      <c r="R21">
        <v>0.20999999999999375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0.31999999999999318</v>
      </c>
      <c r="AA21">
        <v>0</v>
      </c>
      <c r="AB21">
        <v>0.31999999999999318</v>
      </c>
      <c r="AC21">
        <v>0</v>
      </c>
      <c r="AD21">
        <v>0.53000000000000114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0.53000000000000114</v>
      </c>
      <c r="AM21">
        <v>0</v>
      </c>
      <c r="AN21">
        <v>0.31999999999999318</v>
      </c>
      <c r="AO21">
        <v>0</v>
      </c>
      <c r="AP21">
        <v>0.10999999999999943</v>
      </c>
      <c r="AQ21">
        <v>0</v>
      </c>
      <c r="AR21">
        <v>0</v>
      </c>
      <c r="AS21">
        <v>0</v>
      </c>
      <c r="AT21">
        <v>0.31999999999999318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40</v>
      </c>
      <c r="D22">
        <v>10</v>
      </c>
      <c r="E22">
        <v>50</v>
      </c>
      <c r="F22">
        <v>10</v>
      </c>
      <c r="G22">
        <v>20</v>
      </c>
      <c r="H22">
        <v>10</v>
      </c>
      <c r="I22">
        <v>30</v>
      </c>
      <c r="J22">
        <v>10</v>
      </c>
      <c r="K22">
        <v>30</v>
      </c>
      <c r="L22">
        <v>10</v>
      </c>
      <c r="M22">
        <v>50</v>
      </c>
      <c r="N22">
        <v>20</v>
      </c>
      <c r="O22">
        <v>50</v>
      </c>
      <c r="P22">
        <v>10</v>
      </c>
      <c r="Q22">
        <v>40</v>
      </c>
      <c r="R22">
        <v>10</v>
      </c>
      <c r="S22">
        <v>60</v>
      </c>
      <c r="T22">
        <v>10</v>
      </c>
      <c r="U22">
        <v>70</v>
      </c>
      <c r="V22">
        <v>10</v>
      </c>
      <c r="W22">
        <v>60</v>
      </c>
      <c r="X22">
        <v>10</v>
      </c>
      <c r="Y22">
        <v>80</v>
      </c>
      <c r="Z22">
        <v>10</v>
      </c>
      <c r="AA22">
        <v>50</v>
      </c>
      <c r="AB22">
        <v>20</v>
      </c>
      <c r="AC22">
        <v>50</v>
      </c>
      <c r="AD22">
        <v>10</v>
      </c>
      <c r="AE22">
        <v>50</v>
      </c>
      <c r="AF22">
        <v>10</v>
      </c>
      <c r="AG22">
        <v>30</v>
      </c>
      <c r="AH22">
        <v>10</v>
      </c>
      <c r="AI22">
        <v>50</v>
      </c>
      <c r="AJ22">
        <v>10</v>
      </c>
      <c r="AK22">
        <v>60</v>
      </c>
      <c r="AL22">
        <v>10</v>
      </c>
      <c r="AM22">
        <v>60</v>
      </c>
      <c r="AN22">
        <v>10</v>
      </c>
      <c r="AO22">
        <v>30</v>
      </c>
      <c r="AP22">
        <v>10</v>
      </c>
      <c r="AQ22">
        <v>70</v>
      </c>
      <c r="AR22">
        <v>10</v>
      </c>
      <c r="AS22">
        <v>50</v>
      </c>
      <c r="AT22">
        <v>30</v>
      </c>
      <c r="AU22">
        <v>40</v>
      </c>
      <c r="AV22">
        <v>10</v>
      </c>
      <c r="AW22">
        <v>60</v>
      </c>
    </row>
    <row r="23" spans="1:49" x14ac:dyDescent="0.25">
      <c r="A23" t="s">
        <v>67</v>
      </c>
      <c r="B23">
        <v>7.25</v>
      </c>
      <c r="C23">
        <v>10.5</v>
      </c>
      <c r="D23">
        <v>22.25</v>
      </c>
      <c r="E23">
        <v>11.75</v>
      </c>
      <c r="F23">
        <v>5</v>
      </c>
      <c r="G23">
        <v>15</v>
      </c>
      <c r="H23">
        <v>13.5</v>
      </c>
      <c r="I23">
        <v>14.25</v>
      </c>
      <c r="J23">
        <v>6.25</v>
      </c>
      <c r="K23">
        <v>13.25</v>
      </c>
      <c r="L23">
        <v>32.25</v>
      </c>
      <c r="M23">
        <v>19.25</v>
      </c>
      <c r="N23">
        <v>6.25</v>
      </c>
      <c r="O23">
        <v>13</v>
      </c>
      <c r="P23">
        <v>10.25</v>
      </c>
      <c r="Q23">
        <v>14.75</v>
      </c>
      <c r="R23">
        <v>6.5</v>
      </c>
      <c r="S23">
        <v>13</v>
      </c>
      <c r="T23">
        <v>19</v>
      </c>
      <c r="U23">
        <v>15.25</v>
      </c>
      <c r="V23">
        <v>6.25</v>
      </c>
      <c r="W23">
        <v>12.25</v>
      </c>
      <c r="X23">
        <v>6.5</v>
      </c>
      <c r="Y23">
        <v>13.25</v>
      </c>
      <c r="Z23">
        <v>5</v>
      </c>
      <c r="AA23">
        <v>15.25</v>
      </c>
      <c r="AB23">
        <v>10.25</v>
      </c>
      <c r="AC23">
        <v>16.75</v>
      </c>
      <c r="AD23">
        <v>6</v>
      </c>
      <c r="AE23">
        <v>13</v>
      </c>
      <c r="AF23">
        <v>9.5</v>
      </c>
      <c r="AG23">
        <v>12.75</v>
      </c>
      <c r="AH23">
        <v>10.75</v>
      </c>
      <c r="AI23">
        <v>15.5</v>
      </c>
      <c r="AJ23">
        <v>5.75</v>
      </c>
      <c r="AK23">
        <v>16</v>
      </c>
      <c r="AL23">
        <v>5.25</v>
      </c>
      <c r="AM23">
        <v>12.5</v>
      </c>
      <c r="AN23">
        <v>17.75</v>
      </c>
      <c r="AO23">
        <v>12.25</v>
      </c>
      <c r="AP23">
        <v>13</v>
      </c>
      <c r="AQ23">
        <v>19.5</v>
      </c>
      <c r="AR23">
        <v>6</v>
      </c>
      <c r="AS23">
        <v>12.75</v>
      </c>
      <c r="AT23">
        <v>5.25</v>
      </c>
      <c r="AU23">
        <v>15</v>
      </c>
      <c r="AV23">
        <v>6.25</v>
      </c>
      <c r="AW23">
        <v>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546</v>
      </c>
      <c r="C2">
        <f xml:space="preserve"> MAX([4]Sheet1!C44,[4]Sheet2!C44,[4]Sheet3!C44,[4]Sheet4!C44,[4]Sheet5!C44,[4]Sheet6!C44,[4]Sheet7!C44,[4]Sheet8!C44,[4]Sheet9!C44,[4]Sheet10!C44)</f>
        <v>553</v>
      </c>
      <c r="D2">
        <f xml:space="preserve"> MAX([4]Sheet1!D44,[4]Sheet2!D44,[4]Sheet3!D44,[4]Sheet4!D44,[4]Sheet5!D44,[4]Sheet6!D44,[4]Sheet7!D44,[4]Sheet8!D44,[4]Sheet9!D44,[4]Sheet10!D44)</f>
        <v>553</v>
      </c>
      <c r="E2">
        <f xml:space="preserve"> MAX([4]Sheet1!E44,[4]Sheet2!E44,[4]Sheet3!E44,[4]Sheet4!E44,[4]Sheet5!E44,[4]Sheet6!E44,[4]Sheet7!E44,[4]Sheet8!E44,[4]Sheet9!E44,[4]Sheet10!E44)</f>
        <v>555</v>
      </c>
      <c r="F2">
        <f xml:space="preserve"> MAX([4]Sheet1!F44,[4]Sheet2!F44,[4]Sheet3!F44,[4]Sheet4!F44,[4]Sheet5!F44,[4]Sheet6!F44,[4]Sheet7!F44,[4]Sheet8!F44,[4]Sheet9!F44,[4]Sheet10!F44)</f>
        <v>553</v>
      </c>
      <c r="G2">
        <f xml:space="preserve"> MAX([4]Sheet1!G44,[4]Sheet2!G44,[4]Sheet3!G44,[4]Sheet4!G44,[4]Sheet5!G44,[4]Sheet6!G44,[4]Sheet7!G44,[4]Sheet8!G44,[4]Sheet9!G44,[4]Sheet10!G44)</f>
        <v>553</v>
      </c>
      <c r="H2">
        <f xml:space="preserve"> MAX([4]Sheet1!H44,[4]Sheet2!H44,[4]Sheet3!H44,[4]Sheet4!H44,[4]Sheet5!H44,[4]Sheet6!H44,[4]Sheet7!H44,[4]Sheet8!H44,[4]Sheet9!H44,[4]Sheet10!H44)</f>
        <v>555</v>
      </c>
      <c r="I2">
        <f xml:space="preserve"> MAX([4]Sheet1!I44,[4]Sheet2!I44,[4]Sheet3!I44,[4]Sheet4!I44,[4]Sheet5!I44,[4]Sheet6!I44,[4]Sheet7!I44,[4]Sheet8!I44,[4]Sheet9!I44,[4]Sheet10!I44)</f>
        <v>553</v>
      </c>
      <c r="J2">
        <f xml:space="preserve"> MAX([4]Sheet1!J44,[4]Sheet2!J44,[4]Sheet3!J44,[4]Sheet4!J44,[4]Sheet5!J44,[4]Sheet6!J44,[4]Sheet7!J44,[4]Sheet8!J44,[4]Sheet9!J44,[4]Sheet10!J44)</f>
        <v>545</v>
      </c>
      <c r="K2">
        <f xml:space="preserve"> MAX([4]Sheet1!K44,[4]Sheet2!K44,[4]Sheet3!K44,[4]Sheet4!K44,[4]Sheet5!K44,[4]Sheet6!K44,[4]Sheet7!K44,[4]Sheet8!K44,[4]Sheet9!K44,[4]Sheet10!K44)</f>
        <v>555</v>
      </c>
      <c r="L2">
        <f xml:space="preserve"> MAX([4]Sheet1!L44,[4]Sheet2!L44,[4]Sheet3!L44,[4]Sheet4!L44,[4]Sheet5!L44,[4]Sheet6!L44,[4]Sheet7!L44,[4]Sheet8!L44,[4]Sheet9!L44,[4]Sheet10!L44)</f>
        <v>537</v>
      </c>
      <c r="M2">
        <f xml:space="preserve"> MAX([4]Sheet1!M44,[4]Sheet2!M44,[4]Sheet3!M44,[4]Sheet4!M44,[4]Sheet5!M44,[4]Sheet6!M44,[4]Sheet7!M44,[4]Sheet8!M44,[4]Sheet9!M44,[4]Sheet10!M44)</f>
        <v>555</v>
      </c>
      <c r="N2">
        <f xml:space="preserve"> MAX([4]Sheet1!N44,[4]Sheet2!N44,[4]Sheet3!N44,[4]Sheet4!N44,[4]Sheet5!N44,[4]Sheet6!N44,[4]Sheet7!N44,[4]Sheet8!N44,[4]Sheet9!N44,[4]Sheet10!N44)</f>
        <v>535</v>
      </c>
      <c r="O2">
        <f xml:space="preserve"> MAX([4]Sheet1!O44,[4]Sheet2!O44,[4]Sheet3!O44,[4]Sheet4!O44,[4]Sheet5!O44,[4]Sheet6!O44,[4]Sheet7!O44,[4]Sheet8!O44,[4]Sheet9!O44,[4]Sheet10!O44)</f>
        <v>549</v>
      </c>
      <c r="P2">
        <f xml:space="preserve"> MAX([4]Sheet1!P44,[4]Sheet2!P44,[4]Sheet3!P44,[4]Sheet4!P44,[4]Sheet5!P44,[4]Sheet6!P44,[4]Sheet7!P44,[4]Sheet8!P44,[4]Sheet9!P44,[4]Sheet10!P44)</f>
        <v>545</v>
      </c>
      <c r="Q2">
        <f xml:space="preserve"> MAX([4]Sheet1!Q44,[4]Sheet2!Q44,[4]Sheet3!Q44,[4]Sheet4!Q44,[4]Sheet5!Q44,[4]Sheet6!Q44,[4]Sheet7!Q44,[4]Sheet8!Q44,[4]Sheet9!Q44,[4]Sheet10!Q44)</f>
        <v>553</v>
      </c>
      <c r="R2">
        <f xml:space="preserve"> MAX([4]Sheet1!R44,[4]Sheet2!R44,[4]Sheet3!R44,[4]Sheet4!R44,[4]Sheet5!R44,[4]Sheet6!R44,[4]Sheet7!R44,[4]Sheet8!R44,[4]Sheet9!R44,[4]Sheet10!R44)</f>
        <v>545</v>
      </c>
      <c r="S2">
        <f xml:space="preserve"> MAX([4]Sheet1!S44,[4]Sheet2!S44,[4]Sheet3!S44,[4]Sheet4!S44,[4]Sheet5!S44,[4]Sheet6!S44,[4]Sheet7!S44,[4]Sheet8!S44,[4]Sheet9!S44,[4]Sheet10!S44)</f>
        <v>555</v>
      </c>
      <c r="T2">
        <f xml:space="preserve"> MAX([4]Sheet1!T44,[4]Sheet2!T44,[4]Sheet3!T44,[4]Sheet4!T44,[4]Sheet5!T44,[4]Sheet6!T44,[4]Sheet7!T44,[4]Sheet8!T44,[4]Sheet9!T44,[4]Sheet10!T44)</f>
        <v>544</v>
      </c>
      <c r="U2">
        <f xml:space="preserve"> MAX([4]Sheet1!U44,[4]Sheet2!U44,[4]Sheet3!U44,[4]Sheet4!U44,[4]Sheet5!U44,[4]Sheet6!U44,[4]Sheet7!U44,[4]Sheet8!U44,[4]Sheet9!U44,[4]Sheet10!U44)</f>
        <v>555</v>
      </c>
      <c r="V2">
        <f xml:space="preserve"> MAX([4]Sheet1!V44,[4]Sheet2!V44,[4]Sheet3!V44,[4]Sheet4!V44,[4]Sheet5!V44,[4]Sheet6!V44,[4]Sheet7!V44,[4]Sheet8!V44,[4]Sheet9!V44,[4]Sheet10!V44)</f>
        <v>549</v>
      </c>
      <c r="W2">
        <f xml:space="preserve"> MAX([4]Sheet1!W44,[4]Sheet2!W44,[4]Sheet3!W44,[4]Sheet4!W44,[4]Sheet5!W44,[4]Sheet6!W44,[4]Sheet7!W44,[4]Sheet8!W44,[4]Sheet9!W44,[4]Sheet10!W44)</f>
        <v>555</v>
      </c>
      <c r="X2">
        <f xml:space="preserve"> MAX([4]Sheet1!X44,[4]Sheet2!X44,[4]Sheet3!X44,[4]Sheet4!X44,[4]Sheet5!X44,[4]Sheet6!X44,[4]Sheet7!X44,[4]Sheet8!X44,[4]Sheet9!X44,[4]Sheet10!X44)</f>
        <v>544</v>
      </c>
      <c r="Y2">
        <f xml:space="preserve"> MAX([4]Sheet1!Y44,[4]Sheet2!Y44,[4]Sheet3!Y44,[4]Sheet4!Y44,[4]Sheet5!Y44,[4]Sheet6!Y44,[4]Sheet7!Y44,[4]Sheet8!Y44,[4]Sheet9!Y44,[4]Sheet10!Y44)</f>
        <v>553</v>
      </c>
      <c r="Z2">
        <f xml:space="preserve"> MAX([4]Sheet1!Z44,[4]Sheet2!Z44,[4]Sheet3!Z44,[4]Sheet4!Z44,[4]Sheet5!Z44,[4]Sheet6!Z44,[4]Sheet7!Z44,[4]Sheet8!Z44,[4]Sheet9!Z44,[4]Sheet10!Z44)</f>
        <v>544</v>
      </c>
      <c r="AA2">
        <f xml:space="preserve"> MAX([4]Sheet1!AA44,[4]Sheet2!AA44,[4]Sheet3!AA44,[4]Sheet4!AA44,[4]Sheet5!AA44,[4]Sheet6!AA44,[4]Sheet7!AA44,[4]Sheet8!AA44,[4]Sheet9!AA44,[4]Sheet10!AA44)</f>
        <v>555</v>
      </c>
      <c r="AB2">
        <f xml:space="preserve"> MAX([4]Sheet1!AB44,[4]Sheet2!AB44,[4]Sheet3!AB44,[4]Sheet4!AB44,[4]Sheet5!AB44,[4]Sheet6!AB44,[4]Sheet7!AB44,[4]Sheet8!AB44,[4]Sheet9!AB44,[4]Sheet10!AB44)</f>
        <v>544</v>
      </c>
      <c r="AC2">
        <f xml:space="preserve"> MAX([4]Sheet1!AC44,[4]Sheet2!AC44,[4]Sheet3!AC44,[4]Sheet4!AC44,[4]Sheet5!AC44,[4]Sheet6!AC44,[4]Sheet7!AC44,[4]Sheet8!AC44,[4]Sheet9!AC44,[4]Sheet10!AC44)</f>
        <v>555</v>
      </c>
      <c r="AD2">
        <f xml:space="preserve"> MAX([4]Sheet1!AD44,[4]Sheet2!AD44,[4]Sheet3!AD44,[4]Sheet4!AD44,[4]Sheet5!AD44,[4]Sheet6!AD44,[4]Sheet7!AD44,[4]Sheet8!AD44,[4]Sheet9!AD44,[4]Sheet10!AD44)</f>
        <v>538</v>
      </c>
      <c r="AE2">
        <f xml:space="preserve"> MAX([4]Sheet1!AE44,[4]Sheet2!AE44,[4]Sheet3!AE44,[4]Sheet4!AE44,[4]Sheet5!AE44,[4]Sheet6!AE44,[4]Sheet7!AE44,[4]Sheet8!AE44,[4]Sheet9!AE44,[4]Sheet10!AE44)</f>
        <v>553</v>
      </c>
      <c r="AF2">
        <f xml:space="preserve"> MAX([4]Sheet1!AF44,[4]Sheet2!AF44,[4]Sheet3!AF44,[4]Sheet4!AF44,[4]Sheet5!AF44,[4]Sheet6!AF44,[4]Sheet7!AF44,[4]Sheet8!AF44,[4]Sheet9!AF44,[4]Sheet10!AF44)</f>
        <v>553</v>
      </c>
      <c r="AG2">
        <f xml:space="preserve"> MAX([4]Sheet1!AG44,[4]Sheet2!AG44,[4]Sheet3!AG44,[4]Sheet4!AG44,[4]Sheet5!AG44,[4]Sheet6!AG44,[4]Sheet7!AG44,[4]Sheet8!AG44,[4]Sheet9!AG44,[4]Sheet10!AG44)</f>
        <v>553</v>
      </c>
      <c r="AH2">
        <f xml:space="preserve"> MAX([4]Sheet1!AH44,[4]Sheet2!AH44,[4]Sheet3!AH44,[4]Sheet4!AH44,[4]Sheet5!AH44,[4]Sheet6!AH44,[4]Sheet7!AH44,[4]Sheet8!AH44,[4]Sheet9!AH44,[4]Sheet10!AH44)</f>
        <v>545</v>
      </c>
      <c r="AI2">
        <f xml:space="preserve"> MAX([4]Sheet1!AI44,[4]Sheet2!AI44,[4]Sheet3!AI44,[4]Sheet4!AI44,[4]Sheet5!AI44,[4]Sheet6!AI44,[4]Sheet7!AI44,[4]Sheet8!AI44,[4]Sheet9!AI44,[4]Sheet10!AI44)</f>
        <v>553</v>
      </c>
      <c r="AJ2">
        <f xml:space="preserve"> MAX([4]Sheet1!AJ44,[4]Sheet2!AJ44,[4]Sheet3!AJ44,[4]Sheet4!AJ44,[4]Sheet5!AJ44,[4]Sheet6!AJ44,[4]Sheet7!AJ44,[4]Sheet8!AJ44,[4]Sheet9!AJ44,[4]Sheet10!AJ44)</f>
        <v>545</v>
      </c>
      <c r="AK2">
        <f xml:space="preserve"> MAX([4]Sheet1!AK44,[4]Sheet2!AK44,[4]Sheet3!AK44,[4]Sheet4!AK44,[4]Sheet5!AK44,[4]Sheet6!AK44,[4]Sheet7!AK44,[4]Sheet8!AK44,[4]Sheet9!AK44,[4]Sheet10!AK44)</f>
        <v>555</v>
      </c>
      <c r="AL2">
        <f xml:space="preserve"> MAX([4]Sheet1!AL44,[4]Sheet2!AL44,[4]Sheet3!AL44,[4]Sheet4!AL44,[4]Sheet5!AL44,[4]Sheet6!AL44,[4]Sheet7!AL44,[4]Sheet8!AL44,[4]Sheet9!AL44,[4]Sheet10!AL44)</f>
        <v>545</v>
      </c>
      <c r="AM2">
        <f xml:space="preserve"> MAX([4]Sheet1!AM44,[4]Sheet2!AM44,[4]Sheet3!AM44,[4]Sheet4!AM44,[4]Sheet5!AM44,[4]Sheet6!AM44,[4]Sheet7!AM44,[4]Sheet8!AM44,[4]Sheet9!AM44,[4]Sheet10!AM44)</f>
        <v>553</v>
      </c>
      <c r="AN2">
        <f xml:space="preserve"> MAX([4]Sheet1!AN44,[4]Sheet2!AN44,[4]Sheet3!AN44,[4]Sheet4!AN44,[4]Sheet5!AN44,[4]Sheet6!AN44,[4]Sheet7!AN44,[4]Sheet8!AN44,[4]Sheet9!AN44,[4]Sheet10!AN44)</f>
        <v>553</v>
      </c>
      <c r="AO2">
        <f xml:space="preserve"> MAX([4]Sheet1!AO44,[4]Sheet2!AO44,[4]Sheet3!AO44,[4]Sheet4!AO44,[4]Sheet5!AO44,[4]Sheet6!AO44,[4]Sheet7!AO44,[4]Sheet8!AO44,[4]Sheet9!AO44,[4]Sheet10!AO44)</f>
        <v>553</v>
      </c>
      <c r="AP2">
        <f xml:space="preserve"> MAX([4]Sheet1!AP44,[4]Sheet2!AP44,[4]Sheet3!AP44,[4]Sheet4!AP44,[4]Sheet5!AP44,[4]Sheet6!AP44,[4]Sheet7!AP44,[4]Sheet8!AP44,[4]Sheet9!AP44,[4]Sheet10!AP44)</f>
        <v>553</v>
      </c>
      <c r="AQ2">
        <f xml:space="preserve"> MAX([4]Sheet1!AQ44,[4]Sheet2!AQ44,[4]Sheet3!AQ44,[4]Sheet4!AQ44,[4]Sheet5!AQ44,[4]Sheet6!AQ44,[4]Sheet7!AQ44,[4]Sheet8!AQ44,[4]Sheet9!AQ44,[4]Sheet10!AQ44)</f>
        <v>555</v>
      </c>
      <c r="AR2">
        <f xml:space="preserve"> MAX([4]Sheet1!AR44,[4]Sheet2!AR44,[4]Sheet3!AR44,[4]Sheet4!AR44,[4]Sheet5!AR44,[4]Sheet6!AR44,[4]Sheet7!AR44,[4]Sheet8!AR44,[4]Sheet9!AR44,[4]Sheet10!AR44)</f>
        <v>553</v>
      </c>
      <c r="AS2">
        <f xml:space="preserve"> MAX([4]Sheet1!AS44,[4]Sheet2!AS44,[4]Sheet3!AS44,[4]Sheet4!AS44,[4]Sheet5!AS44,[4]Sheet6!AS44,[4]Sheet7!AS44,[4]Sheet8!AS44,[4]Sheet9!AS44,[4]Sheet10!AS44)</f>
        <v>555</v>
      </c>
      <c r="AT2">
        <f xml:space="preserve"> MAX([4]Sheet1!AT44,[4]Sheet2!AT44,[4]Sheet3!AT44,[4]Sheet4!AT44,[4]Sheet5!AT44,[4]Sheet6!AT44,[4]Sheet7!AT44,[4]Sheet8!AT44,[4]Sheet9!AT44,[4]Sheet10!AT44)</f>
        <v>553</v>
      </c>
      <c r="AU2">
        <f xml:space="preserve"> MAX([4]Sheet1!AU44,[4]Sheet2!AU44,[4]Sheet3!AU44,[4]Sheet4!AU44,[4]Sheet5!AU44,[4]Sheet6!AU44,[4]Sheet7!AU44,[4]Sheet8!AU44,[4]Sheet9!AU44,[4]Sheet10!AU44)</f>
        <v>555</v>
      </c>
      <c r="AV2">
        <f xml:space="preserve"> MAX([4]Sheet1!AV44,[4]Sheet2!AV44,[4]Sheet3!AV44,[4]Sheet4!AV44,[4]Sheet5!AV44,[4]Sheet6!AV44,[4]Sheet7!AV44,[4]Sheet8!AV44,[4]Sheet9!AV44,[4]Sheet10!AV44)</f>
        <v>547</v>
      </c>
      <c r="AW2">
        <f xml:space="preserve"> MAX([4]Sheet1!AW44,[4]Sheet2!AW44,[4]Sheet3!AW44,[4]Sheet4!AW44,[4]Sheet5!AW44,[4]Sheet6!AW44,[4]Sheet7!AW44,[4]Sheet8!AW44,[4]Sheet9!AW44,[4]Sheet10!AW44)</f>
        <v>555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SUM(IF(B2=[4]Sheet1!B44,1,0),IF(B2=[4]Sheet2!B44,1,0),IF(B2=[4]Sheet3!B44,1,0),IF(B2=[4]Sheet4!B44,1,0),IF(B2=[4]Sheet5!B44,1,0),IF(B2=[4]Sheet6!B44,1,0),IF(B2=[4]Sheet7!B44,1,0),IF(B2=[4]Sheet8!B44,1,0),IF(B2=[4]Sheet9!B44,1,0),IF(B2=[4]Sheet10!B44,1,0))/10</f>
        <v>0.1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SUM(IF(C2=[4]Sheet1!C44,1,0),IF(C2=[4]Sheet2!C44,1,0),IF(C2=[4]Sheet3!C44,1,0),IF(C2=[4]Sheet4!C44,1,0),IF(C2=[4]Sheet5!C44,1,0),IF(C2=[4]Sheet6!C44,1,0),IF(C2=[4]Sheet7!C44,1,0),IF(C2=[4]Sheet8!C44,1,0),IF(C2=[4]Sheet9!C44,1,0),IF(C2=[4]Sheet10!C44,1,0))/10</f>
        <v>0.1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SUM(IF(D2=[4]Sheet1!D44,1,0),IF(D2=[4]Sheet2!D44,1,0),IF(D2=[4]Sheet3!D44,1,0),IF(D2=[4]Sheet4!D44,1,0),IF(D2=[4]Sheet5!D44,1,0),IF(D2=[4]Sheet6!D44,1,0),IF(D2=[4]Sheet7!D44,1,0),IF(D2=[4]Sheet8!D44,1,0),IF(D2=[4]Sheet9!D44,1,0),IF(D2=[4]Sheet10!D44,1,0))/10</f>
        <v>0.1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SUM(IF(E2=[4]Sheet1!E44,1,0),IF(E2=[4]Sheet2!E44,1,0),IF(E2=[4]Sheet3!E44,1,0),IF(E2=[4]Sheet4!E44,1,0),IF(E2=[4]Sheet5!E44,1,0),IF(E2=[4]Sheet6!E44,1,0),IF(E2=[4]Sheet7!E44,1,0),IF(E2=[4]Sheet8!E44,1,0),IF(E2=[4]Sheet9!E44,1,0),IF(E2=[4]Sheet10!E44,1,0))/10</f>
        <v>0.1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SUM(IF(F2=[4]Sheet1!F44,1,0),IF(F2=[4]Sheet2!F44,1,0),IF(F2=[4]Sheet3!F44,1,0),IF(F2=[4]Sheet4!F44,1,0),IF(F2=[4]Sheet5!F44,1,0),IF(F2=[4]Sheet6!F44,1,0),IF(F2=[4]Sheet7!F44,1,0),IF(F2=[4]Sheet8!F44,1,0),IF(F2=[4]Sheet9!F44,1,0),IF(F2=[4]Sheet10!F44,1,0))/10</f>
        <v>0.1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SUM(IF(G2=[4]Sheet1!G44,1,0),IF(G2=[4]Sheet2!G44,1,0),IF(G2=[4]Sheet3!G44,1,0),IF(G2=[4]Sheet4!G44,1,0),IF(G2=[4]Sheet5!G44,1,0),IF(G2=[4]Sheet6!G44,1,0),IF(G2=[4]Sheet7!G44,1,0),IF(G2=[4]Sheet8!G44,1,0),IF(G2=[4]Sheet9!G44,1,0),IF(G2=[4]Sheet10!G44,1,0))/10</f>
        <v>0.2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SUM(IF(H2=[4]Sheet1!H44,1,0),IF(H2=[4]Sheet2!H44,1,0),IF(H2=[4]Sheet3!H44,1,0),IF(H2=[4]Sheet4!H44,1,0),IF(H2=[4]Sheet5!H44,1,0),IF(H2=[4]Sheet6!H44,1,0),IF(H2=[4]Sheet7!H44,1,0),IF(H2=[4]Sheet8!H44,1,0),IF(H2=[4]Sheet9!H44,1,0),IF(H2=[4]Sheet10!H44,1,0))/10</f>
        <v>0.1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SUM(IF(I2=[4]Sheet1!I44,1,0),IF(I2=[4]Sheet2!I44,1,0),IF(I2=[4]Sheet3!I44,1,0),IF(I2=[4]Sheet4!I44,1,0),IF(I2=[4]Sheet5!I44,1,0),IF(I2=[4]Sheet6!I44,1,0),IF(I2=[4]Sheet7!I44,1,0),IF(I2=[4]Sheet8!I44,1,0),IF(I2=[4]Sheet9!I44,1,0),IF(I2=[4]Sheet10!I44,1,0))/10</f>
        <v>0.3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SUM(IF(J2=[4]Sheet1!J44,1,0),IF(J2=[4]Sheet2!J44,1,0),IF(J2=[4]Sheet3!J44,1,0),IF(J2=[4]Sheet4!J44,1,0),IF(J2=[4]Sheet5!J44,1,0),IF(J2=[4]Sheet6!J44,1,0),IF(J2=[4]Sheet7!J44,1,0),IF(J2=[4]Sheet8!J44,1,0),IF(J2=[4]Sheet9!J44,1,0),IF(J2=[4]Sheet10!J44,1,0))/10</f>
        <v>0.2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SUM(IF(K2=[4]Sheet1!K44,1,0),IF(K2=[4]Sheet2!K44,1,0),IF(K2=[4]Sheet3!K44,1,0),IF(K2=[4]Sheet4!K44,1,0),IF(K2=[4]Sheet5!K44,1,0),IF(K2=[4]Sheet6!K44,1,0),IF(K2=[4]Sheet7!K44,1,0),IF(K2=[4]Sheet8!K44,1,0),IF(K2=[4]Sheet9!K44,1,0),IF(K2=[4]Sheet10!K44,1,0))/10</f>
        <v>0.1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SUM(IF(L2=[4]Sheet1!L44,1,0),IF(L2=[4]Sheet2!L44,1,0),IF(L2=[4]Sheet3!L44,1,0),IF(L2=[4]Sheet4!L44,1,0),IF(L2=[4]Sheet5!L44,1,0),IF(L2=[4]Sheet6!L44,1,0),IF(L2=[4]Sheet7!L44,1,0),IF(L2=[4]Sheet8!L44,1,0),IF(L2=[4]Sheet9!L44,1,0),IF(L2=[4]Sheet10!L44,1,0))/10</f>
        <v>0.1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SUM(IF(M2=[4]Sheet1!M44,1,0),IF(M2=[4]Sheet2!M44,1,0),IF(M2=[4]Sheet3!M44,1,0),IF(M2=[4]Sheet4!M44,1,0),IF(M2=[4]Sheet5!M44,1,0),IF(M2=[4]Sheet6!M44,1,0),IF(M2=[4]Sheet7!M44,1,0),IF(M2=[4]Sheet8!M44,1,0),IF(M2=[4]Sheet9!M44,1,0),IF(M2=[4]Sheet10!M44,1,0))/10</f>
        <v>0.1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SUM(IF(N2=[4]Sheet1!N44,1,0),IF(N2=[4]Sheet2!N44,1,0),IF(N2=[4]Sheet3!N44,1,0),IF(N2=[4]Sheet4!N44,1,0),IF(N2=[4]Sheet5!N44,1,0),IF(N2=[4]Sheet6!N44,1,0),IF(N2=[4]Sheet7!N44,1,0),IF(N2=[4]Sheet8!N44,1,0),IF(N2=[4]Sheet9!N44,1,0),IF(N2=[4]Sheet10!N44,1,0))/10</f>
        <v>0.1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SUM(IF(O2=[4]Sheet1!O44,1,0),IF(O2=[4]Sheet2!O44,1,0),IF(O2=[4]Sheet3!O44,1,0),IF(O2=[4]Sheet4!O44,1,0),IF(O2=[4]Sheet5!O44,1,0),IF(O2=[4]Sheet6!O44,1,0),IF(O2=[4]Sheet7!O44,1,0),IF(O2=[4]Sheet8!O44,1,0),IF(O2=[4]Sheet9!O44,1,0),IF(O2=[4]Sheet10!O44,1,0))/10</f>
        <v>0.2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SUM(IF(P2=[4]Sheet1!P44,1,0),IF(P2=[4]Sheet2!P44,1,0),IF(P2=[4]Sheet3!P44,1,0),IF(P2=[4]Sheet4!P44,1,0),IF(P2=[4]Sheet5!P44,1,0),IF(P2=[4]Sheet6!P44,1,0),IF(P2=[4]Sheet7!P44,1,0),IF(P2=[4]Sheet8!P44,1,0),IF(P2=[4]Sheet9!P44,1,0),IF(P2=[4]Sheet10!P44,1,0))/10</f>
        <v>0.1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SUM(IF(Q2=[4]Sheet1!Q44,1,0),IF(Q2=[4]Sheet2!Q44,1,0),IF(Q2=[4]Sheet3!Q44,1,0),IF(Q2=[4]Sheet4!Q44,1,0),IF(Q2=[4]Sheet5!Q44,1,0),IF(Q2=[4]Sheet6!Q44,1,0),IF(Q2=[4]Sheet7!Q44,1,0),IF(Q2=[4]Sheet8!Q44,1,0),IF(Q2=[4]Sheet9!Q44,1,0),IF(Q2=[4]Sheet10!Q44,1,0))/10</f>
        <v>0.2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SUM(IF(R2=[4]Sheet1!R44,1,0),IF(R2=[4]Sheet2!R44,1,0),IF(R2=[4]Sheet3!R44,1,0),IF(R2=[4]Sheet4!R44,1,0),IF(R2=[4]Sheet5!R44,1,0),IF(R2=[4]Sheet6!R44,1,0),IF(R2=[4]Sheet7!R44,1,0),IF(R2=[4]Sheet8!R44,1,0),IF(R2=[4]Sheet9!R44,1,0),IF(R2=[4]Sheet10!R44,1,0))/10</f>
        <v>0.2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SUM(IF(S2=[4]Sheet1!S44,1,0),IF(S2=[4]Sheet2!S44,1,0),IF(S2=[4]Sheet3!S44,1,0),IF(S2=[4]Sheet4!S44,1,0),IF(S2=[4]Sheet5!S44,1,0),IF(S2=[4]Sheet6!S44,1,0),IF(S2=[4]Sheet7!S44,1,0),IF(S2=[4]Sheet8!S44,1,0),IF(S2=[4]Sheet9!S44,1,0),IF(S2=[4]Sheet10!S44,1,0))/10</f>
        <v>0.3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SUM(IF(T2=[4]Sheet1!T44,1,0),IF(T2=[4]Sheet2!T44,1,0),IF(T2=[4]Sheet3!T44,1,0),IF(T2=[4]Sheet4!T44,1,0),IF(T2=[4]Sheet5!T44,1,0),IF(T2=[4]Sheet6!T44,1,0),IF(T2=[4]Sheet7!T44,1,0),IF(T2=[4]Sheet8!T44,1,0),IF(T2=[4]Sheet9!T44,1,0),IF(T2=[4]Sheet10!T44,1,0))/10</f>
        <v>0.2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SUM(IF(U2=[4]Sheet1!U44,1,0),IF(U2=[4]Sheet2!U44,1,0),IF(U2=[4]Sheet3!U44,1,0),IF(U2=[4]Sheet4!U44,1,0),IF(U2=[4]Sheet5!U44,1,0),IF(U2=[4]Sheet6!U44,1,0),IF(U2=[4]Sheet7!U44,1,0),IF(U2=[4]Sheet8!U44,1,0),IF(U2=[4]Sheet9!U44,1,0),IF(U2=[4]Sheet10!U44,1,0))/10</f>
        <v>0.1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SUM(IF(V2=[4]Sheet1!V44,1,0),IF(V2=[4]Sheet2!V44,1,0),IF(V2=[4]Sheet3!V44,1,0),IF(V2=[4]Sheet4!V44,1,0),IF(V2=[4]Sheet5!V44,1,0),IF(V2=[4]Sheet6!V44,1,0),IF(V2=[4]Sheet7!V44,1,0),IF(V2=[4]Sheet8!V44,1,0),IF(V2=[4]Sheet9!V44,1,0),IF(V2=[4]Sheet10!V44,1,0))/10</f>
        <v>0.1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SUM(IF(W2=[4]Sheet1!W44,1,0),IF(W2=[4]Sheet2!W44,1,0),IF(W2=[4]Sheet3!W44,1,0),IF(W2=[4]Sheet4!W44,1,0),IF(W2=[4]Sheet5!W44,1,0),IF(W2=[4]Sheet6!W44,1,0),IF(W2=[4]Sheet7!W44,1,0),IF(W2=[4]Sheet8!W44,1,0),IF(W2=[4]Sheet9!W44,1,0),IF(W2=[4]Sheet10!W44,1,0))/10</f>
        <v>0.3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SUM(IF(X2=[4]Sheet1!X44,1,0),IF(X2=[4]Sheet2!X44,1,0),IF(X2=[4]Sheet3!X44,1,0),IF(X2=[4]Sheet4!X44,1,0),IF(X2=[4]Sheet5!X44,1,0),IF(X2=[4]Sheet6!X44,1,0),IF(X2=[4]Sheet7!X44,1,0),IF(X2=[4]Sheet8!X44,1,0),IF(X2=[4]Sheet9!X44,1,0),IF(X2=[4]Sheet10!X44,1,0))/10</f>
        <v>0.2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SUM(IF(Y2=[4]Sheet1!Y44,1,0),IF(Y2=[4]Sheet2!Y44,1,0),IF(Y2=[4]Sheet3!Y44,1,0),IF(Y2=[4]Sheet4!Y44,1,0),IF(Y2=[4]Sheet5!Y44,1,0),IF(Y2=[4]Sheet6!Y44,1,0),IF(Y2=[4]Sheet7!Y44,1,0),IF(Y2=[4]Sheet8!Y44,1,0),IF(Y2=[4]Sheet9!Y44,1,0),IF(Y2=[4]Sheet10!Y44,1,0))/10</f>
        <v>0.1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SUM(IF(Z2=[4]Sheet1!Z44,1,0),IF(Z2=[4]Sheet2!Z44,1,0),IF(Z2=[4]Sheet3!Z44,1,0),IF(Z2=[4]Sheet4!Z44,1,0),IF(Z2=[4]Sheet5!Z44,1,0),IF(Z2=[4]Sheet6!Z44,1,0),IF(Z2=[4]Sheet7!Z44,1,0),IF(Z2=[4]Sheet8!Z44,1,0),IF(Z2=[4]Sheet9!Z44,1,0),IF(Z2=[4]Sheet10!Z44,1,0))/10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SUM(IF(AA2=[4]Sheet1!AA44,1,0),IF(AA2=[4]Sheet2!AA44,1,0),IF(AA2=[4]Sheet3!AA44,1,0),IF(AA2=[4]Sheet4!AA44,1,0),IF(AA2=[4]Sheet5!AA44,1,0),IF(AA2=[4]Sheet6!AA44,1,0),IF(AA2=[4]Sheet7!AA44,1,0),IF(AA2=[4]Sheet8!AA44,1,0),IF(AA2=[4]Sheet9!AA44,1,0),IF(AA2=[4]Sheet10!AA44,1,0))/10</f>
        <v>0.1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SUM(IF(AB2=[4]Sheet1!AB44,1,0),IF(AB2=[4]Sheet2!AB44,1,0),IF(AB2=[4]Sheet3!AB44,1,0),IF(AB2=[4]Sheet4!AB44,1,0),IF(AB2=[4]Sheet5!AB44,1,0),IF(AB2=[4]Sheet6!AB44,1,0),IF(AB2=[4]Sheet7!AB44,1,0),IF(AB2=[4]Sheet8!AB44,1,0),IF(AB2=[4]Sheet9!AB44,1,0),IF(AB2=[4]Sheet10!AB44,1,0))/10</f>
        <v>0.1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SUM(IF(AC2=[4]Sheet1!AC44,1,0),IF(AC2=[4]Sheet2!AC44,1,0),IF(AC2=[4]Sheet3!AC44,1,0),IF(AC2=[4]Sheet4!AC44,1,0),IF(AC2=[4]Sheet5!AC44,1,0),IF(AC2=[4]Sheet6!AC44,1,0),IF(AC2=[4]Sheet7!AC44,1,0),IF(AC2=[4]Sheet8!AC44,1,0),IF(AC2=[4]Sheet9!AC44,1,0),IF(AC2=[4]Sheet10!AC44,1,0))/10</f>
        <v>0.2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SUM(IF(AD2=[4]Sheet1!AD44,1,0),IF(AD2=[4]Sheet2!AD44,1,0),IF(AD2=[4]Sheet3!AD44,1,0),IF(AD2=[4]Sheet4!AD44,1,0),IF(AD2=[4]Sheet5!AD44,1,0),IF(AD2=[4]Sheet6!AD44,1,0),IF(AD2=[4]Sheet7!AD44,1,0),IF(AD2=[4]Sheet8!AD44,1,0),IF(AD2=[4]Sheet9!AD44,1,0),IF(AD2=[4]Sheet10!AD44,1,0))/10</f>
        <v>0.1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SUM(IF(AE2=[4]Sheet1!AE44,1,0),IF(AE2=[4]Sheet2!AE44,1,0),IF(AE2=[4]Sheet3!AE44,1,0),IF(AE2=[4]Sheet4!AE44,1,0),IF(AE2=[4]Sheet5!AE44,1,0),IF(AE2=[4]Sheet6!AE44,1,0),IF(AE2=[4]Sheet7!AE44,1,0),IF(AE2=[4]Sheet8!AE44,1,0),IF(AE2=[4]Sheet9!AE44,1,0),IF(AE2=[4]Sheet10!AE44,1,0))/10</f>
        <v>0.1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SUM(IF(AF2=[4]Sheet1!AF44,1,0),IF(AF2=[4]Sheet2!AF44,1,0),IF(AF2=[4]Sheet3!AF44,1,0),IF(AF2=[4]Sheet4!AF44,1,0),IF(AF2=[4]Sheet5!AF44,1,0),IF(AF2=[4]Sheet6!AF44,1,0),IF(AF2=[4]Sheet7!AF44,1,0),IF(AF2=[4]Sheet8!AF44,1,0),IF(AF2=[4]Sheet9!AF44,1,0),IF(AF2=[4]Sheet10!AF44,1,0))/10</f>
        <v>0.1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SUM(IF(AG2=[4]Sheet1!AG44,1,0),IF(AG2=[4]Sheet2!AG44,1,0),IF(AG2=[4]Sheet3!AG44,1,0),IF(AG2=[4]Sheet4!AG44,1,0),IF(AG2=[4]Sheet5!AG44,1,0),IF(AG2=[4]Sheet6!AG44,1,0),IF(AG2=[4]Sheet7!AG44,1,0),IF(AG2=[4]Sheet8!AG44,1,0),IF(AG2=[4]Sheet9!AG44,1,0),IF(AG2=[4]Sheet10!AG44,1,0))/10</f>
        <v>0.3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SUM(IF(AH2=[4]Sheet1!AH44,1,0),IF(AH2=[4]Sheet2!AH44,1,0),IF(AH2=[4]Sheet3!AH44,1,0),IF(AH2=[4]Sheet4!AH44,1,0),IF(AH2=[4]Sheet5!AH44,1,0),IF(AH2=[4]Sheet6!AH44,1,0),IF(AH2=[4]Sheet7!AH44,1,0),IF(AH2=[4]Sheet8!AH44,1,0),IF(AH2=[4]Sheet9!AH44,1,0),IF(AH2=[4]Sheet10!AH44,1,0))/10</f>
        <v>0.2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SUM(IF(AI2=[4]Sheet1!AI44,1,0),IF(AI2=[4]Sheet2!AI44,1,0),IF(AI2=[4]Sheet3!AI44,1,0),IF(AI2=[4]Sheet4!AI44,1,0),IF(AI2=[4]Sheet5!AI44,1,0),IF(AI2=[4]Sheet6!AI44,1,0),IF(AI2=[4]Sheet7!AI44,1,0),IF(AI2=[4]Sheet8!AI44,1,0),IF(AI2=[4]Sheet9!AI44,1,0),IF(AI2=[4]Sheet10!AI44,1,0))/10</f>
        <v>0.2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SUM(IF(AJ2=[4]Sheet1!AJ44,1,0),IF(AJ2=[4]Sheet2!AJ44,1,0),IF(AJ2=[4]Sheet3!AJ44,1,0),IF(AJ2=[4]Sheet4!AJ44,1,0),IF(AJ2=[4]Sheet5!AJ44,1,0),IF(AJ2=[4]Sheet6!AJ44,1,0),IF(AJ2=[4]Sheet7!AJ44,1,0),IF(AJ2=[4]Sheet8!AJ44,1,0),IF(AJ2=[4]Sheet9!AJ44,1,0),IF(AJ2=[4]Sheet10!AJ44,1,0))/10</f>
        <v>0.2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SUM(IF(AK2=[4]Sheet1!AK44,1,0),IF(AK2=[4]Sheet2!AK44,1,0),IF(AK2=[4]Sheet3!AK44,1,0),IF(AK2=[4]Sheet4!AK44,1,0),IF(AK2=[4]Sheet5!AK44,1,0),IF(AK2=[4]Sheet6!AK44,1,0),IF(AK2=[4]Sheet7!AK44,1,0),IF(AK2=[4]Sheet8!AK44,1,0),IF(AK2=[4]Sheet9!AK44,1,0),IF(AK2=[4]Sheet10!AK44,1,0))/10</f>
        <v>0.1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SUM(IF(AL2=[4]Sheet1!AL44,1,0),IF(AL2=[4]Sheet2!AL44,1,0),IF(AL2=[4]Sheet3!AL44,1,0),IF(AL2=[4]Sheet4!AL44,1,0),IF(AL2=[4]Sheet5!AL44,1,0),IF(AL2=[4]Sheet6!AL44,1,0),IF(AL2=[4]Sheet7!AL44,1,0),IF(AL2=[4]Sheet8!AL44,1,0),IF(AL2=[4]Sheet9!AL44,1,0),IF(AL2=[4]Sheet10!AL44,1,0))/10</f>
        <v>0.1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SUM(IF(AM2=[4]Sheet1!AM44,1,0),IF(AM2=[4]Sheet2!AM44,1,0),IF(AM2=[4]Sheet3!AM44,1,0),IF(AM2=[4]Sheet4!AM44,1,0),IF(AM2=[4]Sheet5!AM44,1,0),IF(AM2=[4]Sheet6!AM44,1,0),IF(AM2=[4]Sheet7!AM44,1,0),IF(AM2=[4]Sheet8!AM44,1,0),IF(AM2=[4]Sheet9!AM44,1,0),IF(AM2=[4]Sheet10!AM44,1,0))/10</f>
        <v>0.4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SUM(IF(AN2=[4]Sheet1!AN44,1,0),IF(AN2=[4]Sheet2!AN44,1,0),IF(AN2=[4]Sheet3!AN44,1,0),IF(AN2=[4]Sheet4!AN44,1,0),IF(AN2=[4]Sheet5!AN44,1,0),IF(AN2=[4]Sheet6!AN44,1,0),IF(AN2=[4]Sheet7!AN44,1,0),IF(AN2=[4]Sheet8!AN44,1,0),IF(AN2=[4]Sheet9!AN44,1,0),IF(AN2=[4]Sheet10!AN44,1,0))/10</f>
        <v>0.1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SUM(IF(AO2=[4]Sheet1!AO44,1,0),IF(AO2=[4]Sheet2!AO44,1,0),IF(AO2=[4]Sheet3!AO44,1,0),IF(AO2=[4]Sheet4!AO44,1,0),IF(AO2=[4]Sheet5!AO44,1,0),IF(AO2=[4]Sheet6!AO44,1,0),IF(AO2=[4]Sheet7!AO44,1,0),IF(AO2=[4]Sheet8!AO44,1,0),IF(AO2=[4]Sheet9!AO44,1,0),IF(AO2=[4]Sheet10!AO44,1,0))/10</f>
        <v>0.1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SUM(IF(AP2=[4]Sheet1!AP44,1,0),IF(AP2=[4]Sheet2!AP44,1,0),IF(AP2=[4]Sheet3!AP44,1,0),IF(AP2=[4]Sheet4!AP44,1,0),IF(AP2=[4]Sheet5!AP44,1,0),IF(AP2=[4]Sheet6!AP44,1,0),IF(AP2=[4]Sheet7!AP44,1,0),IF(AP2=[4]Sheet8!AP44,1,0),IF(AP2=[4]Sheet9!AP44,1,0),IF(AP2=[4]Sheet10!AP44,1,0))/10</f>
        <v>0.1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SUM(IF(AQ2=[4]Sheet1!AQ44,1,0),IF(AQ2=[4]Sheet2!AQ44,1,0),IF(AQ2=[4]Sheet3!AQ44,1,0),IF(AQ2=[4]Sheet4!AQ44,1,0),IF(AQ2=[4]Sheet5!AQ44,1,0),IF(AQ2=[4]Sheet6!AQ44,1,0),IF(AQ2=[4]Sheet7!AQ44,1,0),IF(AQ2=[4]Sheet8!AQ44,1,0),IF(AQ2=[4]Sheet9!AQ44,1,0),IF(AQ2=[4]Sheet10!AQ44,1,0))/10</f>
        <v>0.4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SUM(IF(AR2=[4]Sheet1!AR44,1,0),IF(AR2=[4]Sheet2!AR44,1,0),IF(AR2=[4]Sheet3!AR44,1,0),IF(AR2=[4]Sheet4!AR44,1,0),IF(AR2=[4]Sheet5!AR44,1,0),IF(AR2=[4]Sheet6!AR44,1,0),IF(AR2=[4]Sheet7!AR44,1,0),IF(AR2=[4]Sheet8!AR44,1,0),IF(AR2=[4]Sheet9!AR44,1,0),IF(AR2=[4]Sheet10!AR44,1,0))/10</f>
        <v>0.1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SUM(IF(AS2=[4]Sheet1!AS44,1,0),IF(AS2=[4]Sheet2!AS44,1,0),IF(AS2=[4]Sheet3!AS44,1,0),IF(AS2=[4]Sheet4!AS44,1,0),IF(AS2=[4]Sheet5!AS44,1,0),IF(AS2=[4]Sheet6!AS44,1,0),IF(AS2=[4]Sheet7!AS44,1,0),IF(AS2=[4]Sheet8!AS44,1,0),IF(AS2=[4]Sheet9!AS44,1,0),IF(AS2=[4]Sheet10!AS44,1,0))/10</f>
        <v>0.1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SUM(IF(AT2=[4]Sheet1!AT44,1,0),IF(AT2=[4]Sheet2!AT44,1,0),IF(AT2=[4]Sheet3!AT44,1,0),IF(AT2=[4]Sheet4!AT44,1,0),IF(AT2=[4]Sheet5!AT44,1,0),IF(AT2=[4]Sheet6!AT44,1,0),IF(AT2=[4]Sheet7!AT44,1,0),IF(AT2=[4]Sheet8!AT44,1,0),IF(AT2=[4]Sheet9!AT44,1,0),IF(AT2=[4]Sheet10!AT44,1,0))/10</f>
        <v>0.1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SUM(IF(AU2=[4]Sheet1!AU44,1,0),IF(AU2=[4]Sheet2!AU44,1,0),IF(AU2=[4]Sheet3!AU44,1,0),IF(AU2=[4]Sheet4!AU44,1,0),IF(AU2=[4]Sheet5!AU44,1,0),IF(AU2=[4]Sheet6!AU44,1,0),IF(AU2=[4]Sheet7!AU44,1,0),IF(AU2=[4]Sheet8!AU44,1,0),IF(AU2=[4]Sheet9!AU44,1,0),IF(AU2=[4]Sheet10!AU44,1,0))/10</f>
        <v>0.4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SUM(IF(AV2=[4]Sheet1!AV44,1,0),IF(AV2=[4]Sheet2!AV44,1,0),IF(AV2=[4]Sheet3!AV44,1,0),IF(AV2=[4]Sheet4!AV44,1,0),IF(AV2=[4]Sheet5!AV44,1,0),IF(AV2=[4]Sheet6!AV44,1,0),IF(AV2=[4]Sheet7!AV44,1,0),IF(AV2=[4]Sheet8!AV44,1,0),IF(AV2=[4]Sheet9!AV44,1,0),IF(AV2=[4]Sheet10!AV44,1,0))/10</f>
        <v>0.1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SUM(IF(AW2=[4]Sheet1!AW44,1,0),IF(AW2=[4]Sheet2!AW44,1,0),IF(AW2=[4]Sheet3!AW44,1,0),IF(AW2=[4]Sheet4!AW44,1,0),IF(AW2=[4]Sheet5!AW44,1,0),IF(AW2=[4]Sheet6!AW44,1,0),IF(AW2=[4]Sheet7!AW44,1,0),IF(AW2=[4]Sheet8!AW44,1,0),IF(AW2=[4]Sheet9!AW44,1,0),IF(AW2=[4]Sheet10!AW44,1,0))/10</f>
        <v>0.1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AVERAGE([4]Sheet1!B45,[4]Sheet2!B45,[4]Sheet3!B45,[4]Sheet4!B45,[4]Sheet5!B45,[4]Sheet6!B45,[4]Sheet7!B45,[4]Sheet8!B45,[4]Sheet9!B45,[4]Sheet10!B45)</f>
        <v>11.3</v>
      </c>
      <c r="C4">
        <f xml:space="preserve"> AVERAGE([4]Sheet1!C45,[4]Sheet2!C45,[4]Sheet3!C45,[4]Sheet4!C45,[4]Sheet5!C45,[4]Sheet6!C45,[4]Sheet7!C45,[4]Sheet8!C45,[4]Sheet9!C45,[4]Sheet10!C45)</f>
        <v>4.9000000000000004</v>
      </c>
      <c r="D4">
        <f xml:space="preserve"> AVERAGE([4]Sheet1!D45,[4]Sheet2!D45,[4]Sheet3!D45,[4]Sheet4!D45,[4]Sheet5!D45,[4]Sheet6!D45,[4]Sheet7!D45,[4]Sheet8!D45,[4]Sheet9!D45,[4]Sheet10!D45)</f>
        <v>5.9</v>
      </c>
      <c r="E4">
        <f xml:space="preserve"> AVERAGE([4]Sheet1!E45,[4]Sheet2!E45,[4]Sheet3!E45,[4]Sheet4!E45,[4]Sheet5!E45,[4]Sheet6!E45,[4]Sheet7!E45,[4]Sheet8!E45,[4]Sheet9!E45,[4]Sheet10!E45)</f>
        <v>7.8</v>
      </c>
      <c r="F4">
        <f xml:space="preserve"> AVERAGE([4]Sheet1!F45,[4]Sheet2!F45,[4]Sheet3!F45,[4]Sheet4!F45,[4]Sheet5!F45,[4]Sheet6!F45,[4]Sheet7!F45,[4]Sheet8!F45,[4]Sheet9!F45,[4]Sheet10!F45)</f>
        <v>2.2999999999999998</v>
      </c>
      <c r="G4">
        <f xml:space="preserve"> AVERAGE([4]Sheet1!G45,[4]Sheet2!G45,[4]Sheet3!G45,[4]Sheet4!G45,[4]Sheet5!G45,[4]Sheet6!G45,[4]Sheet7!G45,[4]Sheet8!G45,[4]Sheet9!G45,[4]Sheet10!G45)</f>
        <v>5.6</v>
      </c>
      <c r="H4">
        <f xml:space="preserve"> AVERAGE([4]Sheet1!H45,[4]Sheet2!H45,[4]Sheet3!H45,[4]Sheet4!H45,[4]Sheet5!H45,[4]Sheet6!H45,[4]Sheet7!H45,[4]Sheet8!H45,[4]Sheet9!H45,[4]Sheet10!H45)</f>
        <v>9.9</v>
      </c>
      <c r="I4">
        <f xml:space="preserve"> AVERAGE([4]Sheet1!I45,[4]Sheet2!I45,[4]Sheet3!I45,[4]Sheet4!I45,[4]Sheet5!I45,[4]Sheet6!I45,[4]Sheet7!I45,[4]Sheet8!I45,[4]Sheet9!I45,[4]Sheet10!I45)</f>
        <v>7.8</v>
      </c>
      <c r="J4">
        <f xml:space="preserve"> AVERAGE([4]Sheet1!J45,[4]Sheet2!J45,[4]Sheet3!J45,[4]Sheet4!J45,[4]Sheet5!J45,[4]Sheet6!J45,[4]Sheet7!J45,[4]Sheet8!J45,[4]Sheet9!J45,[4]Sheet10!J45)</f>
        <v>9.1999999999999993</v>
      </c>
      <c r="K4">
        <f xml:space="preserve"> AVERAGE([4]Sheet1!K45,[4]Sheet2!K45,[4]Sheet3!K45,[4]Sheet4!K45,[4]Sheet5!K45,[4]Sheet6!K45,[4]Sheet7!K45,[4]Sheet8!K45,[4]Sheet9!K45,[4]Sheet10!K45)</f>
        <v>5.4</v>
      </c>
      <c r="L4">
        <f xml:space="preserve"> AVERAGE([4]Sheet1!L45,[4]Sheet2!L45,[4]Sheet3!L45,[4]Sheet4!L45,[4]Sheet5!L45,[4]Sheet6!L45,[4]Sheet7!L45,[4]Sheet8!L45,[4]Sheet9!L45,[4]Sheet10!L45)</f>
        <v>11</v>
      </c>
      <c r="M4">
        <f xml:space="preserve"> AVERAGE([4]Sheet1!M45,[4]Sheet2!M45,[4]Sheet3!M45,[4]Sheet4!M45,[4]Sheet5!M45,[4]Sheet6!M45,[4]Sheet7!M45,[4]Sheet8!M45,[4]Sheet9!M45,[4]Sheet10!M45)</f>
        <v>12.6</v>
      </c>
      <c r="N4">
        <f xml:space="preserve"> AVERAGE([4]Sheet1!N45,[4]Sheet2!N45,[4]Sheet3!N45,[4]Sheet4!N45,[4]Sheet5!N45,[4]Sheet6!N45,[4]Sheet7!N45,[4]Sheet8!N45,[4]Sheet9!N45,[4]Sheet10!N45)</f>
        <v>2.1</v>
      </c>
      <c r="O4">
        <f xml:space="preserve"> AVERAGE([4]Sheet1!O45,[4]Sheet2!O45,[4]Sheet3!O45,[4]Sheet4!O45,[4]Sheet5!O45,[4]Sheet6!O45,[4]Sheet7!O45,[4]Sheet8!O45,[4]Sheet9!O45,[4]Sheet10!O45)</f>
        <v>5.6</v>
      </c>
      <c r="P4">
        <f xml:space="preserve"> AVERAGE([4]Sheet1!P45,[4]Sheet2!P45,[4]Sheet3!P45,[4]Sheet4!P45,[4]Sheet5!P45,[4]Sheet6!P45,[4]Sheet7!P45,[4]Sheet8!P45,[4]Sheet9!P45,[4]Sheet10!P45)</f>
        <v>2.6</v>
      </c>
      <c r="Q4">
        <f xml:space="preserve"> AVERAGE([4]Sheet1!Q45,[4]Sheet2!Q45,[4]Sheet3!Q45,[4]Sheet4!Q45,[4]Sheet5!Q45,[4]Sheet6!Q45,[4]Sheet7!Q45,[4]Sheet8!Q45,[4]Sheet9!Q45,[4]Sheet10!Q45)</f>
        <v>6.9</v>
      </c>
      <c r="R4">
        <f xml:space="preserve"> AVERAGE([4]Sheet1!R45,[4]Sheet2!R45,[4]Sheet3!R45,[4]Sheet4!R45,[4]Sheet5!R45,[4]Sheet6!R45,[4]Sheet7!R45,[4]Sheet8!R45,[4]Sheet9!R45,[4]Sheet10!R45)</f>
        <v>12.5</v>
      </c>
      <c r="S4">
        <f xml:space="preserve"> AVERAGE([4]Sheet1!S45,[4]Sheet2!S45,[4]Sheet3!S45,[4]Sheet4!S45,[4]Sheet5!S45,[4]Sheet6!S45,[4]Sheet7!S45,[4]Sheet8!S45,[4]Sheet9!S45,[4]Sheet10!S45)</f>
        <v>6.9</v>
      </c>
      <c r="T4">
        <f xml:space="preserve"> AVERAGE([4]Sheet1!T45,[4]Sheet2!T45,[4]Sheet3!T45,[4]Sheet4!T45,[4]Sheet5!T45,[4]Sheet6!T45,[4]Sheet7!T45,[4]Sheet8!T45,[4]Sheet9!T45,[4]Sheet10!T45)</f>
        <v>2.9</v>
      </c>
      <c r="U4">
        <f xml:space="preserve"> AVERAGE([4]Sheet1!U45,[4]Sheet2!U45,[4]Sheet3!U45,[4]Sheet4!U45,[4]Sheet5!U45,[4]Sheet6!U45,[4]Sheet7!U45,[4]Sheet8!U45,[4]Sheet9!U45,[4]Sheet10!U45)</f>
        <v>7.7</v>
      </c>
      <c r="V4">
        <f xml:space="preserve"> AVERAGE([4]Sheet1!V45,[4]Sheet2!V45,[4]Sheet3!V45,[4]Sheet4!V45,[4]Sheet5!V45,[4]Sheet6!V45,[4]Sheet7!V45,[4]Sheet8!V45,[4]Sheet9!V45,[4]Sheet10!V45)</f>
        <v>2</v>
      </c>
      <c r="W4">
        <f xml:space="preserve"> AVERAGE([4]Sheet1!W45,[4]Sheet2!W45,[4]Sheet3!W45,[4]Sheet4!W45,[4]Sheet5!W45,[4]Sheet6!W45,[4]Sheet7!W45,[4]Sheet8!W45,[4]Sheet9!W45,[4]Sheet10!W45)</f>
        <v>6.2</v>
      </c>
      <c r="X4">
        <f xml:space="preserve"> AVERAGE([4]Sheet1!X45,[4]Sheet2!X45,[4]Sheet3!X45,[4]Sheet4!X45,[4]Sheet5!X45,[4]Sheet6!X45,[4]Sheet7!X45,[4]Sheet8!X45,[4]Sheet9!X45,[4]Sheet10!X45)</f>
        <v>10.6</v>
      </c>
      <c r="Y4">
        <f xml:space="preserve"> AVERAGE([4]Sheet1!Y45,[4]Sheet2!Y45,[4]Sheet3!Y45,[4]Sheet4!Y45,[4]Sheet5!Y45,[4]Sheet6!Y45,[4]Sheet7!Y45,[4]Sheet8!Y45,[4]Sheet9!Y45,[4]Sheet10!Y45)</f>
        <v>5.7</v>
      </c>
      <c r="Z4">
        <f xml:space="preserve"> AVERAGE([4]Sheet1!Z45,[4]Sheet2!Z45,[4]Sheet3!Z45,[4]Sheet4!Z45,[4]Sheet5!Z45,[4]Sheet6!Z45,[4]Sheet7!Z45,[4]Sheet8!Z45,[4]Sheet9!Z45,[4]Sheet10!Z45)</f>
        <v>8.3000000000000007</v>
      </c>
      <c r="AA4">
        <f xml:space="preserve"> AVERAGE([4]Sheet1!AA45,[4]Sheet2!AA45,[4]Sheet3!AA45,[4]Sheet4!AA45,[4]Sheet5!AA45,[4]Sheet6!AA45,[4]Sheet7!AA45,[4]Sheet8!AA45,[4]Sheet9!AA45,[4]Sheet10!AA45)</f>
        <v>8.1999999999999993</v>
      </c>
      <c r="AB4">
        <f xml:space="preserve"> AVERAGE([4]Sheet1!AB45,[4]Sheet2!AB45,[4]Sheet3!AB45,[4]Sheet4!AB45,[4]Sheet5!AB45,[4]Sheet6!AB45,[4]Sheet7!AB45,[4]Sheet8!AB45,[4]Sheet9!AB45,[4]Sheet10!AB45)</f>
        <v>3.7</v>
      </c>
      <c r="AC4">
        <f xml:space="preserve"> AVERAGE([4]Sheet1!AC45,[4]Sheet2!AC45,[4]Sheet3!AC45,[4]Sheet4!AC45,[4]Sheet5!AC45,[4]Sheet6!AC45,[4]Sheet7!AC45,[4]Sheet8!AC45,[4]Sheet9!AC45,[4]Sheet10!AC45)</f>
        <v>8.1</v>
      </c>
      <c r="AD4">
        <f xml:space="preserve"> AVERAGE([4]Sheet1!AD45,[4]Sheet2!AD45,[4]Sheet3!AD45,[4]Sheet4!AD45,[4]Sheet5!AD45,[4]Sheet6!AD45,[4]Sheet7!AD45,[4]Sheet8!AD45,[4]Sheet9!AD45,[4]Sheet10!AD45)</f>
        <v>2.5</v>
      </c>
      <c r="AE4">
        <f xml:space="preserve"> AVERAGE([4]Sheet1!AE45,[4]Sheet2!AE45,[4]Sheet3!AE45,[4]Sheet4!AE45,[4]Sheet5!AE45,[4]Sheet6!AE45,[4]Sheet7!AE45,[4]Sheet8!AE45,[4]Sheet9!AE45,[4]Sheet10!AE45)</f>
        <v>4.5</v>
      </c>
      <c r="AF4">
        <f xml:space="preserve"> AVERAGE([4]Sheet1!AF45,[4]Sheet2!AF45,[4]Sheet3!AF45,[4]Sheet4!AF45,[4]Sheet5!AF45,[4]Sheet6!AF45,[4]Sheet7!AF45,[4]Sheet8!AF45,[4]Sheet9!AF45,[4]Sheet10!AF45)</f>
        <v>12.9</v>
      </c>
      <c r="AG4">
        <f xml:space="preserve"> AVERAGE([4]Sheet1!AG45,[4]Sheet2!AG45,[4]Sheet3!AG45,[4]Sheet4!AG45,[4]Sheet5!AG45,[4]Sheet6!AG45,[4]Sheet7!AG45,[4]Sheet8!AG45,[4]Sheet9!AG45,[4]Sheet10!AG45)</f>
        <v>8.1</v>
      </c>
      <c r="AH4">
        <f xml:space="preserve"> AVERAGE([4]Sheet1!AH45,[4]Sheet2!AH45,[4]Sheet3!AH45,[4]Sheet4!AH45,[4]Sheet5!AH45,[4]Sheet6!AH45,[4]Sheet7!AH45,[4]Sheet8!AH45,[4]Sheet9!AH45,[4]Sheet10!AH45)</f>
        <v>7.4</v>
      </c>
      <c r="AI4">
        <f xml:space="preserve"> AVERAGE([4]Sheet1!AI45,[4]Sheet2!AI45,[4]Sheet3!AI45,[4]Sheet4!AI45,[4]Sheet5!AI45,[4]Sheet6!AI45,[4]Sheet7!AI45,[4]Sheet8!AI45,[4]Sheet9!AI45,[4]Sheet10!AI45)</f>
        <v>6.3</v>
      </c>
      <c r="AJ4">
        <f xml:space="preserve"> AVERAGE([4]Sheet1!AJ45,[4]Sheet2!AJ45,[4]Sheet3!AJ45,[4]Sheet4!AJ45,[4]Sheet5!AJ45,[4]Sheet6!AJ45,[4]Sheet7!AJ45,[4]Sheet8!AJ45,[4]Sheet9!AJ45,[4]Sheet10!AJ45)</f>
        <v>4.8</v>
      </c>
      <c r="AK4">
        <f xml:space="preserve"> AVERAGE([4]Sheet1!AK45,[4]Sheet2!AK45,[4]Sheet3!AK45,[4]Sheet4!AK45,[4]Sheet5!AK45,[4]Sheet6!AK45,[4]Sheet7!AK45,[4]Sheet8!AK45,[4]Sheet9!AK45,[4]Sheet10!AK45)</f>
        <v>6.4</v>
      </c>
      <c r="AL4">
        <f xml:space="preserve"> AVERAGE([4]Sheet1!AL45,[4]Sheet2!AL45,[4]Sheet3!AL45,[4]Sheet4!AL45,[4]Sheet5!AL45,[4]Sheet6!AL45,[4]Sheet7!AL45,[4]Sheet8!AL45,[4]Sheet9!AL45,[4]Sheet10!AL45)</f>
        <v>1.7</v>
      </c>
      <c r="AM4">
        <f xml:space="preserve"> AVERAGE([4]Sheet1!AM45,[4]Sheet2!AM45,[4]Sheet3!AM45,[4]Sheet4!AM45,[4]Sheet5!AM45,[4]Sheet6!AM45,[4]Sheet7!AM45,[4]Sheet8!AM45,[4]Sheet9!AM45,[4]Sheet10!AM45)</f>
        <v>6.5</v>
      </c>
      <c r="AN4">
        <f xml:space="preserve"> AVERAGE([4]Sheet1!AN45,[4]Sheet2!AN45,[4]Sheet3!AN45,[4]Sheet4!AN45,[4]Sheet5!AN45,[4]Sheet6!AN45,[4]Sheet7!AN45,[4]Sheet8!AN45,[4]Sheet9!AN45,[4]Sheet10!AN45)</f>
        <v>4.5999999999999996</v>
      </c>
      <c r="AO4">
        <f xml:space="preserve"> AVERAGE([4]Sheet1!AO45,[4]Sheet2!AO45,[4]Sheet3!AO45,[4]Sheet4!AO45,[4]Sheet5!AO45,[4]Sheet6!AO45,[4]Sheet7!AO45,[4]Sheet8!AO45,[4]Sheet9!AO45,[4]Sheet10!AO45)</f>
        <v>10.6</v>
      </c>
      <c r="AP4">
        <f xml:space="preserve"> AVERAGE([4]Sheet1!AP45,[4]Sheet2!AP45,[4]Sheet3!AP45,[4]Sheet4!AP45,[4]Sheet5!AP45,[4]Sheet6!AP45,[4]Sheet7!AP45,[4]Sheet8!AP45,[4]Sheet9!AP45,[4]Sheet10!AP45)</f>
        <v>3.2</v>
      </c>
      <c r="AQ4">
        <f xml:space="preserve"> AVERAGE([4]Sheet1!AQ45,[4]Sheet2!AQ45,[4]Sheet3!AQ45,[4]Sheet4!AQ45,[4]Sheet5!AQ45,[4]Sheet6!AQ45,[4]Sheet7!AQ45,[4]Sheet8!AQ45,[4]Sheet9!AQ45,[4]Sheet10!AQ45)</f>
        <v>6.6</v>
      </c>
      <c r="AR4">
        <f xml:space="preserve"> AVERAGE([4]Sheet1!AR45,[4]Sheet2!AR45,[4]Sheet3!AR45,[4]Sheet4!AR45,[4]Sheet5!AR45,[4]Sheet6!AR45,[4]Sheet7!AR45,[4]Sheet8!AR45,[4]Sheet9!AR45,[4]Sheet10!AR45)</f>
        <v>3.9</v>
      </c>
      <c r="AS4">
        <f xml:space="preserve"> AVERAGE([4]Sheet1!AS45,[4]Sheet2!AS45,[4]Sheet3!AS45,[4]Sheet4!AS45,[4]Sheet5!AS45,[4]Sheet6!AS45,[4]Sheet7!AS45,[4]Sheet8!AS45,[4]Sheet9!AS45,[4]Sheet10!AS45)</f>
        <v>6</v>
      </c>
      <c r="AT4">
        <f xml:space="preserve"> AVERAGE([4]Sheet1!AT45,[4]Sheet2!AT45,[4]Sheet3!AT45,[4]Sheet4!AT45,[4]Sheet5!AT45,[4]Sheet6!AT45,[4]Sheet7!AT45,[4]Sheet8!AT45,[4]Sheet9!AT45,[4]Sheet10!AT45)</f>
        <v>9.5</v>
      </c>
      <c r="AU4">
        <f xml:space="preserve"> AVERAGE([4]Sheet1!AU45,[4]Sheet2!AU45,[4]Sheet3!AU45,[4]Sheet4!AU45,[4]Sheet5!AU45,[4]Sheet6!AU45,[4]Sheet7!AU45,[4]Sheet8!AU45,[4]Sheet9!AU45,[4]Sheet10!AU45)</f>
        <v>7.7</v>
      </c>
      <c r="AV4">
        <f xml:space="preserve"> AVERAGE([4]Sheet1!AV45,[4]Sheet2!AV45,[4]Sheet3!AV45,[4]Sheet4!AV45,[4]Sheet5!AV45,[4]Sheet6!AV45,[4]Sheet7!AV45,[4]Sheet8!AV45,[4]Sheet9!AV45,[4]Sheet10!AV45)</f>
        <v>7</v>
      </c>
      <c r="AW4">
        <f xml:space="preserve"> AVERAGE([4]Sheet1!AW45,[4]Sheet2!AW45,[4]Sheet3!AW45,[4]Sheet4!AW45,[4]Sheet5!AW45,[4]Sheet6!AW45,[4]Sheet7!AW45,[4]Sheet8!AW45,[4]Sheet9!AW45,[4]Sheet10!AW45)</f>
        <v>7.1</v>
      </c>
    </row>
    <row r="7" spans="1:49" x14ac:dyDescent="0.25">
      <c r="A7" t="s">
        <v>51</v>
      </c>
    </row>
    <row r="8" spans="1:49" x14ac:dyDescent="0.25">
      <c r="A8" t="s">
        <v>52</v>
      </c>
      <c r="B8">
        <v>16</v>
      </c>
      <c r="C8">
        <v>36</v>
      </c>
      <c r="D8">
        <v>16</v>
      </c>
      <c r="E8">
        <v>62</v>
      </c>
      <c r="F8">
        <v>53</v>
      </c>
      <c r="G8">
        <v>32</v>
      </c>
      <c r="H8">
        <v>84</v>
      </c>
      <c r="I8">
        <v>60</v>
      </c>
      <c r="J8">
        <v>76</v>
      </c>
      <c r="K8">
        <v>31</v>
      </c>
      <c r="L8">
        <v>12</v>
      </c>
      <c r="M8">
        <v>59</v>
      </c>
      <c r="N8">
        <v>49</v>
      </c>
      <c r="O8">
        <v>67</v>
      </c>
      <c r="P8">
        <v>29</v>
      </c>
    </row>
    <row r="9" spans="1:49" x14ac:dyDescent="0.25">
      <c r="A9" t="s">
        <v>53</v>
      </c>
      <c r="B9">
        <v>6</v>
      </c>
      <c r="C9">
        <v>26</v>
      </c>
      <c r="D9">
        <v>6</v>
      </c>
      <c r="E9">
        <v>52</v>
      </c>
      <c r="F9">
        <v>43</v>
      </c>
      <c r="G9">
        <v>22</v>
      </c>
      <c r="H9">
        <v>74</v>
      </c>
      <c r="I9">
        <v>50</v>
      </c>
      <c r="J9">
        <v>66</v>
      </c>
      <c r="K9">
        <v>21</v>
      </c>
      <c r="L9">
        <v>2</v>
      </c>
      <c r="M9">
        <v>49</v>
      </c>
      <c r="N9">
        <v>39</v>
      </c>
      <c r="O9">
        <v>57</v>
      </c>
      <c r="P9">
        <v>19</v>
      </c>
    </row>
    <row r="10" spans="1:49" x14ac:dyDescent="0.25">
      <c r="A10" t="s">
        <v>54</v>
      </c>
      <c r="B10">
        <v>425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555</v>
      </c>
      <c r="E13">
        <f xml:space="preserve"> COUNTIF(B2:AW2,D13)</f>
        <v>14</v>
      </c>
    </row>
    <row r="14" spans="1:49" x14ac:dyDescent="0.25">
      <c r="A14" t="s">
        <v>58</v>
      </c>
      <c r="D14">
        <f xml:space="preserve"> MIN(B2:AW2)</f>
        <v>535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0.4</v>
      </c>
      <c r="E15">
        <f xml:space="preserve"> COUNTIF(B3:AW3,D15)</f>
        <v>3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30</v>
      </c>
    </row>
    <row r="17" spans="1:49" x14ac:dyDescent="0.25">
      <c r="A17" t="s">
        <v>61</v>
      </c>
      <c r="D17">
        <f xml:space="preserve"> MAX(B4:AW4)</f>
        <v>12.9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1.6200000000000045</v>
      </c>
      <c r="C21">
        <v>0.35999999999999943</v>
      </c>
      <c r="D21">
        <v>0.35999999999999943</v>
      </c>
      <c r="E21">
        <v>0</v>
      </c>
      <c r="F21">
        <v>0.35999999999999943</v>
      </c>
      <c r="G21">
        <v>0.35999999999999943</v>
      </c>
      <c r="H21">
        <v>0</v>
      </c>
      <c r="I21">
        <v>0.35999999999999943</v>
      </c>
      <c r="J21">
        <v>1.7999999999999972</v>
      </c>
      <c r="K21">
        <v>0</v>
      </c>
      <c r="L21">
        <v>3.2399999999999949</v>
      </c>
      <c r="M21">
        <v>0</v>
      </c>
      <c r="N21">
        <v>3.5999999999999943</v>
      </c>
      <c r="O21">
        <v>1.0799999999999983</v>
      </c>
      <c r="P21">
        <v>1.7999999999999972</v>
      </c>
      <c r="Q21">
        <v>0.35999999999999943</v>
      </c>
      <c r="R21">
        <v>1.7999999999999972</v>
      </c>
      <c r="S21">
        <v>0</v>
      </c>
      <c r="T21">
        <v>1.980000000000004</v>
      </c>
      <c r="U21">
        <v>0</v>
      </c>
      <c r="V21">
        <v>1.0799999999999983</v>
      </c>
      <c r="W21">
        <v>0</v>
      </c>
      <c r="X21">
        <v>1.980000000000004</v>
      </c>
      <c r="Y21">
        <v>0.35999999999999943</v>
      </c>
      <c r="Z21">
        <v>1.980000000000004</v>
      </c>
      <c r="AA21">
        <v>0</v>
      </c>
      <c r="AB21">
        <v>1.980000000000004</v>
      </c>
      <c r="AC21">
        <v>0</v>
      </c>
      <c r="AD21">
        <v>3.0600000000000023</v>
      </c>
      <c r="AE21">
        <v>0.35999999999999943</v>
      </c>
      <c r="AF21">
        <v>0.35999999999999943</v>
      </c>
      <c r="AG21">
        <v>0.35999999999999943</v>
      </c>
      <c r="AH21">
        <v>1.7999999999999972</v>
      </c>
      <c r="AI21">
        <v>0.35999999999999943</v>
      </c>
      <c r="AJ21">
        <v>1.7999999999999972</v>
      </c>
      <c r="AK21">
        <v>0</v>
      </c>
      <c r="AL21">
        <v>1.7999999999999972</v>
      </c>
      <c r="AM21">
        <v>0.35999999999999943</v>
      </c>
      <c r="AN21">
        <v>0.35999999999999943</v>
      </c>
      <c r="AO21">
        <v>0.35999999999999943</v>
      </c>
      <c r="AP21">
        <v>0.35999999999999943</v>
      </c>
      <c r="AQ21">
        <v>0</v>
      </c>
      <c r="AR21">
        <v>0.35999999999999943</v>
      </c>
      <c r="AS21">
        <v>0</v>
      </c>
      <c r="AT21">
        <v>0.35999999999999943</v>
      </c>
      <c r="AU21">
        <v>0</v>
      </c>
      <c r="AV21">
        <v>1.4399999999999977</v>
      </c>
      <c r="AW21">
        <v>0</v>
      </c>
    </row>
    <row r="22" spans="1:49" x14ac:dyDescent="0.25">
      <c r="A22" t="s">
        <v>66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20</v>
      </c>
      <c r="H22">
        <v>10</v>
      </c>
      <c r="I22">
        <v>30</v>
      </c>
      <c r="J22">
        <v>20</v>
      </c>
      <c r="K22">
        <v>10</v>
      </c>
      <c r="L22">
        <v>10</v>
      </c>
      <c r="M22">
        <v>10</v>
      </c>
      <c r="N22">
        <v>10</v>
      </c>
      <c r="O22">
        <v>20</v>
      </c>
      <c r="P22">
        <v>10</v>
      </c>
      <c r="Q22">
        <v>20</v>
      </c>
      <c r="R22">
        <v>20</v>
      </c>
      <c r="S22">
        <v>30</v>
      </c>
      <c r="T22">
        <v>20</v>
      </c>
      <c r="U22">
        <v>10</v>
      </c>
      <c r="V22">
        <v>10</v>
      </c>
      <c r="W22">
        <v>30</v>
      </c>
      <c r="X22">
        <v>20</v>
      </c>
      <c r="Y22">
        <v>10</v>
      </c>
      <c r="Z22">
        <v>10</v>
      </c>
      <c r="AA22">
        <v>10</v>
      </c>
      <c r="AB22">
        <v>10</v>
      </c>
      <c r="AC22">
        <v>20</v>
      </c>
      <c r="AD22">
        <v>10</v>
      </c>
      <c r="AE22">
        <v>10</v>
      </c>
      <c r="AF22">
        <v>10</v>
      </c>
      <c r="AG22">
        <v>30</v>
      </c>
      <c r="AH22">
        <v>20</v>
      </c>
      <c r="AI22">
        <v>20</v>
      </c>
      <c r="AJ22">
        <v>20</v>
      </c>
      <c r="AK22">
        <v>10</v>
      </c>
      <c r="AL22">
        <v>10</v>
      </c>
      <c r="AM22">
        <v>40</v>
      </c>
      <c r="AN22">
        <v>10</v>
      </c>
      <c r="AO22">
        <v>10</v>
      </c>
      <c r="AP22">
        <v>10</v>
      </c>
      <c r="AQ22">
        <v>40</v>
      </c>
      <c r="AR22">
        <v>10</v>
      </c>
      <c r="AS22">
        <v>10</v>
      </c>
      <c r="AT22">
        <v>10</v>
      </c>
      <c r="AU22">
        <v>40</v>
      </c>
      <c r="AV22">
        <v>10</v>
      </c>
      <c r="AW22">
        <v>10</v>
      </c>
    </row>
    <row r="23" spans="1:49" x14ac:dyDescent="0.25">
      <c r="A23" t="s">
        <v>67</v>
      </c>
      <c r="B23">
        <v>28.25</v>
      </c>
      <c r="C23">
        <v>12.25</v>
      </c>
      <c r="D23">
        <v>14.75</v>
      </c>
      <c r="E23">
        <v>19.5</v>
      </c>
      <c r="F23">
        <v>5.75</v>
      </c>
      <c r="G23">
        <v>14</v>
      </c>
      <c r="H23">
        <v>24.75</v>
      </c>
      <c r="I23">
        <v>19.5</v>
      </c>
      <c r="J23">
        <v>23</v>
      </c>
      <c r="K23">
        <v>13.5</v>
      </c>
      <c r="L23">
        <v>27.5</v>
      </c>
      <c r="M23">
        <v>31.5</v>
      </c>
      <c r="N23">
        <v>5.25</v>
      </c>
      <c r="O23">
        <v>14</v>
      </c>
      <c r="P23">
        <v>6.5</v>
      </c>
      <c r="Q23">
        <v>17.25</v>
      </c>
      <c r="R23">
        <v>31.25</v>
      </c>
      <c r="S23">
        <v>17.25</v>
      </c>
      <c r="T23">
        <v>7.25</v>
      </c>
      <c r="U23">
        <v>19.25</v>
      </c>
      <c r="V23">
        <v>5</v>
      </c>
      <c r="W23">
        <v>15.5</v>
      </c>
      <c r="X23">
        <v>26.5</v>
      </c>
      <c r="Y23">
        <v>14.25</v>
      </c>
      <c r="Z23">
        <v>20.75</v>
      </c>
      <c r="AA23">
        <v>20.5</v>
      </c>
      <c r="AB23">
        <v>9.25</v>
      </c>
      <c r="AC23">
        <v>20.25</v>
      </c>
      <c r="AD23">
        <v>6.25</v>
      </c>
      <c r="AE23">
        <v>11.25</v>
      </c>
      <c r="AF23">
        <v>32.25</v>
      </c>
      <c r="AG23">
        <v>20.25</v>
      </c>
      <c r="AH23">
        <v>18.5</v>
      </c>
      <c r="AI23">
        <v>15.75</v>
      </c>
      <c r="AJ23">
        <v>12</v>
      </c>
      <c r="AK23">
        <v>16</v>
      </c>
      <c r="AL23">
        <v>4.25</v>
      </c>
      <c r="AM23">
        <v>16.25</v>
      </c>
      <c r="AN23">
        <v>11.5</v>
      </c>
      <c r="AO23">
        <v>26.5</v>
      </c>
      <c r="AP23">
        <v>8</v>
      </c>
      <c r="AQ23">
        <v>16.5</v>
      </c>
      <c r="AR23">
        <v>9.75</v>
      </c>
      <c r="AS23">
        <v>15</v>
      </c>
      <c r="AT23">
        <v>23.75</v>
      </c>
      <c r="AU23">
        <v>19.25</v>
      </c>
      <c r="AV23">
        <v>17.5</v>
      </c>
      <c r="AW23">
        <v>17.75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714</v>
      </c>
      <c r="C2">
        <f xml:space="preserve"> MAX([5]Sheet1!C44,[5]Sheet2!C44,[5]Sheet3!C44,[5]Sheet4!C44,[5]Sheet5!C44,[5]Sheet6!C44,[5]Sheet7!C44,[5]Sheet8!C44,[5]Sheet9!C44,[5]Sheet10!C44)</f>
        <v>717</v>
      </c>
      <c r="D2">
        <f xml:space="preserve"> MAX([5]Sheet1!D44,[5]Sheet2!D44,[5]Sheet3!D44,[5]Sheet4!D44,[5]Sheet5!D44,[5]Sheet6!D44,[5]Sheet7!D44,[5]Sheet8!D44,[5]Sheet9!D44,[5]Sheet10!D44)</f>
        <v>705</v>
      </c>
      <c r="E2">
        <f xml:space="preserve"> MAX([5]Sheet1!E44,[5]Sheet2!E44,[5]Sheet3!E44,[5]Sheet4!E44,[5]Sheet5!E44,[5]Sheet6!E44,[5]Sheet7!E44,[5]Sheet8!E44,[5]Sheet9!E44,[5]Sheet10!E44)</f>
        <v>722</v>
      </c>
      <c r="F2">
        <f xml:space="preserve"> MAX([5]Sheet1!F44,[5]Sheet2!F44,[5]Sheet3!F44,[5]Sheet4!F44,[5]Sheet5!F44,[5]Sheet6!F44,[5]Sheet7!F44,[5]Sheet8!F44,[5]Sheet9!F44,[5]Sheet10!F44)</f>
        <v>714</v>
      </c>
      <c r="G2">
        <f xml:space="preserve"> MAX([5]Sheet1!G44,[5]Sheet2!G44,[5]Sheet3!G44,[5]Sheet4!G44,[5]Sheet5!G44,[5]Sheet6!G44,[5]Sheet7!G44,[5]Sheet8!G44,[5]Sheet9!G44,[5]Sheet10!G44)</f>
        <v>722</v>
      </c>
      <c r="H2">
        <f xml:space="preserve"> MAX([5]Sheet1!H44,[5]Sheet2!H44,[5]Sheet3!H44,[5]Sheet4!H44,[5]Sheet5!H44,[5]Sheet6!H44,[5]Sheet7!H44,[5]Sheet8!H44,[5]Sheet9!H44,[5]Sheet10!H44)</f>
        <v>714</v>
      </c>
      <c r="I2">
        <f xml:space="preserve"> MAX([5]Sheet1!I44,[5]Sheet2!I44,[5]Sheet3!I44,[5]Sheet4!I44,[5]Sheet5!I44,[5]Sheet6!I44,[5]Sheet7!I44,[5]Sheet8!I44,[5]Sheet9!I44,[5]Sheet10!I44)</f>
        <v>722</v>
      </c>
      <c r="J2">
        <f xml:space="preserve"> MAX([5]Sheet1!J44,[5]Sheet2!J44,[5]Sheet3!J44,[5]Sheet4!J44,[5]Sheet5!J44,[5]Sheet6!J44,[5]Sheet7!J44,[5]Sheet8!J44,[5]Sheet9!J44,[5]Sheet10!J44)</f>
        <v>717</v>
      </c>
      <c r="K2">
        <f xml:space="preserve"> MAX([5]Sheet1!K44,[5]Sheet2!K44,[5]Sheet3!K44,[5]Sheet4!K44,[5]Sheet5!K44,[5]Sheet6!K44,[5]Sheet7!K44,[5]Sheet8!K44,[5]Sheet9!K44,[5]Sheet10!K44)</f>
        <v>722</v>
      </c>
      <c r="L2">
        <f xml:space="preserve"> MAX([5]Sheet1!L44,[5]Sheet2!L44,[5]Sheet3!L44,[5]Sheet4!L44,[5]Sheet5!L44,[5]Sheet6!L44,[5]Sheet7!L44,[5]Sheet8!L44,[5]Sheet9!L44,[5]Sheet10!L44)</f>
        <v>707</v>
      </c>
      <c r="M2">
        <f xml:space="preserve"> MAX([5]Sheet1!M44,[5]Sheet2!M44,[5]Sheet3!M44,[5]Sheet4!M44,[5]Sheet5!M44,[5]Sheet6!M44,[5]Sheet7!M44,[5]Sheet8!M44,[5]Sheet9!M44,[5]Sheet10!M44)</f>
        <v>722</v>
      </c>
      <c r="N2">
        <f xml:space="preserve"> MAX([5]Sheet1!N44,[5]Sheet2!N44,[5]Sheet3!N44,[5]Sheet4!N44,[5]Sheet5!N44,[5]Sheet6!N44,[5]Sheet7!N44,[5]Sheet8!N44,[5]Sheet9!N44,[5]Sheet10!N44)</f>
        <v>722</v>
      </c>
      <c r="O2">
        <f xml:space="preserve"> MAX([5]Sheet1!O44,[5]Sheet2!O44,[5]Sheet3!O44,[5]Sheet4!O44,[5]Sheet5!O44,[5]Sheet6!O44,[5]Sheet7!O44,[5]Sheet8!O44,[5]Sheet9!O44,[5]Sheet10!O44)</f>
        <v>716</v>
      </c>
      <c r="P2">
        <f xml:space="preserve"> MAX([5]Sheet1!P44,[5]Sheet2!P44,[5]Sheet3!P44,[5]Sheet4!P44,[5]Sheet5!P44,[5]Sheet6!P44,[5]Sheet7!P44,[5]Sheet8!P44,[5]Sheet9!P44,[5]Sheet10!P44)</f>
        <v>716</v>
      </c>
      <c r="Q2">
        <f xml:space="preserve"> MAX([5]Sheet1!Q44,[5]Sheet2!Q44,[5]Sheet3!Q44,[5]Sheet4!Q44,[5]Sheet5!Q44,[5]Sheet6!Q44,[5]Sheet7!Q44,[5]Sheet8!Q44,[5]Sheet9!Q44,[5]Sheet10!Q44)</f>
        <v>722</v>
      </c>
      <c r="R2">
        <f xml:space="preserve"> MAX([5]Sheet1!R44,[5]Sheet2!R44,[5]Sheet3!R44,[5]Sheet4!R44,[5]Sheet5!R44,[5]Sheet6!R44,[5]Sheet7!R44,[5]Sheet8!R44,[5]Sheet9!R44,[5]Sheet10!R44)</f>
        <v>722</v>
      </c>
      <c r="S2">
        <f xml:space="preserve"> MAX([5]Sheet1!S44,[5]Sheet2!S44,[5]Sheet3!S44,[5]Sheet4!S44,[5]Sheet5!S44,[5]Sheet6!S44,[5]Sheet7!S44,[5]Sheet8!S44,[5]Sheet9!S44,[5]Sheet10!S44)</f>
        <v>722</v>
      </c>
      <c r="T2">
        <f xml:space="preserve"> MAX([5]Sheet1!T44,[5]Sheet2!T44,[5]Sheet3!T44,[5]Sheet4!T44,[5]Sheet5!T44,[5]Sheet6!T44,[5]Sheet7!T44,[5]Sheet8!T44,[5]Sheet9!T44,[5]Sheet10!T44)</f>
        <v>720</v>
      </c>
      <c r="U2">
        <f xml:space="preserve"> MAX([5]Sheet1!U44,[5]Sheet2!U44,[5]Sheet3!U44,[5]Sheet4!U44,[5]Sheet5!U44,[5]Sheet6!U44,[5]Sheet7!U44,[5]Sheet8!U44,[5]Sheet9!U44,[5]Sheet10!U44)</f>
        <v>720</v>
      </c>
      <c r="V2">
        <f xml:space="preserve"> MAX([5]Sheet1!V44,[5]Sheet2!V44,[5]Sheet3!V44,[5]Sheet4!V44,[5]Sheet5!V44,[5]Sheet6!V44,[5]Sheet7!V44,[5]Sheet8!V44,[5]Sheet9!V44,[5]Sheet10!V44)</f>
        <v>707</v>
      </c>
      <c r="W2">
        <f xml:space="preserve"> MAX([5]Sheet1!W44,[5]Sheet2!W44,[5]Sheet3!W44,[5]Sheet4!W44,[5]Sheet5!W44,[5]Sheet6!W44,[5]Sheet7!W44,[5]Sheet8!W44,[5]Sheet9!W44,[5]Sheet10!W44)</f>
        <v>722</v>
      </c>
      <c r="X2">
        <f xml:space="preserve"> MAX([5]Sheet1!X44,[5]Sheet2!X44,[5]Sheet3!X44,[5]Sheet4!X44,[5]Sheet5!X44,[5]Sheet6!X44,[5]Sheet7!X44,[5]Sheet8!X44,[5]Sheet9!X44,[5]Sheet10!X44)</f>
        <v>722</v>
      </c>
      <c r="Y2">
        <f xml:space="preserve"> MAX([5]Sheet1!Y44,[5]Sheet2!Y44,[5]Sheet3!Y44,[5]Sheet4!Y44,[5]Sheet5!Y44,[5]Sheet6!Y44,[5]Sheet7!Y44,[5]Sheet8!Y44,[5]Sheet9!Y44,[5]Sheet10!Y44)</f>
        <v>717</v>
      </c>
      <c r="Z2">
        <f xml:space="preserve"> MAX([5]Sheet1!Z44,[5]Sheet2!Z44,[5]Sheet3!Z44,[5]Sheet4!Z44,[5]Sheet5!Z44,[5]Sheet6!Z44,[5]Sheet7!Z44,[5]Sheet8!Z44,[5]Sheet9!Z44,[5]Sheet10!Z44)</f>
        <v>715</v>
      </c>
      <c r="AA2">
        <f xml:space="preserve"> MAX([5]Sheet1!AA44,[5]Sheet2!AA44,[5]Sheet3!AA44,[5]Sheet4!AA44,[5]Sheet5!AA44,[5]Sheet6!AA44,[5]Sheet7!AA44,[5]Sheet8!AA44,[5]Sheet9!AA44,[5]Sheet10!AA44)</f>
        <v>722</v>
      </c>
      <c r="AB2">
        <f xml:space="preserve"> MAX([5]Sheet1!AB44,[5]Sheet2!AB44,[5]Sheet3!AB44,[5]Sheet4!AB44,[5]Sheet5!AB44,[5]Sheet6!AB44,[5]Sheet7!AB44,[5]Sheet8!AB44,[5]Sheet9!AB44,[5]Sheet10!AB44)</f>
        <v>714</v>
      </c>
      <c r="AC2">
        <f xml:space="preserve"> MAX([5]Sheet1!AC44,[5]Sheet2!AC44,[5]Sheet3!AC44,[5]Sheet4!AC44,[5]Sheet5!AC44,[5]Sheet6!AC44,[5]Sheet7!AC44,[5]Sheet8!AC44,[5]Sheet9!AC44,[5]Sheet10!AC44)</f>
        <v>722</v>
      </c>
      <c r="AD2">
        <f xml:space="preserve"> MAX([5]Sheet1!AD44,[5]Sheet2!AD44,[5]Sheet3!AD44,[5]Sheet4!AD44,[5]Sheet5!AD44,[5]Sheet6!AD44,[5]Sheet7!AD44,[5]Sheet8!AD44,[5]Sheet9!AD44,[5]Sheet10!AD44)</f>
        <v>712</v>
      </c>
      <c r="AE2">
        <f xml:space="preserve"> MAX([5]Sheet1!AE44,[5]Sheet2!AE44,[5]Sheet3!AE44,[5]Sheet4!AE44,[5]Sheet5!AE44,[5]Sheet6!AE44,[5]Sheet7!AE44,[5]Sheet8!AE44,[5]Sheet9!AE44,[5]Sheet10!AE44)</f>
        <v>716</v>
      </c>
      <c r="AF2">
        <f xml:space="preserve"> MAX([5]Sheet1!AF44,[5]Sheet2!AF44,[5]Sheet3!AF44,[5]Sheet4!AF44,[5]Sheet5!AF44,[5]Sheet6!AF44,[5]Sheet7!AF44,[5]Sheet8!AF44,[5]Sheet9!AF44,[5]Sheet10!AF44)</f>
        <v>713</v>
      </c>
      <c r="AG2">
        <f xml:space="preserve"> MAX([5]Sheet1!AG44,[5]Sheet2!AG44,[5]Sheet3!AG44,[5]Sheet4!AG44,[5]Sheet5!AG44,[5]Sheet6!AG44,[5]Sheet7!AG44,[5]Sheet8!AG44,[5]Sheet9!AG44,[5]Sheet10!AG44)</f>
        <v>722</v>
      </c>
      <c r="AH2">
        <f xml:space="preserve"> MAX([5]Sheet1!AH44,[5]Sheet2!AH44,[5]Sheet3!AH44,[5]Sheet4!AH44,[5]Sheet5!AH44,[5]Sheet6!AH44,[5]Sheet7!AH44,[5]Sheet8!AH44,[5]Sheet9!AH44,[5]Sheet10!AH44)</f>
        <v>716</v>
      </c>
      <c r="AI2">
        <f xml:space="preserve"> MAX([5]Sheet1!AI44,[5]Sheet2!AI44,[5]Sheet3!AI44,[5]Sheet4!AI44,[5]Sheet5!AI44,[5]Sheet6!AI44,[5]Sheet7!AI44,[5]Sheet8!AI44,[5]Sheet9!AI44,[5]Sheet10!AI44)</f>
        <v>722</v>
      </c>
      <c r="AJ2">
        <f xml:space="preserve"> MAX([5]Sheet1!AJ44,[5]Sheet2!AJ44,[5]Sheet3!AJ44,[5]Sheet4!AJ44,[5]Sheet5!AJ44,[5]Sheet6!AJ44,[5]Sheet7!AJ44,[5]Sheet8!AJ44,[5]Sheet9!AJ44,[5]Sheet10!AJ44)</f>
        <v>715</v>
      </c>
      <c r="AK2">
        <f xml:space="preserve"> MAX([5]Sheet1!AK44,[5]Sheet2!AK44,[5]Sheet3!AK44,[5]Sheet4!AK44,[5]Sheet5!AK44,[5]Sheet6!AK44,[5]Sheet7!AK44,[5]Sheet8!AK44,[5]Sheet9!AK44,[5]Sheet10!AK44)</f>
        <v>720</v>
      </c>
      <c r="AL2">
        <f xml:space="preserve"> MAX([5]Sheet1!AL44,[5]Sheet2!AL44,[5]Sheet3!AL44,[5]Sheet4!AL44,[5]Sheet5!AL44,[5]Sheet6!AL44,[5]Sheet7!AL44,[5]Sheet8!AL44,[5]Sheet9!AL44,[5]Sheet10!AL44)</f>
        <v>714</v>
      </c>
      <c r="AM2">
        <f xml:space="preserve"> MAX([5]Sheet1!AM44,[5]Sheet2!AM44,[5]Sheet3!AM44,[5]Sheet4!AM44,[5]Sheet5!AM44,[5]Sheet6!AM44,[5]Sheet7!AM44,[5]Sheet8!AM44,[5]Sheet9!AM44,[5]Sheet10!AM44)</f>
        <v>716</v>
      </c>
      <c r="AN2">
        <f xml:space="preserve"> MAX([5]Sheet1!AN44,[5]Sheet2!AN44,[5]Sheet3!AN44,[5]Sheet4!AN44,[5]Sheet5!AN44,[5]Sheet6!AN44,[5]Sheet7!AN44,[5]Sheet8!AN44,[5]Sheet9!AN44,[5]Sheet10!AN44)</f>
        <v>714</v>
      </c>
      <c r="AO2">
        <f xml:space="preserve"> MAX([5]Sheet1!AO44,[5]Sheet2!AO44,[5]Sheet3!AO44,[5]Sheet4!AO44,[5]Sheet5!AO44,[5]Sheet6!AO44,[5]Sheet7!AO44,[5]Sheet8!AO44,[5]Sheet9!AO44,[5]Sheet10!AO44)</f>
        <v>722</v>
      </c>
      <c r="AP2">
        <f xml:space="preserve"> MAX([5]Sheet1!AP44,[5]Sheet2!AP44,[5]Sheet3!AP44,[5]Sheet4!AP44,[5]Sheet5!AP44,[5]Sheet6!AP44,[5]Sheet7!AP44,[5]Sheet8!AP44,[5]Sheet9!AP44,[5]Sheet10!AP44)</f>
        <v>713</v>
      </c>
      <c r="AQ2">
        <f xml:space="preserve"> MAX([5]Sheet1!AQ44,[5]Sheet2!AQ44,[5]Sheet3!AQ44,[5]Sheet4!AQ44,[5]Sheet5!AQ44,[5]Sheet6!AQ44,[5]Sheet7!AQ44,[5]Sheet8!AQ44,[5]Sheet9!AQ44,[5]Sheet10!AQ44)</f>
        <v>722</v>
      </c>
      <c r="AR2">
        <f xml:space="preserve"> MAX([5]Sheet1!AR44,[5]Sheet2!AR44,[5]Sheet3!AR44,[5]Sheet4!AR44,[5]Sheet5!AR44,[5]Sheet6!AR44,[5]Sheet7!AR44,[5]Sheet8!AR44,[5]Sheet9!AR44,[5]Sheet10!AR44)</f>
        <v>713</v>
      </c>
      <c r="AS2">
        <f xml:space="preserve"> MAX([5]Sheet1!AS44,[5]Sheet2!AS44,[5]Sheet3!AS44,[5]Sheet4!AS44,[5]Sheet5!AS44,[5]Sheet6!AS44,[5]Sheet7!AS44,[5]Sheet8!AS44,[5]Sheet9!AS44,[5]Sheet10!AS44)</f>
        <v>720</v>
      </c>
      <c r="AT2">
        <f xml:space="preserve"> MAX([5]Sheet1!AT44,[5]Sheet2!AT44,[5]Sheet3!AT44,[5]Sheet4!AT44,[5]Sheet5!AT44,[5]Sheet6!AT44,[5]Sheet7!AT44,[5]Sheet8!AT44,[5]Sheet9!AT44,[5]Sheet10!AT44)</f>
        <v>715</v>
      </c>
      <c r="AU2">
        <f xml:space="preserve"> MAX([5]Sheet1!AU44,[5]Sheet2!AU44,[5]Sheet3!AU44,[5]Sheet4!AU44,[5]Sheet5!AU44,[5]Sheet6!AU44,[5]Sheet7!AU44,[5]Sheet8!AU44,[5]Sheet9!AU44,[5]Sheet10!AU44)</f>
        <v>717</v>
      </c>
      <c r="AV2">
        <f xml:space="preserve"> MAX([5]Sheet1!AV44,[5]Sheet2!AV44,[5]Sheet3!AV44,[5]Sheet4!AV44,[5]Sheet5!AV44,[5]Sheet6!AV44,[5]Sheet7!AV44,[5]Sheet8!AV44,[5]Sheet9!AV44,[5]Sheet10!AV44)</f>
        <v>714</v>
      </c>
      <c r="AW2">
        <f xml:space="preserve"> MAX([5]Sheet1!AW44,[5]Sheet2!AW44,[5]Sheet3!AW44,[5]Sheet4!AW44,[5]Sheet5!AW44,[5]Sheet6!AW44,[5]Sheet7!AW44,[5]Sheet8!AW44,[5]Sheet9!AW44,[5]Sheet10!AW44)</f>
        <v>720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SUM(IF(B2=[5]Sheet1!B44,1,0),IF(B2=[5]Sheet2!B44,1,0),IF(B2=[5]Sheet3!B44,1,0),IF(B2=[5]Sheet4!B44,1,0),IF(B2=[5]Sheet5!B44,1,0),IF(B2=[5]Sheet6!B44,1,0),IF(B2=[5]Sheet7!B44,1,0),IF(B2=[5]Sheet8!B44,1,0),IF(B2=[5]Sheet9!B44,1,0),IF(B2=[5]Sheet10!B44,1,0))/10</f>
        <v>0.1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SUM(IF(C2=[5]Sheet1!C44,1,0),IF(C2=[5]Sheet2!C44,1,0),IF(C2=[5]Sheet3!C44,1,0),IF(C2=[5]Sheet4!C44,1,0),IF(C2=[5]Sheet5!C44,1,0),IF(C2=[5]Sheet6!C44,1,0),IF(C2=[5]Sheet7!C44,1,0),IF(C2=[5]Sheet8!C44,1,0),IF(C2=[5]Sheet9!C44,1,0),IF(C2=[5]Sheet10!C44,1,0))/10</f>
        <v>0.2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SUM(IF(D2=[5]Sheet1!D44,1,0),IF(D2=[5]Sheet2!D44,1,0),IF(D2=[5]Sheet3!D44,1,0),IF(D2=[5]Sheet4!D44,1,0),IF(D2=[5]Sheet5!D44,1,0),IF(D2=[5]Sheet6!D44,1,0),IF(D2=[5]Sheet7!D44,1,0),IF(D2=[5]Sheet8!D44,1,0),IF(D2=[5]Sheet9!D44,1,0),IF(D2=[5]Sheet10!D44,1,0))/10</f>
        <v>0.1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SUM(IF(E2=[5]Sheet1!E44,1,0),IF(E2=[5]Sheet2!E44,1,0),IF(E2=[5]Sheet3!E44,1,0),IF(E2=[5]Sheet4!E44,1,0),IF(E2=[5]Sheet5!E44,1,0),IF(E2=[5]Sheet6!E44,1,0),IF(E2=[5]Sheet7!E44,1,0),IF(E2=[5]Sheet8!E44,1,0),IF(E2=[5]Sheet9!E44,1,0),IF(E2=[5]Sheet10!E44,1,0))/10</f>
        <v>0.2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SUM(IF(F2=[5]Sheet1!F44,1,0),IF(F2=[5]Sheet2!F44,1,0),IF(F2=[5]Sheet3!F44,1,0),IF(F2=[5]Sheet4!F44,1,0),IF(F2=[5]Sheet5!F44,1,0),IF(F2=[5]Sheet6!F44,1,0),IF(F2=[5]Sheet7!F44,1,0),IF(F2=[5]Sheet8!F44,1,0),IF(F2=[5]Sheet9!F44,1,0),IF(F2=[5]Sheet10!F44,1,0))/10</f>
        <v>0.1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SUM(IF(G2=[5]Sheet1!G44,1,0),IF(G2=[5]Sheet2!G44,1,0),IF(G2=[5]Sheet3!G44,1,0),IF(G2=[5]Sheet4!G44,1,0),IF(G2=[5]Sheet5!G44,1,0),IF(G2=[5]Sheet6!G44,1,0),IF(G2=[5]Sheet7!G44,1,0),IF(G2=[5]Sheet8!G44,1,0),IF(G2=[5]Sheet9!G44,1,0),IF(G2=[5]Sheet10!G44,1,0))/10</f>
        <v>0.3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SUM(IF(H2=[5]Sheet1!H44,1,0),IF(H2=[5]Sheet2!H44,1,0),IF(H2=[5]Sheet3!H44,1,0),IF(H2=[5]Sheet4!H44,1,0),IF(H2=[5]Sheet5!H44,1,0),IF(H2=[5]Sheet6!H44,1,0),IF(H2=[5]Sheet7!H44,1,0),IF(H2=[5]Sheet8!H44,1,0),IF(H2=[5]Sheet9!H44,1,0),IF(H2=[5]Sheet10!H44,1,0))/10</f>
        <v>0.1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SUM(IF(I2=[5]Sheet1!I44,1,0),IF(I2=[5]Sheet2!I44,1,0),IF(I2=[5]Sheet3!I44,1,0),IF(I2=[5]Sheet4!I44,1,0),IF(I2=[5]Sheet5!I44,1,0),IF(I2=[5]Sheet6!I44,1,0),IF(I2=[5]Sheet7!I44,1,0),IF(I2=[5]Sheet8!I44,1,0),IF(I2=[5]Sheet9!I44,1,0),IF(I2=[5]Sheet10!I44,1,0))/10</f>
        <v>0.1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SUM(IF(J2=[5]Sheet1!J44,1,0),IF(J2=[5]Sheet2!J44,1,0),IF(J2=[5]Sheet3!J44,1,0),IF(J2=[5]Sheet4!J44,1,0),IF(J2=[5]Sheet5!J44,1,0),IF(J2=[5]Sheet6!J44,1,0),IF(J2=[5]Sheet7!J44,1,0),IF(J2=[5]Sheet8!J44,1,0),IF(J2=[5]Sheet9!J44,1,0),IF(J2=[5]Sheet10!J44,1,0))/10</f>
        <v>0.1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SUM(IF(K2=[5]Sheet1!K44,1,0),IF(K2=[5]Sheet2!K44,1,0),IF(K2=[5]Sheet3!K44,1,0),IF(K2=[5]Sheet4!K44,1,0),IF(K2=[5]Sheet5!K44,1,0),IF(K2=[5]Sheet6!K44,1,0),IF(K2=[5]Sheet7!K44,1,0),IF(K2=[5]Sheet8!K44,1,0),IF(K2=[5]Sheet9!K44,1,0),IF(K2=[5]Sheet10!K44,1,0))/10</f>
        <v>0.2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SUM(IF(L2=[5]Sheet1!L44,1,0),IF(L2=[5]Sheet2!L44,1,0),IF(L2=[5]Sheet3!L44,1,0),IF(L2=[5]Sheet4!L44,1,0),IF(L2=[5]Sheet5!L44,1,0),IF(L2=[5]Sheet6!L44,1,0),IF(L2=[5]Sheet7!L44,1,0),IF(L2=[5]Sheet8!L44,1,0),IF(L2=[5]Sheet9!L44,1,0),IF(L2=[5]Sheet10!L44,1,0))/10</f>
        <v>0.1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SUM(IF(M2=[5]Sheet1!M44,1,0),IF(M2=[5]Sheet2!M44,1,0),IF(M2=[5]Sheet3!M44,1,0),IF(M2=[5]Sheet4!M44,1,0),IF(M2=[5]Sheet5!M44,1,0),IF(M2=[5]Sheet6!M44,1,0),IF(M2=[5]Sheet7!M44,1,0),IF(M2=[5]Sheet8!M44,1,0),IF(M2=[5]Sheet9!M44,1,0),IF(M2=[5]Sheet10!M44,1,0))/10</f>
        <v>0.2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SUM(IF(N2=[5]Sheet1!N44,1,0),IF(N2=[5]Sheet2!N44,1,0),IF(N2=[5]Sheet3!N44,1,0),IF(N2=[5]Sheet4!N44,1,0),IF(N2=[5]Sheet5!N44,1,0),IF(N2=[5]Sheet6!N44,1,0),IF(N2=[5]Sheet7!N44,1,0),IF(N2=[5]Sheet8!N44,1,0),IF(N2=[5]Sheet9!N44,1,0),IF(N2=[5]Sheet10!N44,1,0))/10</f>
        <v>0.1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SUM(IF(O2=[5]Sheet1!O44,1,0),IF(O2=[5]Sheet2!O44,1,0),IF(O2=[5]Sheet3!O44,1,0),IF(O2=[5]Sheet4!O44,1,0),IF(O2=[5]Sheet5!O44,1,0),IF(O2=[5]Sheet6!O44,1,0),IF(O2=[5]Sheet7!O44,1,0),IF(O2=[5]Sheet8!O44,1,0),IF(O2=[5]Sheet9!O44,1,0),IF(O2=[5]Sheet10!O44,1,0))/10</f>
        <v>0.1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SUM(IF(P2=[5]Sheet1!P44,1,0),IF(P2=[5]Sheet2!P44,1,0),IF(P2=[5]Sheet3!P44,1,0),IF(P2=[5]Sheet4!P44,1,0),IF(P2=[5]Sheet5!P44,1,0),IF(P2=[5]Sheet6!P44,1,0),IF(P2=[5]Sheet7!P44,1,0),IF(P2=[5]Sheet8!P44,1,0),IF(P2=[5]Sheet9!P44,1,0),IF(P2=[5]Sheet10!P44,1,0))/10</f>
        <v>0.1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SUM(IF(Q2=[5]Sheet1!Q44,1,0),IF(Q2=[5]Sheet2!Q44,1,0),IF(Q2=[5]Sheet3!Q44,1,0),IF(Q2=[5]Sheet4!Q44,1,0),IF(Q2=[5]Sheet5!Q44,1,0),IF(Q2=[5]Sheet6!Q44,1,0),IF(Q2=[5]Sheet7!Q44,1,0),IF(Q2=[5]Sheet8!Q44,1,0),IF(Q2=[5]Sheet9!Q44,1,0),IF(Q2=[5]Sheet10!Q44,1,0))/10</f>
        <v>0.1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SUM(IF(R2=[5]Sheet1!R44,1,0),IF(R2=[5]Sheet2!R44,1,0),IF(R2=[5]Sheet3!R44,1,0),IF(R2=[5]Sheet4!R44,1,0),IF(R2=[5]Sheet5!R44,1,0),IF(R2=[5]Sheet6!R44,1,0),IF(R2=[5]Sheet7!R44,1,0),IF(R2=[5]Sheet8!R44,1,0),IF(R2=[5]Sheet9!R44,1,0),IF(R2=[5]Sheet10!R44,1,0))/10</f>
        <v>0.1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SUM(IF(S2=[5]Sheet1!S44,1,0),IF(S2=[5]Sheet2!S44,1,0),IF(S2=[5]Sheet3!S44,1,0),IF(S2=[5]Sheet4!S44,1,0),IF(S2=[5]Sheet5!S44,1,0),IF(S2=[5]Sheet6!S44,1,0),IF(S2=[5]Sheet7!S44,1,0),IF(S2=[5]Sheet8!S44,1,0),IF(S2=[5]Sheet9!S44,1,0),IF(S2=[5]Sheet10!S44,1,0))/10</f>
        <v>0.4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SUM(IF(T2=[5]Sheet1!T44,1,0),IF(T2=[5]Sheet2!T44,1,0),IF(T2=[5]Sheet3!T44,1,0),IF(T2=[5]Sheet4!T44,1,0),IF(T2=[5]Sheet5!T44,1,0),IF(T2=[5]Sheet6!T44,1,0),IF(T2=[5]Sheet7!T44,1,0),IF(T2=[5]Sheet8!T44,1,0),IF(T2=[5]Sheet9!T44,1,0),IF(T2=[5]Sheet10!T44,1,0))/10</f>
        <v>0.1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SUM(IF(U2=[5]Sheet1!U44,1,0),IF(U2=[5]Sheet2!U44,1,0),IF(U2=[5]Sheet3!U44,1,0),IF(U2=[5]Sheet4!U44,1,0),IF(U2=[5]Sheet5!U44,1,0),IF(U2=[5]Sheet6!U44,1,0),IF(U2=[5]Sheet7!U44,1,0),IF(U2=[5]Sheet8!U44,1,0),IF(U2=[5]Sheet9!U44,1,0),IF(U2=[5]Sheet10!U44,1,0))/10</f>
        <v>0.2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SUM(IF(V2=[5]Sheet1!V44,1,0),IF(V2=[5]Sheet2!V44,1,0),IF(V2=[5]Sheet3!V44,1,0),IF(V2=[5]Sheet4!V44,1,0),IF(V2=[5]Sheet5!V44,1,0),IF(V2=[5]Sheet6!V44,1,0),IF(V2=[5]Sheet7!V44,1,0),IF(V2=[5]Sheet8!V44,1,0),IF(V2=[5]Sheet9!V44,1,0),IF(V2=[5]Sheet10!V44,1,0))/10</f>
        <v>0.1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SUM(IF(W2=[5]Sheet1!W44,1,0),IF(W2=[5]Sheet2!W44,1,0),IF(W2=[5]Sheet3!W44,1,0),IF(W2=[5]Sheet4!W44,1,0),IF(W2=[5]Sheet5!W44,1,0),IF(W2=[5]Sheet6!W44,1,0),IF(W2=[5]Sheet7!W44,1,0),IF(W2=[5]Sheet8!W44,1,0),IF(W2=[5]Sheet9!W44,1,0),IF(W2=[5]Sheet10!W44,1,0))/10</f>
        <v>0.1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SUM(IF(X2=[5]Sheet1!X44,1,0),IF(X2=[5]Sheet2!X44,1,0),IF(X2=[5]Sheet3!X44,1,0),IF(X2=[5]Sheet4!X44,1,0),IF(X2=[5]Sheet5!X44,1,0),IF(X2=[5]Sheet6!X44,1,0),IF(X2=[5]Sheet7!X44,1,0),IF(X2=[5]Sheet8!X44,1,0),IF(X2=[5]Sheet9!X44,1,0),IF(X2=[5]Sheet10!X44,1,0))/10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SUM(IF(Y2=[5]Sheet1!Y44,1,0),IF(Y2=[5]Sheet2!Y44,1,0),IF(Y2=[5]Sheet3!Y44,1,0),IF(Y2=[5]Sheet4!Y44,1,0),IF(Y2=[5]Sheet5!Y44,1,0),IF(Y2=[5]Sheet6!Y44,1,0),IF(Y2=[5]Sheet7!Y44,1,0),IF(Y2=[5]Sheet8!Y44,1,0),IF(Y2=[5]Sheet9!Y44,1,0),IF(Y2=[5]Sheet10!Y44,1,0))/10</f>
        <v>0.2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SUM(IF(Z2=[5]Sheet1!Z44,1,0),IF(Z2=[5]Sheet2!Z44,1,0),IF(Z2=[5]Sheet3!Z44,1,0),IF(Z2=[5]Sheet4!Z44,1,0),IF(Z2=[5]Sheet5!Z44,1,0),IF(Z2=[5]Sheet6!Z44,1,0),IF(Z2=[5]Sheet7!Z44,1,0),IF(Z2=[5]Sheet8!Z44,1,0),IF(Z2=[5]Sheet9!Z44,1,0),IF(Z2=[5]Sheet10!Z44,1,0))/10</f>
        <v>0.1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SUM(IF(AA2=[5]Sheet1!AA44,1,0),IF(AA2=[5]Sheet2!AA44,1,0),IF(AA2=[5]Sheet3!AA44,1,0),IF(AA2=[5]Sheet4!AA44,1,0),IF(AA2=[5]Sheet5!AA44,1,0),IF(AA2=[5]Sheet6!AA44,1,0),IF(AA2=[5]Sheet7!AA44,1,0),IF(AA2=[5]Sheet8!AA44,1,0),IF(AA2=[5]Sheet9!AA44,1,0),IF(AA2=[5]Sheet10!AA44,1,0))/10</f>
        <v>0.1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SUM(IF(AB2=[5]Sheet1!AB44,1,0),IF(AB2=[5]Sheet2!AB44,1,0),IF(AB2=[5]Sheet3!AB44,1,0),IF(AB2=[5]Sheet4!AB44,1,0),IF(AB2=[5]Sheet5!AB44,1,0),IF(AB2=[5]Sheet6!AB44,1,0),IF(AB2=[5]Sheet7!AB44,1,0),IF(AB2=[5]Sheet8!AB44,1,0),IF(AB2=[5]Sheet9!AB44,1,0),IF(AB2=[5]Sheet10!AB44,1,0))/10</f>
        <v>0.2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SUM(IF(AC2=[5]Sheet1!AC44,1,0),IF(AC2=[5]Sheet2!AC44,1,0),IF(AC2=[5]Sheet3!AC44,1,0),IF(AC2=[5]Sheet4!AC44,1,0),IF(AC2=[5]Sheet5!AC44,1,0),IF(AC2=[5]Sheet6!AC44,1,0),IF(AC2=[5]Sheet7!AC44,1,0),IF(AC2=[5]Sheet8!AC44,1,0),IF(AC2=[5]Sheet9!AC44,1,0),IF(AC2=[5]Sheet10!AC44,1,0))/10</f>
        <v>0.2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SUM(IF(AD2=[5]Sheet1!AD44,1,0),IF(AD2=[5]Sheet2!AD44,1,0),IF(AD2=[5]Sheet3!AD44,1,0),IF(AD2=[5]Sheet4!AD44,1,0),IF(AD2=[5]Sheet5!AD44,1,0),IF(AD2=[5]Sheet6!AD44,1,0),IF(AD2=[5]Sheet7!AD44,1,0),IF(AD2=[5]Sheet8!AD44,1,0),IF(AD2=[5]Sheet9!AD44,1,0),IF(AD2=[5]Sheet10!AD44,1,0))/10</f>
        <v>0.1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SUM(IF(AE2=[5]Sheet1!AE44,1,0),IF(AE2=[5]Sheet2!AE44,1,0),IF(AE2=[5]Sheet3!AE44,1,0),IF(AE2=[5]Sheet4!AE44,1,0),IF(AE2=[5]Sheet5!AE44,1,0),IF(AE2=[5]Sheet6!AE44,1,0),IF(AE2=[5]Sheet7!AE44,1,0),IF(AE2=[5]Sheet8!AE44,1,0),IF(AE2=[5]Sheet9!AE44,1,0),IF(AE2=[5]Sheet10!AE44,1,0))/10</f>
        <v>0.1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SUM(IF(AF2=[5]Sheet1!AF44,1,0),IF(AF2=[5]Sheet2!AF44,1,0),IF(AF2=[5]Sheet3!AF44,1,0),IF(AF2=[5]Sheet4!AF44,1,0),IF(AF2=[5]Sheet5!AF44,1,0),IF(AF2=[5]Sheet6!AF44,1,0),IF(AF2=[5]Sheet7!AF44,1,0),IF(AF2=[5]Sheet8!AF44,1,0),IF(AF2=[5]Sheet9!AF44,1,0),IF(AF2=[5]Sheet10!AF44,1,0))/10</f>
        <v>0.1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SUM(IF(AG2=[5]Sheet1!AG44,1,0),IF(AG2=[5]Sheet2!AG44,1,0),IF(AG2=[5]Sheet3!AG44,1,0),IF(AG2=[5]Sheet4!AG44,1,0),IF(AG2=[5]Sheet5!AG44,1,0),IF(AG2=[5]Sheet6!AG44,1,0),IF(AG2=[5]Sheet7!AG44,1,0),IF(AG2=[5]Sheet8!AG44,1,0),IF(AG2=[5]Sheet9!AG44,1,0),IF(AG2=[5]Sheet10!AG44,1,0))/10</f>
        <v>0.1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SUM(IF(AH2=[5]Sheet1!AH44,1,0),IF(AH2=[5]Sheet2!AH44,1,0),IF(AH2=[5]Sheet3!AH44,1,0),IF(AH2=[5]Sheet4!AH44,1,0),IF(AH2=[5]Sheet5!AH44,1,0),IF(AH2=[5]Sheet6!AH44,1,0),IF(AH2=[5]Sheet7!AH44,1,0),IF(AH2=[5]Sheet8!AH44,1,0),IF(AH2=[5]Sheet9!AH44,1,0),IF(AH2=[5]Sheet10!AH44,1,0))/10</f>
        <v>0.1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SUM(IF(AI2=[5]Sheet1!AI44,1,0),IF(AI2=[5]Sheet2!AI44,1,0),IF(AI2=[5]Sheet3!AI44,1,0),IF(AI2=[5]Sheet4!AI44,1,0),IF(AI2=[5]Sheet5!AI44,1,0),IF(AI2=[5]Sheet6!AI44,1,0),IF(AI2=[5]Sheet7!AI44,1,0),IF(AI2=[5]Sheet8!AI44,1,0),IF(AI2=[5]Sheet9!AI44,1,0),IF(AI2=[5]Sheet10!AI44,1,0))/10</f>
        <v>0.1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SUM(IF(AJ2=[5]Sheet1!AJ44,1,0),IF(AJ2=[5]Sheet2!AJ44,1,0),IF(AJ2=[5]Sheet3!AJ44,1,0),IF(AJ2=[5]Sheet4!AJ44,1,0),IF(AJ2=[5]Sheet5!AJ44,1,0),IF(AJ2=[5]Sheet6!AJ44,1,0),IF(AJ2=[5]Sheet7!AJ44,1,0),IF(AJ2=[5]Sheet8!AJ44,1,0),IF(AJ2=[5]Sheet9!AJ44,1,0),IF(AJ2=[5]Sheet10!AJ44,1,0))/10</f>
        <v>0.1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SUM(IF(AK2=[5]Sheet1!AK44,1,0),IF(AK2=[5]Sheet2!AK44,1,0),IF(AK2=[5]Sheet3!AK44,1,0),IF(AK2=[5]Sheet4!AK44,1,0),IF(AK2=[5]Sheet5!AK44,1,0),IF(AK2=[5]Sheet6!AK44,1,0),IF(AK2=[5]Sheet7!AK44,1,0),IF(AK2=[5]Sheet8!AK44,1,0),IF(AK2=[5]Sheet9!AK44,1,0),IF(AK2=[5]Sheet10!AK44,1,0))/10</f>
        <v>0.1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SUM(IF(AL2=[5]Sheet1!AL44,1,0),IF(AL2=[5]Sheet2!AL44,1,0),IF(AL2=[5]Sheet3!AL44,1,0),IF(AL2=[5]Sheet4!AL44,1,0),IF(AL2=[5]Sheet5!AL44,1,0),IF(AL2=[5]Sheet6!AL44,1,0),IF(AL2=[5]Sheet7!AL44,1,0),IF(AL2=[5]Sheet8!AL44,1,0),IF(AL2=[5]Sheet9!AL44,1,0),IF(AL2=[5]Sheet10!AL44,1,0))/10</f>
        <v>0.1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SUM(IF(AM2=[5]Sheet1!AM44,1,0),IF(AM2=[5]Sheet2!AM44,1,0),IF(AM2=[5]Sheet3!AM44,1,0),IF(AM2=[5]Sheet4!AM44,1,0),IF(AM2=[5]Sheet5!AM44,1,0),IF(AM2=[5]Sheet6!AM44,1,0),IF(AM2=[5]Sheet7!AM44,1,0),IF(AM2=[5]Sheet8!AM44,1,0),IF(AM2=[5]Sheet9!AM44,1,0),IF(AM2=[5]Sheet10!AM44,1,0))/10</f>
        <v>0.2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SUM(IF(AN2=[5]Sheet1!AN44,1,0),IF(AN2=[5]Sheet2!AN44,1,0),IF(AN2=[5]Sheet3!AN44,1,0),IF(AN2=[5]Sheet4!AN44,1,0),IF(AN2=[5]Sheet5!AN44,1,0),IF(AN2=[5]Sheet6!AN44,1,0),IF(AN2=[5]Sheet7!AN44,1,0),IF(AN2=[5]Sheet8!AN44,1,0),IF(AN2=[5]Sheet9!AN44,1,0),IF(AN2=[5]Sheet10!AN44,1,0))/10</f>
        <v>0.2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SUM(IF(AO2=[5]Sheet1!AO44,1,0),IF(AO2=[5]Sheet2!AO44,1,0),IF(AO2=[5]Sheet3!AO44,1,0),IF(AO2=[5]Sheet4!AO44,1,0),IF(AO2=[5]Sheet5!AO44,1,0),IF(AO2=[5]Sheet6!AO44,1,0),IF(AO2=[5]Sheet7!AO44,1,0),IF(AO2=[5]Sheet8!AO44,1,0),IF(AO2=[5]Sheet9!AO44,1,0),IF(AO2=[5]Sheet10!AO44,1,0))/10</f>
        <v>0.1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SUM(IF(AP2=[5]Sheet1!AP44,1,0),IF(AP2=[5]Sheet2!AP44,1,0),IF(AP2=[5]Sheet3!AP44,1,0),IF(AP2=[5]Sheet4!AP44,1,0),IF(AP2=[5]Sheet5!AP44,1,0),IF(AP2=[5]Sheet6!AP44,1,0),IF(AP2=[5]Sheet7!AP44,1,0),IF(AP2=[5]Sheet8!AP44,1,0),IF(AP2=[5]Sheet9!AP44,1,0),IF(AP2=[5]Sheet10!AP44,1,0))/10</f>
        <v>0.1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SUM(IF(AQ2=[5]Sheet1!AQ44,1,0),IF(AQ2=[5]Sheet2!AQ44,1,0),IF(AQ2=[5]Sheet3!AQ44,1,0),IF(AQ2=[5]Sheet4!AQ44,1,0),IF(AQ2=[5]Sheet5!AQ44,1,0),IF(AQ2=[5]Sheet6!AQ44,1,0),IF(AQ2=[5]Sheet7!AQ44,1,0),IF(AQ2=[5]Sheet8!AQ44,1,0),IF(AQ2=[5]Sheet9!AQ44,1,0),IF(AQ2=[5]Sheet10!AQ44,1,0))/10</f>
        <v>0.1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SUM(IF(AR2=[5]Sheet1!AR44,1,0),IF(AR2=[5]Sheet2!AR44,1,0),IF(AR2=[5]Sheet3!AR44,1,0),IF(AR2=[5]Sheet4!AR44,1,0),IF(AR2=[5]Sheet5!AR44,1,0),IF(AR2=[5]Sheet6!AR44,1,0),IF(AR2=[5]Sheet7!AR44,1,0),IF(AR2=[5]Sheet8!AR44,1,0),IF(AR2=[5]Sheet9!AR44,1,0),IF(AR2=[5]Sheet10!AR44,1,0))/10</f>
        <v>0.1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SUM(IF(AS2=[5]Sheet1!AS44,1,0),IF(AS2=[5]Sheet2!AS44,1,0),IF(AS2=[5]Sheet3!AS44,1,0),IF(AS2=[5]Sheet4!AS44,1,0),IF(AS2=[5]Sheet5!AS44,1,0),IF(AS2=[5]Sheet6!AS44,1,0),IF(AS2=[5]Sheet7!AS44,1,0),IF(AS2=[5]Sheet8!AS44,1,0),IF(AS2=[5]Sheet9!AS44,1,0),IF(AS2=[5]Sheet10!AS44,1,0))/10</f>
        <v>0.1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SUM(IF(AT2=[5]Sheet1!AT44,1,0),IF(AT2=[5]Sheet2!AT44,1,0),IF(AT2=[5]Sheet3!AT44,1,0),IF(AT2=[5]Sheet4!AT44,1,0),IF(AT2=[5]Sheet5!AT44,1,0),IF(AT2=[5]Sheet6!AT44,1,0),IF(AT2=[5]Sheet7!AT44,1,0),IF(AT2=[5]Sheet8!AT44,1,0),IF(AT2=[5]Sheet9!AT44,1,0),IF(AT2=[5]Sheet10!AT44,1,0))/10</f>
        <v>0.1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SUM(IF(AU2=[5]Sheet1!AU44,1,0),IF(AU2=[5]Sheet2!AU44,1,0),IF(AU2=[5]Sheet3!AU44,1,0),IF(AU2=[5]Sheet4!AU44,1,0),IF(AU2=[5]Sheet5!AU44,1,0),IF(AU2=[5]Sheet6!AU44,1,0),IF(AU2=[5]Sheet7!AU44,1,0),IF(AU2=[5]Sheet8!AU44,1,0),IF(AU2=[5]Sheet9!AU44,1,0),IF(AU2=[5]Sheet10!AU44,1,0))/10</f>
        <v>0.1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SUM(IF(AV2=[5]Sheet1!AV44,1,0),IF(AV2=[5]Sheet2!AV44,1,0),IF(AV2=[5]Sheet3!AV44,1,0),IF(AV2=[5]Sheet4!AV44,1,0),IF(AV2=[5]Sheet5!AV44,1,0),IF(AV2=[5]Sheet6!AV44,1,0),IF(AV2=[5]Sheet7!AV44,1,0),IF(AV2=[5]Sheet8!AV44,1,0),IF(AV2=[5]Sheet9!AV44,1,0),IF(AV2=[5]Sheet10!AV44,1,0))/10</f>
        <v>0.1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SUM(IF(AW2=[5]Sheet1!AW44,1,0),IF(AW2=[5]Sheet2!AW44,1,0),IF(AW2=[5]Sheet3!AW44,1,0),IF(AW2=[5]Sheet4!AW44,1,0),IF(AW2=[5]Sheet5!AW44,1,0),IF(AW2=[5]Sheet6!AW44,1,0),IF(AW2=[5]Sheet7!AW44,1,0),IF(AW2=[5]Sheet8!AW44,1,0),IF(AW2=[5]Sheet9!AW44,1,0),IF(AW2=[5]Sheet10!AW44,1,0))/10</f>
        <v>0.2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AVERAGE([5]Sheet1!B45,[5]Sheet2!B45,[5]Sheet3!B45,[5]Sheet4!B45,[5]Sheet5!B45,[5]Sheet6!B45,[5]Sheet7!B45,[5]Sheet8!B45,[5]Sheet9!B45,[5]Sheet10!B45)</f>
        <v>10.5</v>
      </c>
      <c r="C4">
        <f xml:space="preserve"> AVERAGE([5]Sheet1!C45,[5]Sheet2!C45,[5]Sheet3!C45,[5]Sheet4!C45,[5]Sheet5!C45,[5]Sheet6!C45,[5]Sheet7!C45,[5]Sheet8!C45,[5]Sheet9!C45,[5]Sheet10!C45)</f>
        <v>10.3</v>
      </c>
      <c r="D4">
        <f xml:space="preserve"> AVERAGE([5]Sheet1!D45,[5]Sheet2!D45,[5]Sheet3!D45,[5]Sheet4!D45,[5]Sheet5!D45,[5]Sheet6!D45,[5]Sheet7!D45,[5]Sheet8!D45,[5]Sheet9!D45,[5]Sheet10!D45)</f>
        <v>13.2</v>
      </c>
      <c r="E4">
        <f xml:space="preserve"> AVERAGE([5]Sheet1!E45,[5]Sheet2!E45,[5]Sheet3!E45,[5]Sheet4!E45,[5]Sheet5!E45,[5]Sheet6!E45,[5]Sheet7!E45,[5]Sheet8!E45,[5]Sheet9!E45,[5]Sheet10!E45)</f>
        <v>4.2</v>
      </c>
      <c r="F4">
        <f xml:space="preserve"> AVERAGE([5]Sheet1!F45,[5]Sheet2!F45,[5]Sheet3!F45,[5]Sheet4!F45,[5]Sheet5!F45,[5]Sheet6!F45,[5]Sheet7!F45,[5]Sheet8!F45,[5]Sheet9!F45,[5]Sheet10!F45)</f>
        <v>2.2000000000000002</v>
      </c>
      <c r="G4">
        <f xml:space="preserve"> AVERAGE([5]Sheet1!G45,[5]Sheet2!G45,[5]Sheet3!G45,[5]Sheet4!G45,[5]Sheet5!G45,[5]Sheet6!G45,[5]Sheet7!G45,[5]Sheet8!G45,[5]Sheet9!G45,[5]Sheet10!G45)</f>
        <v>5.4</v>
      </c>
      <c r="H4">
        <f xml:space="preserve"> AVERAGE([5]Sheet1!H45,[5]Sheet2!H45,[5]Sheet3!H45,[5]Sheet4!H45,[5]Sheet5!H45,[5]Sheet6!H45,[5]Sheet7!H45,[5]Sheet8!H45,[5]Sheet9!H45,[5]Sheet10!H45)</f>
        <v>6.2</v>
      </c>
      <c r="I4">
        <f xml:space="preserve"> AVERAGE([5]Sheet1!I45,[5]Sheet2!I45,[5]Sheet3!I45,[5]Sheet4!I45,[5]Sheet5!I45,[5]Sheet6!I45,[5]Sheet7!I45,[5]Sheet8!I45,[5]Sheet9!I45,[5]Sheet10!I45)</f>
        <v>9.9</v>
      </c>
      <c r="J4">
        <f xml:space="preserve"> AVERAGE([5]Sheet1!J45,[5]Sheet2!J45,[5]Sheet3!J45,[5]Sheet4!J45,[5]Sheet5!J45,[5]Sheet6!J45,[5]Sheet7!J45,[5]Sheet8!J45,[5]Sheet9!J45,[5]Sheet10!J45)</f>
        <v>8.6999999999999993</v>
      </c>
      <c r="K4">
        <f xml:space="preserve"> AVERAGE([5]Sheet1!K45,[5]Sheet2!K45,[5]Sheet3!K45,[5]Sheet4!K45,[5]Sheet5!K45,[5]Sheet6!K45,[5]Sheet7!K45,[5]Sheet8!K45,[5]Sheet9!K45,[5]Sheet10!K45)</f>
        <v>8.4</v>
      </c>
      <c r="L4">
        <f xml:space="preserve"> AVERAGE([5]Sheet1!L45,[5]Sheet2!L45,[5]Sheet3!L45,[5]Sheet4!L45,[5]Sheet5!L45,[5]Sheet6!L45,[5]Sheet7!L45,[5]Sheet8!L45,[5]Sheet9!L45,[5]Sheet10!L45)</f>
        <v>3.5</v>
      </c>
      <c r="M4">
        <f xml:space="preserve"> AVERAGE([5]Sheet1!M45,[5]Sheet2!M45,[5]Sheet3!M45,[5]Sheet4!M45,[5]Sheet5!M45,[5]Sheet6!M45,[5]Sheet7!M45,[5]Sheet8!M45,[5]Sheet9!M45,[5]Sheet10!M45)</f>
        <v>7.6</v>
      </c>
      <c r="N4">
        <f xml:space="preserve"> AVERAGE([5]Sheet1!N45,[5]Sheet2!N45,[5]Sheet3!N45,[5]Sheet4!N45,[5]Sheet5!N45,[5]Sheet6!N45,[5]Sheet7!N45,[5]Sheet8!N45,[5]Sheet9!N45,[5]Sheet10!N45)</f>
        <v>2.1</v>
      </c>
      <c r="O4">
        <f xml:space="preserve"> AVERAGE([5]Sheet1!O45,[5]Sheet2!O45,[5]Sheet3!O45,[5]Sheet4!O45,[5]Sheet5!O45,[5]Sheet6!O45,[5]Sheet7!O45,[5]Sheet8!O45,[5]Sheet9!O45,[5]Sheet10!O45)</f>
        <v>6.1</v>
      </c>
      <c r="P4">
        <f xml:space="preserve"> AVERAGE([5]Sheet1!P45,[5]Sheet2!P45,[5]Sheet3!P45,[5]Sheet4!P45,[5]Sheet5!P45,[5]Sheet6!P45,[5]Sheet7!P45,[5]Sheet8!P45,[5]Sheet9!P45,[5]Sheet10!P45)</f>
        <v>13.3</v>
      </c>
      <c r="Q4">
        <f xml:space="preserve"> AVERAGE([5]Sheet1!Q45,[5]Sheet2!Q45,[5]Sheet3!Q45,[5]Sheet4!Q45,[5]Sheet5!Q45,[5]Sheet6!Q45,[5]Sheet7!Q45,[5]Sheet8!Q45,[5]Sheet9!Q45,[5]Sheet10!Q45)</f>
        <v>9.8000000000000007</v>
      </c>
      <c r="R4">
        <f xml:space="preserve"> AVERAGE([5]Sheet1!R45,[5]Sheet2!R45,[5]Sheet3!R45,[5]Sheet4!R45,[5]Sheet5!R45,[5]Sheet6!R45,[5]Sheet7!R45,[5]Sheet8!R45,[5]Sheet9!R45,[5]Sheet10!R45)</f>
        <v>9.6</v>
      </c>
      <c r="S4">
        <f xml:space="preserve"> AVERAGE([5]Sheet1!S45,[5]Sheet2!S45,[5]Sheet3!S45,[5]Sheet4!S45,[5]Sheet5!S45,[5]Sheet6!S45,[5]Sheet7!S45,[5]Sheet8!S45,[5]Sheet9!S45,[5]Sheet10!S45)</f>
        <v>4.9000000000000004</v>
      </c>
      <c r="T4">
        <f xml:space="preserve"> AVERAGE([5]Sheet1!T45,[5]Sheet2!T45,[5]Sheet3!T45,[5]Sheet4!T45,[5]Sheet5!T45,[5]Sheet6!T45,[5]Sheet7!T45,[5]Sheet8!T45,[5]Sheet9!T45,[5]Sheet10!T45)</f>
        <v>2.8</v>
      </c>
      <c r="U4">
        <f xml:space="preserve"> AVERAGE([5]Sheet1!U45,[5]Sheet2!U45,[5]Sheet3!U45,[5]Sheet4!U45,[5]Sheet5!U45,[5]Sheet6!U45,[5]Sheet7!U45,[5]Sheet8!U45,[5]Sheet9!U45,[5]Sheet10!U45)</f>
        <v>8.1</v>
      </c>
      <c r="V4">
        <f xml:space="preserve"> AVERAGE([5]Sheet1!V45,[5]Sheet2!V45,[5]Sheet3!V45,[5]Sheet4!V45,[5]Sheet5!V45,[5]Sheet6!V45,[5]Sheet7!V45,[5]Sheet8!V45,[5]Sheet9!V45,[5]Sheet10!V45)</f>
        <v>2.1</v>
      </c>
      <c r="W4">
        <f xml:space="preserve"> AVERAGE([5]Sheet1!W45,[5]Sheet2!W45,[5]Sheet3!W45,[5]Sheet4!W45,[5]Sheet5!W45,[5]Sheet6!W45,[5]Sheet7!W45,[5]Sheet8!W45,[5]Sheet9!W45,[5]Sheet10!W45)</f>
        <v>5.4</v>
      </c>
      <c r="X4">
        <f xml:space="preserve"> AVERAGE([5]Sheet1!X45,[5]Sheet2!X45,[5]Sheet3!X45,[5]Sheet4!X45,[5]Sheet5!X45,[5]Sheet6!X45,[5]Sheet7!X45,[5]Sheet8!X45,[5]Sheet9!X45,[5]Sheet10!X45)</f>
        <v>2.8</v>
      </c>
      <c r="Y4">
        <f xml:space="preserve"> AVERAGE([5]Sheet1!Y45,[5]Sheet2!Y45,[5]Sheet3!Y45,[5]Sheet4!Y45,[5]Sheet5!Y45,[5]Sheet6!Y45,[5]Sheet7!Y45,[5]Sheet8!Y45,[5]Sheet9!Y45,[5]Sheet10!Y45)</f>
        <v>6.4</v>
      </c>
      <c r="Z4">
        <f xml:space="preserve"> AVERAGE([5]Sheet1!Z45,[5]Sheet2!Z45,[5]Sheet3!Z45,[5]Sheet4!Z45,[5]Sheet5!Z45,[5]Sheet6!Z45,[5]Sheet7!Z45,[5]Sheet8!Z45,[5]Sheet9!Z45,[5]Sheet10!Z45)</f>
        <v>14.7</v>
      </c>
      <c r="AA4">
        <f xml:space="preserve"> AVERAGE([5]Sheet1!AA45,[5]Sheet2!AA45,[5]Sheet3!AA45,[5]Sheet4!AA45,[5]Sheet5!AA45,[5]Sheet6!AA45,[5]Sheet7!AA45,[5]Sheet8!AA45,[5]Sheet9!AA45,[5]Sheet10!AA45)</f>
        <v>7.7</v>
      </c>
      <c r="AB4">
        <f xml:space="preserve"> AVERAGE([5]Sheet1!AB45,[5]Sheet2!AB45,[5]Sheet3!AB45,[5]Sheet4!AB45,[5]Sheet5!AB45,[5]Sheet6!AB45,[5]Sheet7!AB45,[5]Sheet8!AB45,[5]Sheet9!AB45,[5]Sheet10!AB45)</f>
        <v>2.8</v>
      </c>
      <c r="AC4">
        <f xml:space="preserve"> AVERAGE([5]Sheet1!AC45,[5]Sheet2!AC45,[5]Sheet3!AC45,[5]Sheet4!AC45,[5]Sheet5!AC45,[5]Sheet6!AC45,[5]Sheet7!AC45,[5]Sheet8!AC45,[5]Sheet9!AC45,[5]Sheet10!AC45)</f>
        <v>6.2</v>
      </c>
      <c r="AD4">
        <f xml:space="preserve"> AVERAGE([5]Sheet1!AD45,[5]Sheet2!AD45,[5]Sheet3!AD45,[5]Sheet4!AD45,[5]Sheet5!AD45,[5]Sheet6!AD45,[5]Sheet7!AD45,[5]Sheet8!AD45,[5]Sheet9!AD45,[5]Sheet10!AD45)</f>
        <v>2.1</v>
      </c>
      <c r="AE4">
        <f xml:space="preserve"> AVERAGE([5]Sheet1!AE45,[5]Sheet2!AE45,[5]Sheet3!AE45,[5]Sheet4!AE45,[5]Sheet5!AE45,[5]Sheet6!AE45,[5]Sheet7!AE45,[5]Sheet8!AE45,[5]Sheet9!AE45,[5]Sheet10!AE45)</f>
        <v>5.5</v>
      </c>
      <c r="AF4">
        <f xml:space="preserve"> AVERAGE([5]Sheet1!AF45,[5]Sheet2!AF45,[5]Sheet3!AF45,[5]Sheet4!AF45,[5]Sheet5!AF45,[5]Sheet6!AF45,[5]Sheet7!AF45,[5]Sheet8!AF45,[5]Sheet9!AF45,[5]Sheet10!AF45)</f>
        <v>5.4</v>
      </c>
      <c r="AG4">
        <f xml:space="preserve"> AVERAGE([5]Sheet1!AG45,[5]Sheet2!AG45,[5]Sheet3!AG45,[5]Sheet4!AG45,[5]Sheet5!AG45,[5]Sheet6!AG45,[5]Sheet7!AG45,[5]Sheet8!AG45,[5]Sheet9!AG45,[5]Sheet10!AG45)</f>
        <v>6.6</v>
      </c>
      <c r="AH4">
        <f xml:space="preserve"> AVERAGE([5]Sheet1!AH45,[5]Sheet2!AH45,[5]Sheet3!AH45,[5]Sheet4!AH45,[5]Sheet5!AH45,[5]Sheet6!AH45,[5]Sheet7!AH45,[5]Sheet8!AH45,[5]Sheet9!AH45,[5]Sheet10!AH45)</f>
        <v>9.1</v>
      </c>
      <c r="AI4">
        <f xml:space="preserve"> AVERAGE([5]Sheet1!AI45,[5]Sheet2!AI45,[5]Sheet3!AI45,[5]Sheet4!AI45,[5]Sheet5!AI45,[5]Sheet6!AI45,[5]Sheet7!AI45,[5]Sheet8!AI45,[5]Sheet9!AI45,[5]Sheet10!AI45)</f>
        <v>6.5</v>
      </c>
      <c r="AJ4">
        <f xml:space="preserve"> AVERAGE([5]Sheet1!AJ45,[5]Sheet2!AJ45,[5]Sheet3!AJ45,[5]Sheet4!AJ45,[5]Sheet5!AJ45,[5]Sheet6!AJ45,[5]Sheet7!AJ45,[5]Sheet8!AJ45,[5]Sheet9!AJ45,[5]Sheet10!AJ45)</f>
        <v>7</v>
      </c>
      <c r="AK4">
        <f xml:space="preserve"> AVERAGE([5]Sheet1!AK45,[5]Sheet2!AK45,[5]Sheet3!AK45,[5]Sheet4!AK45,[5]Sheet5!AK45,[5]Sheet6!AK45,[5]Sheet7!AK45,[5]Sheet8!AK45,[5]Sheet9!AK45,[5]Sheet10!AK45)</f>
        <v>8.3000000000000007</v>
      </c>
      <c r="AL4">
        <f xml:space="preserve"> AVERAGE([5]Sheet1!AL45,[5]Sheet2!AL45,[5]Sheet3!AL45,[5]Sheet4!AL45,[5]Sheet5!AL45,[5]Sheet6!AL45,[5]Sheet7!AL45,[5]Sheet8!AL45,[5]Sheet9!AL45,[5]Sheet10!AL45)</f>
        <v>1.7</v>
      </c>
      <c r="AM4">
        <f xml:space="preserve"> AVERAGE([5]Sheet1!AM45,[5]Sheet2!AM45,[5]Sheet3!AM45,[5]Sheet4!AM45,[5]Sheet5!AM45,[5]Sheet6!AM45,[5]Sheet7!AM45,[5]Sheet8!AM45,[5]Sheet9!AM45,[5]Sheet10!AM45)</f>
        <v>6.3</v>
      </c>
      <c r="AN4">
        <f xml:space="preserve"> AVERAGE([5]Sheet1!AN45,[5]Sheet2!AN45,[5]Sheet3!AN45,[5]Sheet4!AN45,[5]Sheet5!AN45,[5]Sheet6!AN45,[5]Sheet7!AN45,[5]Sheet8!AN45,[5]Sheet9!AN45,[5]Sheet10!AN45)</f>
        <v>4.5</v>
      </c>
      <c r="AO4">
        <f xml:space="preserve"> AVERAGE([5]Sheet1!AO45,[5]Sheet2!AO45,[5]Sheet3!AO45,[5]Sheet4!AO45,[5]Sheet5!AO45,[5]Sheet6!AO45,[5]Sheet7!AO45,[5]Sheet8!AO45,[5]Sheet9!AO45,[5]Sheet10!AO45)</f>
        <v>6.4</v>
      </c>
      <c r="AP4">
        <f xml:space="preserve"> AVERAGE([5]Sheet1!AP45,[5]Sheet2!AP45,[5]Sheet3!AP45,[5]Sheet4!AP45,[5]Sheet5!AP45,[5]Sheet6!AP45,[5]Sheet7!AP45,[5]Sheet8!AP45,[5]Sheet9!AP45,[5]Sheet10!AP45)</f>
        <v>4.9000000000000004</v>
      </c>
      <c r="AQ4">
        <f xml:space="preserve"> AVERAGE([5]Sheet1!AQ45,[5]Sheet2!AQ45,[5]Sheet3!AQ45,[5]Sheet4!AQ45,[5]Sheet5!AQ45,[5]Sheet6!AQ45,[5]Sheet7!AQ45,[5]Sheet8!AQ45,[5]Sheet9!AQ45,[5]Sheet10!AQ45)</f>
        <v>5</v>
      </c>
      <c r="AR4">
        <f xml:space="preserve"> AVERAGE([5]Sheet1!AR45,[5]Sheet2!AR45,[5]Sheet3!AR45,[5]Sheet4!AR45,[5]Sheet5!AR45,[5]Sheet6!AR45,[5]Sheet7!AR45,[5]Sheet8!AR45,[5]Sheet9!AR45,[5]Sheet10!AR45)</f>
        <v>5.8</v>
      </c>
      <c r="AS4">
        <f xml:space="preserve"> AVERAGE([5]Sheet1!AS45,[5]Sheet2!AS45,[5]Sheet3!AS45,[5]Sheet4!AS45,[5]Sheet5!AS45,[5]Sheet6!AS45,[5]Sheet7!AS45,[5]Sheet8!AS45,[5]Sheet9!AS45,[5]Sheet10!AS45)</f>
        <v>10</v>
      </c>
      <c r="AT4">
        <f xml:space="preserve"> AVERAGE([5]Sheet1!AT45,[5]Sheet2!AT45,[5]Sheet3!AT45,[5]Sheet4!AT45,[5]Sheet5!AT45,[5]Sheet6!AT45,[5]Sheet7!AT45,[5]Sheet8!AT45,[5]Sheet9!AT45,[5]Sheet10!AT45)</f>
        <v>2.7</v>
      </c>
      <c r="AU4">
        <f xml:space="preserve"> AVERAGE([5]Sheet1!AU45,[5]Sheet2!AU45,[5]Sheet3!AU45,[5]Sheet4!AU45,[5]Sheet5!AU45,[5]Sheet6!AU45,[5]Sheet7!AU45,[5]Sheet8!AU45,[5]Sheet9!AU45,[5]Sheet10!AU45)</f>
        <v>5.0999999999999996</v>
      </c>
      <c r="AV4">
        <f xml:space="preserve"> AVERAGE([5]Sheet1!AV45,[5]Sheet2!AV45,[5]Sheet3!AV45,[5]Sheet4!AV45,[5]Sheet5!AV45,[5]Sheet6!AV45,[5]Sheet7!AV45,[5]Sheet8!AV45,[5]Sheet9!AV45,[5]Sheet10!AV45)</f>
        <v>11.9</v>
      </c>
      <c r="AW4">
        <f xml:space="preserve"> AVERAGE([5]Sheet1!AW45,[5]Sheet2!AW45,[5]Sheet3!AW45,[5]Sheet4!AW45,[5]Sheet5!AW45,[5]Sheet6!AW45,[5]Sheet7!AW45,[5]Sheet8!AW45,[5]Sheet9!AW45,[5]Sheet10!AW45)</f>
        <v>5</v>
      </c>
    </row>
    <row r="7" spans="1:49" x14ac:dyDescent="0.25">
      <c r="A7" t="s">
        <v>51</v>
      </c>
    </row>
    <row r="8" spans="1:49" x14ac:dyDescent="0.25">
      <c r="A8" t="s">
        <v>52</v>
      </c>
      <c r="B8">
        <v>52</v>
      </c>
      <c r="C8">
        <v>14</v>
      </c>
      <c r="D8">
        <v>19</v>
      </c>
      <c r="E8">
        <v>105</v>
      </c>
      <c r="F8">
        <v>62</v>
      </c>
      <c r="G8">
        <v>99</v>
      </c>
      <c r="H8">
        <v>89</v>
      </c>
      <c r="I8">
        <v>87</v>
      </c>
      <c r="J8">
        <v>11</v>
      </c>
      <c r="K8">
        <v>74</v>
      </c>
      <c r="L8">
        <v>72</v>
      </c>
      <c r="M8">
        <v>45</v>
      </c>
      <c r="N8">
        <v>56</v>
      </c>
      <c r="O8">
        <v>91</v>
      </c>
      <c r="P8">
        <v>17</v>
      </c>
    </row>
    <row r="9" spans="1:49" x14ac:dyDescent="0.25">
      <c r="A9" t="s">
        <v>53</v>
      </c>
      <c r="B9">
        <v>42</v>
      </c>
      <c r="C9">
        <v>4</v>
      </c>
      <c r="D9">
        <v>9</v>
      </c>
      <c r="E9">
        <v>95</v>
      </c>
      <c r="F9">
        <v>52</v>
      </c>
      <c r="G9">
        <v>89</v>
      </c>
      <c r="H9">
        <v>79</v>
      </c>
      <c r="I9">
        <v>77</v>
      </c>
      <c r="J9">
        <v>1</v>
      </c>
      <c r="K9">
        <v>64</v>
      </c>
      <c r="L9">
        <v>62</v>
      </c>
      <c r="M9">
        <v>35</v>
      </c>
      <c r="N9">
        <v>46</v>
      </c>
      <c r="O9">
        <v>81</v>
      </c>
      <c r="P9">
        <v>7</v>
      </c>
    </row>
    <row r="10" spans="1:49" x14ac:dyDescent="0.25">
      <c r="A10" t="s">
        <v>54</v>
      </c>
      <c r="B10">
        <v>594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722</v>
      </c>
      <c r="E13">
        <f xml:space="preserve"> COUNTIF(B2:AW2,D13)</f>
        <v>17</v>
      </c>
    </row>
    <row r="14" spans="1:49" x14ac:dyDescent="0.25">
      <c r="A14" t="s">
        <v>58</v>
      </c>
      <c r="D14">
        <f xml:space="preserve"> MIN(B2:AW2)</f>
        <v>705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0.4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0.1</v>
      </c>
      <c r="E16">
        <f xml:space="preserve"> COUNTIF(B3:AW3,D16)</f>
        <v>35</v>
      </c>
    </row>
    <row r="17" spans="1:49" x14ac:dyDescent="0.25">
      <c r="A17" t="s">
        <v>61</v>
      </c>
      <c r="D17">
        <f xml:space="preserve"> MAX(B4:AW4)</f>
        <v>14.7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1.1099999999999994</v>
      </c>
      <c r="C21">
        <v>0.68999999999999773</v>
      </c>
      <c r="D21">
        <v>2.3499999999999943</v>
      </c>
      <c r="E21">
        <v>0</v>
      </c>
      <c r="F21">
        <v>1.1099999999999994</v>
      </c>
      <c r="G21">
        <v>0</v>
      </c>
      <c r="H21">
        <v>1.1099999999999994</v>
      </c>
      <c r="I21">
        <v>0</v>
      </c>
      <c r="J21">
        <v>0.68999999999999773</v>
      </c>
      <c r="K21">
        <v>0</v>
      </c>
      <c r="L21">
        <v>2.0799999999999983</v>
      </c>
      <c r="M21">
        <v>0</v>
      </c>
      <c r="N21">
        <v>0</v>
      </c>
      <c r="O21">
        <v>0.82999999999999829</v>
      </c>
      <c r="P21">
        <v>0.82999999999999829</v>
      </c>
      <c r="Q21">
        <v>0</v>
      </c>
      <c r="R21">
        <v>0</v>
      </c>
      <c r="S21">
        <v>0</v>
      </c>
      <c r="T21">
        <v>0.28000000000000114</v>
      </c>
      <c r="U21">
        <v>0.28000000000000114</v>
      </c>
      <c r="V21">
        <v>2.0799999999999983</v>
      </c>
      <c r="W21">
        <v>0</v>
      </c>
      <c r="X21">
        <v>0</v>
      </c>
      <c r="Y21">
        <v>0.68999999999999773</v>
      </c>
      <c r="Z21">
        <v>0.96999999999999886</v>
      </c>
      <c r="AA21">
        <v>0</v>
      </c>
      <c r="AB21">
        <v>1.1099999999999994</v>
      </c>
      <c r="AC21">
        <v>0</v>
      </c>
      <c r="AD21">
        <v>1.3900000000000006</v>
      </c>
      <c r="AE21">
        <v>0.82999999999999829</v>
      </c>
      <c r="AF21">
        <v>1.25</v>
      </c>
      <c r="AG21">
        <v>0</v>
      </c>
      <c r="AH21">
        <v>0.82999999999999829</v>
      </c>
      <c r="AI21">
        <v>0</v>
      </c>
      <c r="AJ21">
        <v>0.96999999999999886</v>
      </c>
      <c r="AK21">
        <v>0.28000000000000114</v>
      </c>
      <c r="AL21">
        <v>1.1099999999999994</v>
      </c>
      <c r="AM21">
        <v>0.82999999999999829</v>
      </c>
      <c r="AN21">
        <v>1.1099999999999994</v>
      </c>
      <c r="AO21">
        <v>0</v>
      </c>
      <c r="AP21">
        <v>1.25</v>
      </c>
      <c r="AQ21">
        <v>0</v>
      </c>
      <c r="AR21">
        <v>1.25</v>
      </c>
      <c r="AS21">
        <v>0.28000000000000114</v>
      </c>
      <c r="AT21">
        <v>0.96999999999999886</v>
      </c>
      <c r="AU21">
        <v>0.68999999999999773</v>
      </c>
      <c r="AV21">
        <v>1.1099999999999994</v>
      </c>
      <c r="AW21">
        <v>0.28000000000000114</v>
      </c>
    </row>
    <row r="22" spans="1:49" x14ac:dyDescent="0.25">
      <c r="A22" t="s">
        <v>66</v>
      </c>
      <c r="B22">
        <v>10</v>
      </c>
      <c r="C22">
        <v>20</v>
      </c>
      <c r="D22">
        <v>10</v>
      </c>
      <c r="E22">
        <v>20</v>
      </c>
      <c r="F22">
        <v>10</v>
      </c>
      <c r="G22">
        <v>30</v>
      </c>
      <c r="H22">
        <v>10</v>
      </c>
      <c r="I22">
        <v>10</v>
      </c>
      <c r="J22">
        <v>10</v>
      </c>
      <c r="K22">
        <v>20</v>
      </c>
      <c r="L22">
        <v>10</v>
      </c>
      <c r="M22">
        <v>20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40</v>
      </c>
      <c r="T22">
        <v>10</v>
      </c>
      <c r="U22">
        <v>20</v>
      </c>
      <c r="V22">
        <v>10</v>
      </c>
      <c r="W22">
        <v>10</v>
      </c>
      <c r="X22">
        <v>10</v>
      </c>
      <c r="Y22">
        <v>20</v>
      </c>
      <c r="Z22">
        <v>10</v>
      </c>
      <c r="AA22">
        <v>10</v>
      </c>
      <c r="AB22">
        <v>20</v>
      </c>
      <c r="AC22">
        <v>20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20</v>
      </c>
      <c r="AN22">
        <v>20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20</v>
      </c>
    </row>
    <row r="23" spans="1:49" x14ac:dyDescent="0.25">
      <c r="A23" t="s">
        <v>67</v>
      </c>
      <c r="B23">
        <v>26.25</v>
      </c>
      <c r="C23">
        <v>25.75</v>
      </c>
      <c r="D23">
        <v>33</v>
      </c>
      <c r="E23">
        <v>10.5</v>
      </c>
      <c r="F23">
        <v>5.5</v>
      </c>
      <c r="G23">
        <v>13.5</v>
      </c>
      <c r="H23">
        <v>15.5</v>
      </c>
      <c r="I23">
        <v>24.75</v>
      </c>
      <c r="J23">
        <v>21.75</v>
      </c>
      <c r="K23">
        <v>21</v>
      </c>
      <c r="L23">
        <v>8.75</v>
      </c>
      <c r="M23">
        <v>19</v>
      </c>
      <c r="N23">
        <v>5.25</v>
      </c>
      <c r="O23">
        <v>15.25</v>
      </c>
      <c r="P23">
        <v>33.25</v>
      </c>
      <c r="Q23">
        <v>24.5</v>
      </c>
      <c r="R23">
        <v>24</v>
      </c>
      <c r="S23">
        <v>12.25</v>
      </c>
      <c r="T23">
        <v>7</v>
      </c>
      <c r="U23">
        <v>20.25</v>
      </c>
      <c r="V23">
        <v>5.25</v>
      </c>
      <c r="W23">
        <v>13.5</v>
      </c>
      <c r="X23">
        <v>7</v>
      </c>
      <c r="Y23">
        <v>16</v>
      </c>
      <c r="Z23">
        <v>36.75</v>
      </c>
      <c r="AA23">
        <v>19.25</v>
      </c>
      <c r="AB23">
        <v>7</v>
      </c>
      <c r="AC23">
        <v>15.5</v>
      </c>
      <c r="AD23">
        <v>5.25</v>
      </c>
      <c r="AE23">
        <v>13.75</v>
      </c>
      <c r="AF23">
        <v>13.5</v>
      </c>
      <c r="AG23">
        <v>16.5</v>
      </c>
      <c r="AH23">
        <v>22.75</v>
      </c>
      <c r="AI23">
        <v>16.25</v>
      </c>
      <c r="AJ23">
        <v>17.5</v>
      </c>
      <c r="AK23">
        <v>20.75</v>
      </c>
      <c r="AL23">
        <v>4.25</v>
      </c>
      <c r="AM23">
        <v>15.75</v>
      </c>
      <c r="AN23">
        <v>11.25</v>
      </c>
      <c r="AO23">
        <v>16</v>
      </c>
      <c r="AP23">
        <v>12.25</v>
      </c>
      <c r="AQ23">
        <v>12.5</v>
      </c>
      <c r="AR23">
        <v>14.5</v>
      </c>
      <c r="AS23">
        <v>25</v>
      </c>
      <c r="AT23">
        <v>6.75</v>
      </c>
      <c r="AU23">
        <v>12.75</v>
      </c>
      <c r="AV23">
        <v>29.75</v>
      </c>
      <c r="AW23">
        <v>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72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0.31999999999999318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0.31999999999999318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0.31999999999999318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0.53000000000000114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0.31999999999999318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0.31999999999999318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73</v>
      </c>
      <c r="B3">
        <f>MAX(IF(B2=Sheet3!B21,Sheet3!B22,-1),IF(B2=Sheet4!B21,Sheet4!B22,-1),IF(B2=Sheet5!B21,Sheet5!B22,-1),IF(B2=Sheet6!B21,Sheet6!B22,-1),IF(B2=Sheet7!B21,Sheet7!B22,-1))</f>
        <v>30</v>
      </c>
      <c r="C3">
        <f>MAX(IF(C2=Sheet3!C21,Sheet3!C22,-1),IF(C2=Sheet4!C21,Sheet4!C22,-1),IF(C2=Sheet5!C21,Sheet5!C22,-1),IF(C2=Sheet6!C21,Sheet6!C22,-1),IF(C2=Sheet7!C21,Sheet7!C22,-1))</f>
        <v>40</v>
      </c>
      <c r="D3">
        <f>MAX(IF(D2=Sheet3!D21,Sheet3!D22,-1),IF(D2=Sheet4!D21,Sheet4!D22,-1),IF(D2=Sheet5!D21,Sheet5!D22,-1),IF(D2=Sheet6!D21,Sheet6!D22,-1),IF(D2=Sheet7!D21,Sheet7!D22,-1))</f>
        <v>10</v>
      </c>
      <c r="E3">
        <f>MAX(IF(E2=Sheet3!E21,Sheet3!E22,-1),IF(E2=Sheet4!E21,Sheet4!E22,-1),IF(E2=Sheet5!E21,Sheet5!E22,-1),IF(E2=Sheet6!E21,Sheet6!E22,-1),IF(E2=Sheet7!E21,Sheet7!E22,-1))</f>
        <v>50</v>
      </c>
      <c r="F3">
        <f>MAX(IF(F2=Sheet3!F21,Sheet3!F22,-1),IF(F2=Sheet4!F21,Sheet4!F22,-1),IF(F2=Sheet5!F21,Sheet5!F22,-1),IF(F2=Sheet6!F21,Sheet6!F22,-1),IF(F2=Sheet7!F21,Sheet7!F22,-1))</f>
        <v>10</v>
      </c>
      <c r="G3">
        <f>MAX(IF(G2=Sheet3!G21,Sheet3!G22,-1),IF(G2=Sheet4!G21,Sheet4!G22,-1),IF(G2=Sheet5!G21,Sheet5!G22,-1),IF(G2=Sheet6!G21,Sheet6!G22,-1),IF(G2=Sheet7!G21,Sheet7!G22,-1))</f>
        <v>30</v>
      </c>
      <c r="H3">
        <f>MAX(IF(H2=Sheet3!H21,Sheet3!H22,-1),IF(H2=Sheet4!H21,Sheet4!H22,-1),IF(H2=Sheet5!H21,Sheet5!H22,-1),IF(H2=Sheet6!H21,Sheet6!H22,-1),IF(H2=Sheet7!H21,Sheet7!H22,-1))</f>
        <v>10</v>
      </c>
      <c r="I3">
        <f>MAX(IF(I2=Sheet3!I21,Sheet3!I22,-1),IF(I2=Sheet4!I21,Sheet4!I22,-1),IF(I2=Sheet5!I21,Sheet5!I22,-1),IF(I2=Sheet6!I21,Sheet6!I22,-1),IF(I2=Sheet7!I21,Sheet7!I22,-1))</f>
        <v>30</v>
      </c>
      <c r="J3">
        <f>MAX(IF(J2=Sheet3!J21,Sheet3!J22,-1),IF(J2=Sheet4!J21,Sheet4!J22,-1),IF(J2=Sheet5!J21,Sheet5!J22,-1),IF(J2=Sheet6!J21,Sheet6!J22,-1),IF(J2=Sheet7!J21,Sheet7!J22,-1))</f>
        <v>10</v>
      </c>
      <c r="K3">
        <f>MAX(IF(K2=Sheet3!K21,Sheet3!K22,-1),IF(K2=Sheet4!K21,Sheet4!K22,-1),IF(K2=Sheet5!K21,Sheet5!K22,-1),IF(K2=Sheet6!K21,Sheet6!K22,-1),IF(K2=Sheet7!K21,Sheet7!K22,-1))</f>
        <v>30</v>
      </c>
      <c r="L3">
        <f>MAX(IF(L2=Sheet3!L21,Sheet3!L22,-1),IF(L2=Sheet4!L21,Sheet4!L22,-1),IF(L2=Sheet5!L21,Sheet5!L22,-1),IF(L2=Sheet6!L21,Sheet6!L22,-1),IF(L2=Sheet7!L21,Sheet7!L22,-1))</f>
        <v>10</v>
      </c>
      <c r="M3">
        <f>MAX(IF(M2=Sheet3!M21,Sheet3!M22,-1),IF(M2=Sheet4!M21,Sheet4!M22,-1),IF(M2=Sheet5!M21,Sheet5!M22,-1),IF(M2=Sheet6!M21,Sheet6!M22,-1),IF(M2=Sheet7!M21,Sheet7!M22,-1))</f>
        <v>50</v>
      </c>
      <c r="N3">
        <f>MAX(IF(N2=Sheet3!N21,Sheet3!N22,-1),IF(N2=Sheet4!N21,Sheet4!N22,-1),IF(N2=Sheet5!N21,Sheet5!N22,-1),IF(N2=Sheet6!N21,Sheet6!N22,-1),IF(N2=Sheet7!N21,Sheet7!N22,-1))</f>
        <v>10</v>
      </c>
      <c r="O3">
        <f>MAX(IF(O2=Sheet3!O21,Sheet3!O22,-1),IF(O2=Sheet4!O21,Sheet4!O22,-1),IF(O2=Sheet5!O21,Sheet5!O22,-1),IF(O2=Sheet6!O21,Sheet6!O22,-1),IF(O2=Sheet7!O21,Sheet7!O22,-1))</f>
        <v>50</v>
      </c>
      <c r="P3">
        <f>MAX(IF(P2=Sheet3!P21,Sheet3!P22,-1),IF(P2=Sheet4!P21,Sheet4!P22,-1),IF(P2=Sheet5!P21,Sheet5!P22,-1),IF(P2=Sheet6!P21,Sheet6!P22,-1),IF(P2=Sheet7!P21,Sheet7!P22,-1))</f>
        <v>10</v>
      </c>
      <c r="Q3">
        <f>MAX(IF(Q2=Sheet3!Q21,Sheet3!Q22,-1),IF(Q2=Sheet4!Q21,Sheet4!Q22,-1),IF(Q2=Sheet5!Q21,Sheet5!Q22,-1),IF(Q2=Sheet6!Q21,Sheet6!Q22,-1),IF(Q2=Sheet7!Q21,Sheet7!Q22,-1))</f>
        <v>40</v>
      </c>
      <c r="R3">
        <f>MAX(IF(R2=Sheet3!R21,Sheet3!R22,-1),IF(R2=Sheet4!R21,Sheet4!R22,-1),IF(R2=Sheet5!R21,Sheet5!R22,-1),IF(R2=Sheet6!R21,Sheet6!R22,-1),IF(R2=Sheet7!R21,Sheet7!R22,-1))</f>
        <v>10</v>
      </c>
      <c r="S3">
        <f>MAX(IF(S2=Sheet3!S21,Sheet3!S22,-1),IF(S2=Sheet4!S21,Sheet4!S22,-1),IF(S2=Sheet5!S21,Sheet5!S22,-1),IF(S2=Sheet6!S21,Sheet6!S22,-1),IF(S2=Sheet7!S21,Sheet7!S22,-1))</f>
        <v>60</v>
      </c>
      <c r="T3">
        <f>MAX(IF(T2=Sheet3!T21,Sheet3!T22,-1),IF(T2=Sheet4!T21,Sheet4!T22,-1),IF(T2=Sheet5!T21,Sheet5!T22,-1),IF(T2=Sheet6!T21,Sheet6!T22,-1),IF(T2=Sheet7!T21,Sheet7!T22,-1))</f>
        <v>10</v>
      </c>
      <c r="U3">
        <f>MAX(IF(U2=Sheet3!U21,Sheet3!U22,-1),IF(U2=Sheet4!U21,Sheet4!U22,-1),IF(U2=Sheet5!U21,Sheet5!U22,-1),IF(U2=Sheet6!U21,Sheet6!U22,-1),IF(U2=Sheet7!U21,Sheet7!U22,-1))</f>
        <v>70</v>
      </c>
      <c r="V3">
        <f>MAX(IF(V2=Sheet3!V21,Sheet3!V22,-1),IF(V2=Sheet4!V21,Sheet4!V22,-1),IF(V2=Sheet5!V21,Sheet5!V22,-1),IF(V2=Sheet6!V21,Sheet6!V22,-1),IF(V2=Sheet7!V21,Sheet7!V22,-1))</f>
        <v>10</v>
      </c>
      <c r="W3">
        <f>MAX(IF(W2=Sheet3!W21,Sheet3!W22,-1),IF(W2=Sheet4!W21,Sheet4!W22,-1),IF(W2=Sheet5!W21,Sheet5!W22,-1),IF(W2=Sheet6!W21,Sheet6!W22,-1),IF(W2=Sheet7!W21,Sheet7!W22,-1))</f>
        <v>60</v>
      </c>
      <c r="X3">
        <f>MAX(IF(X2=Sheet3!X21,Sheet3!X22,-1),IF(X2=Sheet4!X21,Sheet4!X22,-1),IF(X2=Sheet5!X21,Sheet5!X22,-1),IF(X2=Sheet6!X21,Sheet6!X22,-1),IF(X2=Sheet7!X21,Sheet7!X22,-1))</f>
        <v>10</v>
      </c>
      <c r="Y3">
        <f>MAX(IF(Y2=Sheet3!Y21,Sheet3!Y22,-1),IF(Y2=Sheet4!Y21,Sheet4!Y22,-1),IF(Y2=Sheet5!Y21,Sheet5!Y22,-1),IF(Y2=Sheet6!Y21,Sheet6!Y22,-1),IF(Y2=Sheet7!Y21,Sheet7!Y22,-1))</f>
        <v>80</v>
      </c>
      <c r="Z3">
        <f>MAX(IF(Z2=Sheet3!Z21,Sheet3!Z22,-1),IF(Z2=Sheet4!Z21,Sheet4!Z22,-1),IF(Z2=Sheet5!Z21,Sheet5!Z22,-1),IF(Z2=Sheet6!Z21,Sheet6!Z22,-1),IF(Z2=Sheet7!Z21,Sheet7!Z22,-1))</f>
        <v>10</v>
      </c>
      <c r="AA3">
        <f>MAX(IF(AA2=Sheet3!AA21,Sheet3!AA22,-1),IF(AA2=Sheet4!AA21,Sheet4!AA22,-1),IF(AA2=Sheet5!AA21,Sheet5!AA22,-1),IF(AA2=Sheet6!AA21,Sheet6!AA22,-1),IF(AA2=Sheet7!AA21,Sheet7!AA22,-1))</f>
        <v>50</v>
      </c>
      <c r="AB3">
        <f>MAX(IF(AB2=Sheet3!AB21,Sheet3!AB22,-1),IF(AB2=Sheet4!AB21,Sheet4!AB22,-1),IF(AB2=Sheet5!AB21,Sheet5!AB22,-1),IF(AB2=Sheet6!AB21,Sheet6!AB22,-1),IF(AB2=Sheet7!AB21,Sheet7!AB22,-1))</f>
        <v>20</v>
      </c>
      <c r="AC3">
        <f>MAX(IF(AC2=Sheet3!AC21,Sheet3!AC22,-1),IF(AC2=Sheet4!AC21,Sheet4!AC22,-1),IF(AC2=Sheet5!AC21,Sheet5!AC22,-1),IF(AC2=Sheet6!AC21,Sheet6!AC22,-1),IF(AC2=Sheet7!AC21,Sheet7!AC22,-1))</f>
        <v>50</v>
      </c>
      <c r="AD3">
        <f>MAX(IF(AD2=Sheet3!AD21,Sheet3!AD22,-1),IF(AD2=Sheet4!AD21,Sheet4!AD22,-1),IF(AD2=Sheet5!AD21,Sheet5!AD22,-1),IF(AD2=Sheet6!AD21,Sheet6!AD22,-1),IF(AD2=Sheet7!AD21,Sheet7!AD22,-1))</f>
        <v>10</v>
      </c>
      <c r="AE3">
        <f>MAX(IF(AE2=Sheet3!AE21,Sheet3!AE22,-1),IF(AE2=Sheet4!AE21,Sheet4!AE22,-1),IF(AE2=Sheet5!AE21,Sheet5!AE22,-1),IF(AE2=Sheet6!AE21,Sheet6!AE22,-1),IF(AE2=Sheet7!AE21,Sheet7!AE22,-1))</f>
        <v>50</v>
      </c>
      <c r="AF3">
        <f>MAX(IF(AF2=Sheet3!AF21,Sheet3!AF22,-1),IF(AF2=Sheet4!AF21,Sheet4!AF22,-1),IF(AF2=Sheet5!AF21,Sheet5!AF22,-1),IF(AF2=Sheet6!AF21,Sheet6!AF22,-1),IF(AF2=Sheet7!AF21,Sheet7!AF22,-1))</f>
        <v>10</v>
      </c>
      <c r="AG3">
        <f>MAX(IF(AG2=Sheet3!AG21,Sheet3!AG22,-1),IF(AG2=Sheet4!AG21,Sheet4!AG22,-1),IF(AG2=Sheet5!AG21,Sheet5!AG22,-1),IF(AG2=Sheet6!AG21,Sheet6!AG22,-1),IF(AG2=Sheet7!AG21,Sheet7!AG22,-1))</f>
        <v>30</v>
      </c>
      <c r="AH3">
        <f>MAX(IF(AH2=Sheet3!AH21,Sheet3!AH22,-1),IF(AH2=Sheet4!AH21,Sheet4!AH22,-1),IF(AH2=Sheet5!AH21,Sheet5!AH22,-1),IF(AH2=Sheet6!AH21,Sheet6!AH22,-1),IF(AH2=Sheet7!AH21,Sheet7!AH22,-1))</f>
        <v>10</v>
      </c>
      <c r="AI3">
        <f>MAX(IF(AI2=Sheet3!AI21,Sheet3!AI22,-1),IF(AI2=Sheet4!AI21,Sheet4!AI22,-1),IF(AI2=Sheet5!AI21,Sheet5!AI22,-1),IF(AI2=Sheet6!AI21,Sheet6!AI22,-1),IF(AI2=Sheet7!AI21,Sheet7!AI22,-1))</f>
        <v>50</v>
      </c>
      <c r="AJ3">
        <f>MAX(IF(AJ2=Sheet3!AJ21,Sheet3!AJ22,-1),IF(AJ2=Sheet4!AJ21,Sheet4!AJ22,-1),IF(AJ2=Sheet5!AJ21,Sheet5!AJ22,-1),IF(AJ2=Sheet6!AJ21,Sheet6!AJ22,-1),IF(AJ2=Sheet7!AJ21,Sheet7!AJ22,-1))</f>
        <v>10</v>
      </c>
      <c r="AK3">
        <f>MAX(IF(AK2=Sheet3!AK21,Sheet3!AK22,-1),IF(AK2=Sheet4!AK21,Sheet4!AK22,-1),IF(AK2=Sheet5!AK21,Sheet5!AK22,-1),IF(AK2=Sheet6!AK21,Sheet6!AK22,-1),IF(AK2=Sheet7!AK21,Sheet7!AK22,-1))</f>
        <v>60</v>
      </c>
      <c r="AL3">
        <f>MAX(IF(AL2=Sheet3!AL21,Sheet3!AL22,-1),IF(AL2=Sheet4!AL21,Sheet4!AL22,-1),IF(AL2=Sheet5!AL21,Sheet5!AL22,-1),IF(AL2=Sheet6!AL21,Sheet6!AL22,-1),IF(AL2=Sheet7!AL21,Sheet7!AL22,-1))</f>
        <v>20</v>
      </c>
      <c r="AM3">
        <f>MAX(IF(AM2=Sheet3!AM21,Sheet3!AM22,-1),IF(AM2=Sheet4!AM21,Sheet4!AM22,-1),IF(AM2=Sheet5!AM21,Sheet5!AM22,-1),IF(AM2=Sheet6!AM21,Sheet6!AM22,-1),IF(AM2=Sheet7!AM21,Sheet7!AM22,-1))</f>
        <v>60</v>
      </c>
      <c r="AN3">
        <f>MAX(IF(AN2=Sheet3!AN21,Sheet3!AN22,-1),IF(AN2=Sheet4!AN21,Sheet4!AN22,-1),IF(AN2=Sheet5!AN21,Sheet5!AN22,-1),IF(AN2=Sheet6!AN21,Sheet6!AN22,-1),IF(AN2=Sheet7!AN21,Sheet7!AN22,-1))</f>
        <v>10</v>
      </c>
      <c r="AO3">
        <f>MAX(IF(AO2=Sheet3!AO21,Sheet3!AO22,-1),IF(AO2=Sheet4!AO21,Sheet4!AO22,-1),IF(AO2=Sheet5!AO21,Sheet5!AO22,-1),IF(AO2=Sheet6!AO21,Sheet6!AO22,-1),IF(AO2=Sheet7!AO21,Sheet7!AO22,-1))</f>
        <v>30</v>
      </c>
      <c r="AP3">
        <f>MAX(IF(AP2=Sheet3!AP21,Sheet3!AP22,-1),IF(AP2=Sheet4!AP21,Sheet4!AP22,-1),IF(AP2=Sheet5!AP21,Sheet5!AP22,-1),IF(AP2=Sheet6!AP21,Sheet6!AP22,-1),IF(AP2=Sheet7!AP21,Sheet7!AP22,-1))</f>
        <v>10</v>
      </c>
      <c r="AQ3">
        <f>MAX(IF(AQ2=Sheet3!AQ21,Sheet3!AQ22,-1),IF(AQ2=Sheet4!AQ21,Sheet4!AQ22,-1),IF(AQ2=Sheet5!AQ21,Sheet5!AQ22,-1),IF(AQ2=Sheet6!AQ21,Sheet6!AQ22,-1),IF(AQ2=Sheet7!AQ21,Sheet7!AQ22,-1))</f>
        <v>70</v>
      </c>
      <c r="AR3">
        <f>MAX(IF(AR2=Sheet3!AR21,Sheet3!AR22,-1),IF(AR2=Sheet4!AR21,Sheet4!AR22,-1),IF(AR2=Sheet5!AR21,Sheet5!AR22,-1),IF(AR2=Sheet6!AR21,Sheet6!AR22,-1),IF(AR2=Sheet7!AR21,Sheet7!AR22,-1))</f>
        <v>10</v>
      </c>
      <c r="AS3">
        <f>MAX(IF(AS2=Sheet3!AS21,Sheet3!AS22,-1),IF(AS2=Sheet4!AS21,Sheet4!AS22,-1),IF(AS2=Sheet5!AS21,Sheet5!AS22,-1),IF(AS2=Sheet6!AS21,Sheet6!AS22,-1),IF(AS2=Sheet7!AS21,Sheet7!AS22,-1))</f>
        <v>50</v>
      </c>
      <c r="AT3">
        <f>MAX(IF(AT2=Sheet3!AT21,Sheet3!AT22,-1),IF(AT2=Sheet4!AT21,Sheet4!AT22,-1),IF(AT2=Sheet5!AT21,Sheet5!AT22,-1),IF(AT2=Sheet6!AT21,Sheet6!AT22,-1),IF(AT2=Sheet7!AT21,Sheet7!AT22,-1))</f>
        <v>30</v>
      </c>
      <c r="AU3">
        <f>MAX(IF(AU2=Sheet3!AU21,Sheet3!AU22,-1),IF(AU2=Sheet4!AU21,Sheet4!AU22,-1),IF(AU2=Sheet5!AU21,Sheet5!AU22,-1),IF(AU2=Sheet6!AU21,Sheet6!AU22,-1),IF(AU2=Sheet7!AU21,Sheet7!AU22,-1))</f>
        <v>50</v>
      </c>
      <c r="AV3">
        <f>MAX(IF(AV2=Sheet3!AV21,Sheet3!AV22,-1),IF(AV2=Sheet4!AV21,Sheet4!AV22,-1),IF(AV2=Sheet5!AV21,Sheet5!AV22,-1),IF(AV2=Sheet6!AV21,Sheet6!AV22,-1),IF(AV2=Sheet7!AV21,Sheet7!AV22,-1))</f>
        <v>10</v>
      </c>
      <c r="AW3">
        <f>MAX(IF(AW2=Sheet3!AW21,Sheet3!AW22,-1),IF(AW2=Sheet4!AW21,Sheet4!AW22,-1),IF(AW2=Sheet5!AW21,Sheet5!AW22,-1),IF(AW2=Sheet6!AW21,Sheet6!AW22,-1),IF(AW2=Sheet7!AW21,Sheet7!AW22,-1))</f>
        <v>70</v>
      </c>
    </row>
    <row r="4" spans="1:49" x14ac:dyDescent="0.25">
      <c r="A4" t="s">
        <v>74</v>
      </c>
      <c r="B4">
        <f>MIN(IF(B2=Sheet3!B21,Sheet3!B23,1000000000),IF(B2=Sheet4!B21,Sheet4!B23,1000000000),IF(B2=Sheet5!B21,Sheet5!B23,1000000000),IF(B2=Sheet6!B21,Sheet6!B23,1000000000),IF(B2=Sheet7!B21,Sheet7!B23,1000000000))</f>
        <v>7.25</v>
      </c>
      <c r="C4">
        <f>MIN(IF(C2=Sheet3!C21,Sheet3!C23,1000000000),IF(C2=Sheet4!C21,Sheet4!C23,1000000000),IF(C2=Sheet5!C21,Sheet5!C23,1000000000),IF(C2=Sheet6!C21,Sheet6!C23,1000000000),IF(C2=Sheet7!C21,Sheet7!C23,1000000000))</f>
        <v>10.5</v>
      </c>
      <c r="D4">
        <f>MIN(IF(D2=Sheet3!D21,Sheet3!D23,1000000000),IF(D2=Sheet4!D21,Sheet4!D23,1000000000),IF(D2=Sheet5!D21,Sheet5!D23,1000000000),IF(D2=Sheet6!D21,Sheet6!D23,1000000000),IF(D2=Sheet7!D21,Sheet7!D23,1000000000))</f>
        <v>22.25</v>
      </c>
      <c r="E4">
        <f>MIN(IF(E2=Sheet3!E21,Sheet3!E23,1000000000),IF(E2=Sheet4!E21,Sheet4!E23,1000000000),IF(E2=Sheet5!E21,Sheet5!E23,1000000000),IF(E2=Sheet6!E21,Sheet6!E23,1000000000),IF(E2=Sheet7!E21,Sheet7!E23,1000000000))</f>
        <v>10.5</v>
      </c>
      <c r="F4">
        <f>MIN(IF(F2=Sheet3!F21,Sheet3!F23,1000000000),IF(F2=Sheet4!F21,Sheet4!F23,1000000000),IF(F2=Sheet5!F21,Sheet5!F23,1000000000),IF(F2=Sheet6!F21,Sheet6!F23,1000000000),IF(F2=Sheet7!F21,Sheet7!F23,1000000000))</f>
        <v>14</v>
      </c>
      <c r="G4">
        <f>MIN(IF(G2=Sheet3!G21,Sheet3!G23,1000000000),IF(G2=Sheet4!G21,Sheet4!G23,1000000000),IF(G2=Sheet5!G21,Sheet5!G23,1000000000),IF(G2=Sheet6!G21,Sheet6!G23,1000000000),IF(G2=Sheet7!G21,Sheet7!G23,1000000000))</f>
        <v>13</v>
      </c>
      <c r="H4">
        <f>MIN(IF(H2=Sheet3!H21,Sheet3!H23,1000000000),IF(H2=Sheet4!H21,Sheet4!H23,1000000000),IF(H2=Sheet5!H21,Sheet5!H23,1000000000),IF(H2=Sheet6!H21,Sheet6!H23,1000000000),IF(H2=Sheet7!H21,Sheet7!H23,1000000000))</f>
        <v>16.75</v>
      </c>
      <c r="I4">
        <f>MIN(IF(I2=Sheet3!I21,Sheet3!I23,1000000000),IF(I2=Sheet4!I21,Sheet4!I23,1000000000),IF(I2=Sheet5!I21,Sheet5!I23,1000000000),IF(I2=Sheet6!I21,Sheet6!I23,1000000000),IF(I2=Sheet7!I21,Sheet7!I23,1000000000))</f>
        <v>13.5</v>
      </c>
      <c r="J4">
        <f>MIN(IF(J2=Sheet3!J21,Sheet3!J23,1000000000),IF(J2=Sheet4!J21,Sheet4!J23,1000000000),IF(J2=Sheet5!J21,Sheet5!J23,1000000000),IF(J2=Sheet6!J21,Sheet6!J23,1000000000),IF(J2=Sheet7!J21,Sheet7!J23,1000000000))</f>
        <v>6.25</v>
      </c>
      <c r="K4">
        <f>MIN(IF(K2=Sheet3!K21,Sheet3!K23,1000000000),IF(K2=Sheet4!K21,Sheet4!K23,1000000000),IF(K2=Sheet5!K21,Sheet5!K23,1000000000),IF(K2=Sheet6!K21,Sheet6!K23,1000000000),IF(K2=Sheet7!K21,Sheet7!K23,1000000000))</f>
        <v>13.25</v>
      </c>
      <c r="L4">
        <f>MIN(IF(L2=Sheet3!L21,Sheet3!L23,1000000000),IF(L2=Sheet4!L21,Sheet4!L23,1000000000),IF(L2=Sheet5!L21,Sheet5!L23,1000000000),IF(L2=Sheet6!L21,Sheet6!L23,1000000000),IF(L2=Sheet7!L21,Sheet7!L23,1000000000))</f>
        <v>27.25</v>
      </c>
      <c r="M4">
        <f>MIN(IF(M2=Sheet3!M21,Sheet3!M23,1000000000),IF(M2=Sheet4!M21,Sheet4!M23,1000000000),IF(M2=Sheet5!M21,Sheet5!M23,1000000000),IF(M2=Sheet6!M21,Sheet6!M23,1000000000),IF(M2=Sheet7!M21,Sheet7!M23,1000000000))</f>
        <v>19</v>
      </c>
      <c r="N4">
        <f>MIN(IF(N2=Sheet3!N21,Sheet3!N23,1000000000),IF(N2=Sheet4!N21,Sheet4!N23,1000000000),IF(N2=Sheet5!N21,Sheet5!N23,1000000000),IF(N2=Sheet6!N21,Sheet6!N23,1000000000),IF(N2=Sheet7!N21,Sheet7!N23,1000000000))</f>
        <v>5.25</v>
      </c>
      <c r="O4">
        <f>MIN(IF(O2=Sheet3!O21,Sheet3!O23,1000000000),IF(O2=Sheet4!O21,Sheet4!O23,1000000000),IF(O2=Sheet5!O21,Sheet5!O23,1000000000),IF(O2=Sheet6!O21,Sheet6!O23,1000000000),IF(O2=Sheet7!O21,Sheet7!O23,1000000000))</f>
        <v>13</v>
      </c>
      <c r="P4">
        <f>MIN(IF(P2=Sheet3!P21,Sheet3!P23,1000000000),IF(P2=Sheet4!P21,Sheet4!P23,1000000000),IF(P2=Sheet5!P21,Sheet5!P23,1000000000),IF(P2=Sheet6!P21,Sheet6!P23,1000000000),IF(P2=Sheet7!P21,Sheet7!P23,1000000000))</f>
        <v>12.5</v>
      </c>
      <c r="Q4">
        <f>MIN(IF(Q2=Sheet3!Q21,Sheet3!Q23,1000000000),IF(Q2=Sheet4!Q21,Sheet4!Q23,1000000000),IF(Q2=Sheet5!Q21,Sheet5!Q23,1000000000),IF(Q2=Sheet6!Q21,Sheet6!Q23,1000000000),IF(Q2=Sheet7!Q21,Sheet7!Q23,1000000000))</f>
        <v>14.75</v>
      </c>
      <c r="R4">
        <f>MIN(IF(R2=Sheet3!R21,Sheet3!R23,1000000000),IF(R2=Sheet4!R21,Sheet4!R23,1000000000),IF(R2=Sheet5!R21,Sheet5!R23,1000000000),IF(R2=Sheet6!R21,Sheet6!R23,1000000000),IF(R2=Sheet7!R21,Sheet7!R23,1000000000))</f>
        <v>24</v>
      </c>
      <c r="S4">
        <f>MIN(IF(S2=Sheet3!S21,Sheet3!S23,1000000000),IF(S2=Sheet4!S21,Sheet4!S23,1000000000),IF(S2=Sheet5!S21,Sheet5!S23,1000000000),IF(S2=Sheet6!S21,Sheet6!S23,1000000000),IF(S2=Sheet7!S21,Sheet7!S23,1000000000))</f>
        <v>12.25</v>
      </c>
      <c r="T4">
        <f>MIN(IF(T2=Sheet3!T21,Sheet3!T23,1000000000),IF(T2=Sheet4!T21,Sheet4!T23,1000000000),IF(T2=Sheet5!T21,Sheet5!T23,1000000000),IF(T2=Sheet6!T21,Sheet6!T23,1000000000),IF(T2=Sheet7!T21,Sheet7!T23,1000000000))</f>
        <v>19</v>
      </c>
      <c r="U4">
        <f>MIN(IF(U2=Sheet3!U21,Sheet3!U23,1000000000),IF(U2=Sheet4!U21,Sheet4!U23,1000000000),IF(U2=Sheet5!U21,Sheet5!U23,1000000000),IF(U2=Sheet6!U21,Sheet6!U23,1000000000),IF(U2=Sheet7!U21,Sheet7!U23,1000000000))</f>
        <v>11.75</v>
      </c>
      <c r="V4">
        <f>MIN(IF(V2=Sheet3!V21,Sheet3!V23,1000000000),IF(V2=Sheet4!V21,Sheet4!V23,1000000000),IF(V2=Sheet5!V21,Sheet5!V23,1000000000),IF(V2=Sheet6!V21,Sheet6!V23,1000000000),IF(V2=Sheet7!V21,Sheet7!V23,1000000000))</f>
        <v>6.25</v>
      </c>
      <c r="W4">
        <f>MIN(IF(W2=Sheet3!W21,Sheet3!W23,1000000000),IF(W2=Sheet4!W21,Sheet4!W23,1000000000),IF(W2=Sheet5!W21,Sheet5!W23,1000000000),IF(W2=Sheet6!W21,Sheet6!W23,1000000000),IF(W2=Sheet7!W21,Sheet7!W23,1000000000))</f>
        <v>12.25</v>
      </c>
      <c r="X4">
        <f>MIN(IF(X2=Sheet3!X21,Sheet3!X23,1000000000),IF(X2=Sheet4!X21,Sheet4!X23,1000000000),IF(X2=Sheet5!X21,Sheet5!X23,1000000000),IF(X2=Sheet6!X21,Sheet6!X23,1000000000),IF(X2=Sheet7!X21,Sheet7!X23,1000000000))</f>
        <v>6.5</v>
      </c>
      <c r="Y4">
        <f>MIN(IF(Y2=Sheet3!Y21,Sheet3!Y23,1000000000),IF(Y2=Sheet4!Y21,Sheet4!Y23,1000000000),IF(Y2=Sheet5!Y21,Sheet5!Y23,1000000000),IF(Y2=Sheet6!Y21,Sheet6!Y23,1000000000),IF(Y2=Sheet7!Y21,Sheet7!Y23,1000000000))</f>
        <v>13.25</v>
      </c>
      <c r="Z4">
        <f>MIN(IF(Z2=Sheet3!Z21,Sheet3!Z23,1000000000),IF(Z2=Sheet4!Z21,Sheet4!Z23,1000000000),IF(Z2=Sheet5!Z21,Sheet5!Z23,1000000000),IF(Z2=Sheet6!Z21,Sheet6!Z23,1000000000),IF(Z2=Sheet7!Z21,Sheet7!Z23,1000000000))</f>
        <v>5</v>
      </c>
      <c r="AA4">
        <f>MIN(IF(AA2=Sheet3!AA21,Sheet3!AA23,1000000000),IF(AA2=Sheet4!AA21,Sheet4!AA23,1000000000),IF(AA2=Sheet5!AA21,Sheet5!AA23,1000000000),IF(AA2=Sheet6!AA21,Sheet6!AA23,1000000000),IF(AA2=Sheet7!AA21,Sheet7!AA23,1000000000))</f>
        <v>11</v>
      </c>
      <c r="AB4">
        <f>MIN(IF(AB2=Sheet3!AB21,Sheet3!AB23,1000000000),IF(AB2=Sheet4!AB21,Sheet4!AB23,1000000000),IF(AB2=Sheet5!AB21,Sheet5!AB23,1000000000),IF(AB2=Sheet6!AB21,Sheet6!AB23,1000000000),IF(AB2=Sheet7!AB21,Sheet7!AB23,1000000000))</f>
        <v>10.25</v>
      </c>
      <c r="AC4">
        <f>MIN(IF(AC2=Sheet3!AC21,Sheet3!AC23,1000000000),IF(AC2=Sheet4!AC21,Sheet4!AC23,1000000000),IF(AC2=Sheet5!AC21,Sheet5!AC23,1000000000),IF(AC2=Sheet6!AC21,Sheet6!AC23,1000000000),IF(AC2=Sheet7!AC21,Sheet7!AC23,1000000000))</f>
        <v>12</v>
      </c>
      <c r="AD4">
        <f>MIN(IF(AD2=Sheet3!AD21,Sheet3!AD23,1000000000),IF(AD2=Sheet4!AD21,Sheet4!AD23,1000000000),IF(AD2=Sheet5!AD21,Sheet5!AD23,1000000000),IF(AD2=Sheet6!AD21,Sheet6!AD23,1000000000),IF(AD2=Sheet7!AD21,Sheet7!AD23,1000000000))</f>
        <v>6</v>
      </c>
      <c r="AE4">
        <f>MIN(IF(AE2=Sheet3!AE21,Sheet3!AE23,1000000000),IF(AE2=Sheet4!AE21,Sheet4!AE23,1000000000),IF(AE2=Sheet5!AE21,Sheet5!AE23,1000000000),IF(AE2=Sheet6!AE21,Sheet6!AE23,1000000000),IF(AE2=Sheet7!AE21,Sheet7!AE23,1000000000))</f>
        <v>13</v>
      </c>
      <c r="AF4">
        <f>MIN(IF(AF2=Sheet3!AF21,Sheet3!AF23,1000000000),IF(AF2=Sheet4!AF21,Sheet4!AF23,1000000000),IF(AF2=Sheet5!AF21,Sheet5!AF23,1000000000),IF(AF2=Sheet6!AF21,Sheet6!AF23,1000000000),IF(AF2=Sheet7!AF21,Sheet7!AF23,1000000000))</f>
        <v>9.5</v>
      </c>
      <c r="AG4">
        <f>MIN(IF(AG2=Sheet3!AG21,Sheet3!AG23,1000000000),IF(AG2=Sheet4!AG21,Sheet4!AG23,1000000000),IF(AG2=Sheet5!AG21,Sheet5!AG23,1000000000),IF(AG2=Sheet6!AG21,Sheet6!AG23,1000000000),IF(AG2=Sheet7!AG21,Sheet7!AG23,1000000000))</f>
        <v>12.75</v>
      </c>
      <c r="AH4">
        <f>MIN(IF(AH2=Sheet3!AH21,Sheet3!AH23,1000000000),IF(AH2=Sheet4!AH21,Sheet4!AH23,1000000000),IF(AH2=Sheet5!AH21,Sheet5!AH23,1000000000),IF(AH2=Sheet6!AH21,Sheet6!AH23,1000000000),IF(AH2=Sheet7!AH21,Sheet7!AH23,1000000000))</f>
        <v>10.75</v>
      </c>
      <c r="AI4">
        <f>MIN(IF(AI2=Sheet3!AI21,Sheet3!AI23,1000000000),IF(AI2=Sheet4!AI21,Sheet4!AI23,1000000000),IF(AI2=Sheet5!AI21,Sheet5!AI23,1000000000),IF(AI2=Sheet6!AI21,Sheet6!AI23,1000000000),IF(AI2=Sheet7!AI21,Sheet7!AI23,1000000000))</f>
        <v>14.25</v>
      </c>
      <c r="AJ4">
        <f>MIN(IF(AJ2=Sheet3!AJ21,Sheet3!AJ23,1000000000),IF(AJ2=Sheet4!AJ21,Sheet4!AJ23,1000000000),IF(AJ2=Sheet5!AJ21,Sheet5!AJ23,1000000000),IF(AJ2=Sheet6!AJ21,Sheet6!AJ23,1000000000),IF(AJ2=Sheet7!AJ21,Sheet7!AJ23,1000000000))</f>
        <v>5.75</v>
      </c>
      <c r="AK4">
        <f>MIN(IF(AK2=Sheet3!AK21,Sheet3!AK23,1000000000),IF(AK2=Sheet4!AK21,Sheet4!AK23,1000000000),IF(AK2=Sheet5!AK21,Sheet5!AK23,1000000000),IF(AK2=Sheet6!AK21,Sheet6!AK23,1000000000),IF(AK2=Sheet7!AK21,Sheet7!AK23,1000000000))</f>
        <v>15</v>
      </c>
      <c r="AL4">
        <f>MIN(IF(AL2=Sheet3!AL21,Sheet3!AL23,1000000000),IF(AL2=Sheet4!AL21,Sheet4!AL23,1000000000),IF(AL2=Sheet5!AL21,Sheet5!AL23,1000000000),IF(AL2=Sheet6!AL21,Sheet6!AL23,1000000000),IF(AL2=Sheet7!AL21,Sheet7!AL23,1000000000))</f>
        <v>16.75</v>
      </c>
      <c r="AM4">
        <f>MIN(IF(AM2=Sheet3!AM21,Sheet3!AM23,1000000000),IF(AM2=Sheet4!AM21,Sheet4!AM23,1000000000),IF(AM2=Sheet5!AM21,Sheet5!AM23,1000000000),IF(AM2=Sheet6!AM21,Sheet6!AM23,1000000000),IF(AM2=Sheet7!AM21,Sheet7!AM23,1000000000))</f>
        <v>12.5</v>
      </c>
      <c r="AN4">
        <f>MIN(IF(AN2=Sheet3!AN21,Sheet3!AN23,1000000000),IF(AN2=Sheet4!AN21,Sheet4!AN23,1000000000),IF(AN2=Sheet5!AN21,Sheet5!AN23,1000000000),IF(AN2=Sheet6!AN21,Sheet6!AN23,1000000000),IF(AN2=Sheet7!AN21,Sheet7!AN23,1000000000))</f>
        <v>17.75</v>
      </c>
      <c r="AO4">
        <f>MIN(IF(AO2=Sheet3!AO21,Sheet3!AO23,1000000000),IF(AO2=Sheet4!AO21,Sheet4!AO23,1000000000),IF(AO2=Sheet5!AO21,Sheet5!AO23,1000000000),IF(AO2=Sheet6!AO21,Sheet6!AO23,1000000000),IF(AO2=Sheet7!AO21,Sheet7!AO23,1000000000))</f>
        <v>10</v>
      </c>
      <c r="AP4">
        <f>MIN(IF(AP2=Sheet3!AP21,Sheet3!AP23,1000000000),IF(AP2=Sheet4!AP21,Sheet4!AP23,1000000000),IF(AP2=Sheet5!AP21,Sheet5!AP23,1000000000),IF(AP2=Sheet6!AP21,Sheet6!AP23,1000000000),IF(AP2=Sheet7!AP21,Sheet7!AP23,1000000000))</f>
        <v>20.25</v>
      </c>
      <c r="AQ4">
        <f>MIN(IF(AQ2=Sheet3!AQ21,Sheet3!AQ23,1000000000),IF(AQ2=Sheet4!AQ21,Sheet4!AQ23,1000000000),IF(AQ2=Sheet5!AQ21,Sheet5!AQ23,1000000000),IF(AQ2=Sheet6!AQ21,Sheet6!AQ23,1000000000),IF(AQ2=Sheet7!AQ21,Sheet7!AQ23,1000000000))</f>
        <v>12.5</v>
      </c>
      <c r="AR4">
        <f>MIN(IF(AR2=Sheet3!AR21,Sheet3!AR23,1000000000),IF(AR2=Sheet4!AR21,Sheet4!AR23,1000000000),IF(AR2=Sheet5!AR21,Sheet5!AR23,1000000000),IF(AR2=Sheet6!AR21,Sheet6!AR23,1000000000),IF(AR2=Sheet7!AR21,Sheet7!AR23,1000000000))</f>
        <v>6</v>
      </c>
      <c r="AS4">
        <f>MIN(IF(AS2=Sheet3!AS21,Sheet3!AS23,1000000000),IF(AS2=Sheet4!AS21,Sheet4!AS23,1000000000),IF(AS2=Sheet5!AS21,Sheet5!AS23,1000000000),IF(AS2=Sheet6!AS21,Sheet6!AS23,1000000000),IF(AS2=Sheet7!AS21,Sheet7!AS23,1000000000))</f>
        <v>12.75</v>
      </c>
      <c r="AT4">
        <f>MIN(IF(AT2=Sheet3!AT21,Sheet3!AT23,1000000000),IF(AT2=Sheet4!AT21,Sheet4!AT23,1000000000),IF(AT2=Sheet5!AT21,Sheet5!AT23,1000000000),IF(AT2=Sheet6!AT21,Sheet6!AT23,1000000000),IF(AT2=Sheet7!AT21,Sheet7!AT23,1000000000))</f>
        <v>5.25</v>
      </c>
      <c r="AU4">
        <f>MIN(IF(AU2=Sheet3!AU21,Sheet3!AU23,1000000000),IF(AU2=Sheet4!AU21,Sheet4!AU23,1000000000),IF(AU2=Sheet5!AU21,Sheet5!AU23,1000000000),IF(AU2=Sheet6!AU21,Sheet6!AU23,1000000000),IF(AU2=Sheet7!AU21,Sheet7!AU23,1000000000))</f>
        <v>14.25</v>
      </c>
      <c r="AV4">
        <f>MIN(IF(AV2=Sheet3!AV21,Sheet3!AV23,1000000000),IF(AV2=Sheet4!AV21,Sheet4!AV23,1000000000),IF(AV2=Sheet5!AV21,Sheet5!AV23,1000000000),IF(AV2=Sheet6!AV21,Sheet6!AV23,1000000000),IF(AV2=Sheet7!AV21,Sheet7!AV23,1000000000))</f>
        <v>6.25</v>
      </c>
      <c r="AW4">
        <f>MIN(IF(AW2=Sheet3!AW21,Sheet3!AW23,1000000000),IF(AW2=Sheet4!AW21,Sheet4!AW23,1000000000),IF(AW2=Sheet5!AW21,Sheet5!AW23,1000000000),IF(AW2=Sheet6!AW21,Sheet6!AW23,1000000000),IF(AW2=Sheet7!AW21,Sheet7!AW23,1000000000))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2016-06-02T13:09:19Z</dcterms:created>
  <dcterms:modified xsi:type="dcterms:W3CDTF">2016-06-02T13:35:51Z</dcterms:modified>
</cp:coreProperties>
</file>