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.31.6.883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G32" i="1"/>
  <c r="H32" i="1" s="1"/>
  <c r="H31" i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comments1.xml><?xml version="1.0" encoding="utf-8"?>
<comments xmlns="http://schemas.openxmlformats.org/spreadsheetml/2006/main">
  <authors>
    <author>Shulankina, Elizaveta</author>
  </authors>
  <commentList>
    <comment ref="B35" authorId="0" shapeId="0">
      <text>
        <r>
          <rPr>
            <b/>
            <sz val="9"/>
            <color indexed="81"/>
            <rFont val="Tahoma"/>
            <charset val="1"/>
          </rPr>
          <t>Shulankina, Elizaveta: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<sst xmlns="http://schemas.openxmlformats.org/spreadsheetml/2006/main" count="59" uniqueCount="24">
  <si>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</si>
  <si>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</si>
  <si>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</si>
  <si>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</si>
  <si>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</si>
  <si>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</si>
  <si>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</si>
  <si>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</si>
  <si>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</si>
  <si>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</si>
  <si>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</si>
  <si>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</si>
  <si>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</si>
  <si>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</si>
  <si>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</si>
  <si>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*DP Direct*</t>
  </si>
  <si>
    <t>*DP Recurrent*</t>
  </si>
  <si>
    <t>*BB DFS*</t>
  </si>
  <si>
    <t>*BB BFS*</t>
  </si>
  <si>
    <t>*GA*</t>
  </si>
  <si>
    <t>occurences</t>
  </si>
  <si>
    <t>GA deviation</t>
  </si>
  <si>
    <t xml:space="preserve"> max deviation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</si>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</sst>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E33" sqref="E33"/>
    </sheetView>
  </sheetViews>
  <sheetFormatPr defaultColWidth="15.7109375" defaultRowHeight="15" x14ac:dyDescent="0.25"/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54.5</v>
      </c>
      <c r="C3">
        <v>118.5</v>
      </c>
      <c r="D3">
        <v>2254.5</v>
      </c>
      <c r="E3" t="s">
        <v>23</v>
      </c>
      <c r="F3">
        <v>4321.5</v>
      </c>
      <c r="G3">
        <f>MIN(B3:F3)</f>
        <v>54.5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DP Direct;</v>
      </c>
      <c r="I3">
        <v>92194</v>
      </c>
      <c r="J3">
        <v>92194</v>
      </c>
      <c r="K3">
        <v>92194</v>
      </c>
      <c r="L3">
        <v>92194</v>
      </c>
      <c r="M3">
        <v>92009.857142857145</v>
      </c>
      <c r="N3">
        <v>0</v>
      </c>
      <c r="O3">
        <v>0</v>
      </c>
      <c r="P3">
        <v>0</v>
      </c>
      <c r="Q3">
        <v>1.9973410107258071E-3</v>
      </c>
    </row>
    <row r="4" spans="1:17" x14ac:dyDescent="0.25">
      <c r="A4">
        <f>A3+1</f>
        <v>1</v>
      </c>
      <c r="B4">
        <v>56</v>
      </c>
      <c r="C4">
        <v>125</v>
      </c>
      <c r="D4">
        <v>1088.5</v>
      </c>
      <c r="E4" t="s">
        <v>23</v>
      </c>
      <c r="F4">
        <v>4326.5</v>
      </c>
      <c r="G4">
        <f t="shared" ref="G4:G32" si="0">MIN(B4:F4)</f>
        <v>56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DP Direct;</v>
      </c>
      <c r="I4">
        <v>92275</v>
      </c>
      <c r="J4">
        <v>92275</v>
      </c>
      <c r="K4">
        <v>92275</v>
      </c>
      <c r="L4">
        <v>92275</v>
      </c>
      <c r="M4">
        <v>91999.571428571435</v>
      </c>
      <c r="N4">
        <v>0</v>
      </c>
      <c r="O4">
        <v>0</v>
      </c>
      <c r="P4">
        <v>0</v>
      </c>
      <c r="Q4">
        <v>2.9848666640863203E-3</v>
      </c>
    </row>
    <row r="5" spans="1:17" x14ac:dyDescent="0.25">
      <c r="A5">
        <f t="shared" ref="A5:A32" si="1">A4+1</f>
        <v>2</v>
      </c>
      <c r="B5">
        <v>54.5</v>
      </c>
      <c r="C5">
        <v>121</v>
      </c>
      <c r="D5">
        <v>3014.5</v>
      </c>
      <c r="E5" t="s">
        <v>23</v>
      </c>
      <c r="F5">
        <v>4330.5</v>
      </c>
      <c r="G5">
        <f t="shared" si="0"/>
        <v>54.5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DP Direct;</v>
      </c>
      <c r="I5">
        <v>92192</v>
      </c>
      <c r="J5">
        <v>92192</v>
      </c>
      <c r="K5">
        <v>92192</v>
      </c>
      <c r="L5">
        <v>92192</v>
      </c>
      <c r="M5">
        <v>92012.071428571435</v>
      </c>
      <c r="N5">
        <v>0</v>
      </c>
      <c r="O5">
        <v>0</v>
      </c>
      <c r="P5">
        <v>0</v>
      </c>
      <c r="Q5">
        <v>1.9516722864084215E-3</v>
      </c>
    </row>
    <row r="6" spans="1:17" x14ac:dyDescent="0.25">
      <c r="A6">
        <f t="shared" si="1"/>
        <v>3</v>
      </c>
      <c r="B6">
        <v>55</v>
      </c>
      <c r="C6">
        <v>121</v>
      </c>
      <c r="D6">
        <v>8407</v>
      </c>
      <c r="E6" t="s">
        <v>23</v>
      </c>
      <c r="F6">
        <v>4318</v>
      </c>
      <c r="G6">
        <f t="shared" si="0"/>
        <v>55</v>
      </c>
      <c r="H6" t="str">
        <f t="shared" si="2"/>
        <v>DP Direct;</v>
      </c>
      <c r="I6">
        <v>91995</v>
      </c>
      <c r="J6">
        <v>91995</v>
      </c>
      <c r="K6">
        <v>91995</v>
      </c>
      <c r="L6">
        <v>91995</v>
      </c>
      <c r="M6">
        <v>91794.571428571435</v>
      </c>
      <c r="N6">
        <v>0</v>
      </c>
      <c r="O6">
        <v>0</v>
      </c>
      <c r="P6">
        <v>0</v>
      </c>
      <c r="Q6">
        <v>2.1786898356276449E-3</v>
      </c>
    </row>
    <row r="7" spans="1:17" x14ac:dyDescent="0.25">
      <c r="A7">
        <f t="shared" si="1"/>
        <v>4</v>
      </c>
      <c r="B7">
        <v>55</v>
      </c>
      <c r="C7">
        <v>120</v>
      </c>
      <c r="D7">
        <v>2323.5</v>
      </c>
      <c r="E7" t="s">
        <v>23</v>
      </c>
      <c r="F7">
        <v>4306</v>
      </c>
      <c r="G7">
        <f t="shared" si="0"/>
        <v>55</v>
      </c>
      <c r="H7" t="str">
        <f t="shared" si="2"/>
        <v>DP Direct;</v>
      </c>
      <c r="I7">
        <v>92094</v>
      </c>
      <c r="J7">
        <v>92094</v>
      </c>
      <c r="K7">
        <v>92094</v>
      </c>
      <c r="L7">
        <v>92094</v>
      </c>
      <c r="M7">
        <v>91889.28571428571</v>
      </c>
      <c r="N7">
        <v>0</v>
      </c>
      <c r="O7">
        <v>0</v>
      </c>
      <c r="P7">
        <v>0</v>
      </c>
      <c r="Q7">
        <v>2.2228840718645066E-3</v>
      </c>
    </row>
    <row r="8" spans="1:17" x14ac:dyDescent="0.25">
      <c r="A8">
        <f t="shared" si="1"/>
        <v>5</v>
      </c>
      <c r="B8">
        <v>55</v>
      </c>
      <c r="C8">
        <v>120</v>
      </c>
      <c r="D8">
        <v>4648.5</v>
      </c>
      <c r="E8" t="s">
        <v>23</v>
      </c>
      <c r="F8">
        <v>4345</v>
      </c>
      <c r="G8">
        <f t="shared" si="0"/>
        <v>55</v>
      </c>
      <c r="H8" t="str">
        <f t="shared" si="2"/>
        <v>DP Direct;</v>
      </c>
      <c r="I8">
        <v>92195</v>
      </c>
      <c r="J8">
        <v>92195</v>
      </c>
      <c r="K8">
        <v>92195</v>
      </c>
      <c r="L8">
        <v>92195</v>
      </c>
      <c r="M8">
        <v>91967.642857142855</v>
      </c>
      <c r="N8">
        <v>0</v>
      </c>
      <c r="O8">
        <v>0</v>
      </c>
      <c r="P8">
        <v>0</v>
      </c>
      <c r="Q8">
        <v>2.4660463458663151E-3</v>
      </c>
    </row>
    <row r="9" spans="1:17" x14ac:dyDescent="0.25">
      <c r="A9">
        <f t="shared" si="1"/>
        <v>6</v>
      </c>
      <c r="B9">
        <v>56</v>
      </c>
      <c r="C9">
        <v>122</v>
      </c>
      <c r="D9">
        <v>9516.5</v>
      </c>
      <c r="E9" t="s">
        <v>23</v>
      </c>
      <c r="F9">
        <v>4338.5</v>
      </c>
      <c r="G9">
        <f t="shared" si="0"/>
        <v>56</v>
      </c>
      <c r="H9" t="str">
        <f t="shared" si="2"/>
        <v>DP Direct;</v>
      </c>
      <c r="I9">
        <v>91995</v>
      </c>
      <c r="J9">
        <v>91995</v>
      </c>
      <c r="K9">
        <v>91995</v>
      </c>
      <c r="L9">
        <v>91995</v>
      </c>
      <c r="M9">
        <v>91785.5</v>
      </c>
      <c r="N9">
        <v>0</v>
      </c>
      <c r="O9">
        <v>0</v>
      </c>
      <c r="P9">
        <v>0</v>
      </c>
      <c r="Q9">
        <v>2.2772976792216969E-3</v>
      </c>
    </row>
    <row r="10" spans="1:17" x14ac:dyDescent="0.25">
      <c r="A10">
        <f t="shared" si="1"/>
        <v>7</v>
      </c>
      <c r="B10">
        <v>54</v>
      </c>
      <c r="C10">
        <v>114.5</v>
      </c>
      <c r="D10">
        <v>5868.5</v>
      </c>
      <c r="E10" t="s">
        <v>23</v>
      </c>
      <c r="F10">
        <v>4285</v>
      </c>
      <c r="G10">
        <f t="shared" si="0"/>
        <v>54</v>
      </c>
      <c r="H10" t="str">
        <f t="shared" si="2"/>
        <v>DP Direct;</v>
      </c>
      <c r="I10">
        <v>92093</v>
      </c>
      <c r="J10">
        <v>92093</v>
      </c>
      <c r="K10">
        <v>92093</v>
      </c>
      <c r="L10">
        <v>92093</v>
      </c>
      <c r="M10">
        <v>91854.571428571435</v>
      </c>
      <c r="N10">
        <v>0</v>
      </c>
      <c r="O10">
        <v>0</v>
      </c>
      <c r="P10">
        <v>0</v>
      </c>
      <c r="Q10">
        <v>2.5889977677843613E-3</v>
      </c>
    </row>
    <row r="11" spans="1:17" x14ac:dyDescent="0.25">
      <c r="A11">
        <f t="shared" si="1"/>
        <v>8</v>
      </c>
      <c r="B11">
        <v>54</v>
      </c>
      <c r="C11">
        <v>117</v>
      </c>
      <c r="D11">
        <v>7517</v>
      </c>
      <c r="E11" t="s">
        <v>23</v>
      </c>
      <c r="F11">
        <v>4321</v>
      </c>
      <c r="G11">
        <f t="shared" si="0"/>
        <v>54</v>
      </c>
      <c r="H11" t="str">
        <f t="shared" si="2"/>
        <v>DP Direct;</v>
      </c>
      <c r="I11">
        <v>91893</v>
      </c>
      <c r="J11">
        <v>91893</v>
      </c>
      <c r="K11">
        <v>91893</v>
      </c>
      <c r="L11">
        <v>91893</v>
      </c>
      <c r="M11">
        <v>91721.28571428571</v>
      </c>
      <c r="N11">
        <v>0</v>
      </c>
      <c r="O11">
        <v>0</v>
      </c>
      <c r="P11">
        <v>0</v>
      </c>
      <c r="Q11">
        <v>1.8686329286701912E-3</v>
      </c>
    </row>
    <row r="12" spans="1:17" x14ac:dyDescent="0.25">
      <c r="A12">
        <f t="shared" si="1"/>
        <v>9</v>
      </c>
      <c r="B12">
        <v>54</v>
      </c>
      <c r="C12">
        <v>120</v>
      </c>
      <c r="D12">
        <v>2405</v>
      </c>
      <c r="E12" t="s">
        <v>23</v>
      </c>
      <c r="F12">
        <v>4341.5</v>
      </c>
      <c r="G12">
        <f t="shared" si="0"/>
        <v>54</v>
      </c>
      <c r="H12" t="str">
        <f t="shared" si="2"/>
        <v>DP Direct;</v>
      </c>
      <c r="I12">
        <v>92095</v>
      </c>
      <c r="J12">
        <v>92095</v>
      </c>
      <c r="K12">
        <v>92095</v>
      </c>
      <c r="L12">
        <v>92095</v>
      </c>
      <c r="M12">
        <v>91947</v>
      </c>
      <c r="N12">
        <v>0</v>
      </c>
      <c r="O12">
        <v>0</v>
      </c>
      <c r="P12">
        <v>0</v>
      </c>
      <c r="Q12">
        <v>1.6070362126065477E-3</v>
      </c>
    </row>
    <row r="13" spans="1:17" x14ac:dyDescent="0.25">
      <c r="A13">
        <f t="shared" si="1"/>
        <v>10</v>
      </c>
      <c r="B13">
        <v>54</v>
      </c>
      <c r="C13">
        <v>113</v>
      </c>
      <c r="D13">
        <v>16598</v>
      </c>
      <c r="E13" t="s">
        <v>23</v>
      </c>
      <c r="F13">
        <v>4356</v>
      </c>
      <c r="G13">
        <f t="shared" si="0"/>
        <v>54</v>
      </c>
      <c r="H13" t="str">
        <f t="shared" si="2"/>
        <v>DP Direct;</v>
      </c>
      <c r="I13">
        <v>91989</v>
      </c>
      <c r="J13">
        <v>91989</v>
      </c>
      <c r="K13">
        <v>91989</v>
      </c>
      <c r="L13">
        <v>91989</v>
      </c>
      <c r="M13">
        <v>91858.071428571435</v>
      </c>
      <c r="N13">
        <v>0</v>
      </c>
      <c r="O13">
        <v>0</v>
      </c>
      <c r="P13">
        <v>0</v>
      </c>
      <c r="Q13">
        <v>1.4233068239524855E-3</v>
      </c>
    </row>
    <row r="14" spans="1:17" x14ac:dyDescent="0.25">
      <c r="A14">
        <f t="shared" si="1"/>
        <v>11</v>
      </c>
      <c r="B14">
        <v>54</v>
      </c>
      <c r="C14">
        <v>124</v>
      </c>
      <c r="D14">
        <v>3202</v>
      </c>
      <c r="E14" t="s">
        <v>23</v>
      </c>
      <c r="F14">
        <v>4366</v>
      </c>
      <c r="G14">
        <f t="shared" si="0"/>
        <v>54</v>
      </c>
      <c r="H14" t="str">
        <f t="shared" si="2"/>
        <v>DP Direct;</v>
      </c>
      <c r="I14">
        <v>92172</v>
      </c>
      <c r="J14">
        <v>92172</v>
      </c>
      <c r="K14">
        <v>92172</v>
      </c>
      <c r="L14">
        <v>92172</v>
      </c>
      <c r="M14">
        <v>91923.5</v>
      </c>
      <c r="N14">
        <v>0</v>
      </c>
      <c r="O14">
        <v>0</v>
      </c>
      <c r="P14">
        <v>0</v>
      </c>
      <c r="Q14">
        <v>2.6960465217202622E-3</v>
      </c>
    </row>
    <row r="15" spans="1:17" x14ac:dyDescent="0.25">
      <c r="A15">
        <f t="shared" si="1"/>
        <v>12</v>
      </c>
      <c r="B15">
        <v>55</v>
      </c>
      <c r="C15">
        <v>120</v>
      </c>
      <c r="D15">
        <v>4135</v>
      </c>
      <c r="E15" t="s">
        <v>23</v>
      </c>
      <c r="F15">
        <v>4364</v>
      </c>
      <c r="G15">
        <f t="shared" si="0"/>
        <v>55</v>
      </c>
      <c r="H15" t="str">
        <f t="shared" si="2"/>
        <v>DP Direct;</v>
      </c>
      <c r="I15">
        <v>92092</v>
      </c>
      <c r="J15">
        <v>92092</v>
      </c>
      <c r="K15">
        <v>92092</v>
      </c>
      <c r="L15">
        <v>92092</v>
      </c>
      <c r="M15">
        <v>91887.71428571429</v>
      </c>
      <c r="N15">
        <v>0</v>
      </c>
      <c r="O15">
        <v>0</v>
      </c>
      <c r="P15">
        <v>0</v>
      </c>
      <c r="Q15">
        <v>2.2182786157940986E-3</v>
      </c>
    </row>
    <row r="16" spans="1:17" x14ac:dyDescent="0.25">
      <c r="A16">
        <f t="shared" si="1"/>
        <v>13</v>
      </c>
      <c r="B16">
        <v>55</v>
      </c>
      <c r="C16">
        <v>121</v>
      </c>
      <c r="D16">
        <v>2749</v>
      </c>
      <c r="E16" t="s">
        <v>23</v>
      </c>
      <c r="F16">
        <v>4396.5</v>
      </c>
      <c r="G16">
        <f t="shared" si="0"/>
        <v>55</v>
      </c>
      <c r="H16" t="str">
        <f t="shared" si="2"/>
        <v>DP Direct;</v>
      </c>
      <c r="I16">
        <v>92094</v>
      </c>
      <c r="J16">
        <v>92094</v>
      </c>
      <c r="K16">
        <v>92094</v>
      </c>
      <c r="L16">
        <v>92094</v>
      </c>
      <c r="M16">
        <v>91918.28571428571</v>
      </c>
      <c r="N16">
        <v>0</v>
      </c>
      <c r="O16">
        <v>0</v>
      </c>
      <c r="P16">
        <v>0</v>
      </c>
      <c r="Q16">
        <v>1.9079884217678663E-3</v>
      </c>
    </row>
    <row r="17" spans="1:17" x14ac:dyDescent="0.25">
      <c r="A17">
        <f t="shared" si="1"/>
        <v>14</v>
      </c>
      <c r="B17">
        <v>54.5</v>
      </c>
      <c r="C17">
        <v>115</v>
      </c>
      <c r="D17">
        <v>3945.5</v>
      </c>
      <c r="E17" t="s">
        <v>23</v>
      </c>
      <c r="F17">
        <v>4354</v>
      </c>
      <c r="G17">
        <f t="shared" si="0"/>
        <v>54.5</v>
      </c>
      <c r="H17" t="str">
        <f t="shared" si="2"/>
        <v>DP Direct;</v>
      </c>
      <c r="I17">
        <v>91835</v>
      </c>
      <c r="J17">
        <v>91835</v>
      </c>
      <c r="K17">
        <v>91835</v>
      </c>
      <c r="L17">
        <v>91835</v>
      </c>
      <c r="M17">
        <v>91678.071428571435</v>
      </c>
      <c r="N17">
        <v>0</v>
      </c>
      <c r="O17">
        <v>0</v>
      </c>
      <c r="P17">
        <v>0</v>
      </c>
      <c r="Q17">
        <v>1.7088100553009767E-3</v>
      </c>
    </row>
    <row r="18" spans="1:17" x14ac:dyDescent="0.25">
      <c r="A18">
        <f t="shared" si="1"/>
        <v>15</v>
      </c>
      <c r="B18">
        <v>54</v>
      </c>
      <c r="C18">
        <v>126.5</v>
      </c>
      <c r="D18">
        <v>1282</v>
      </c>
      <c r="E18" t="s">
        <v>23</v>
      </c>
      <c r="F18">
        <v>4402</v>
      </c>
      <c r="G18">
        <f t="shared" si="0"/>
        <v>54</v>
      </c>
      <c r="H18" t="str">
        <f t="shared" si="2"/>
        <v>DP Direct;</v>
      </c>
      <c r="I18">
        <v>92395</v>
      </c>
      <c r="J18">
        <v>92395</v>
      </c>
      <c r="K18">
        <v>92395</v>
      </c>
      <c r="L18">
        <v>92395</v>
      </c>
      <c r="M18">
        <v>92240.78571428571</v>
      </c>
      <c r="N18">
        <v>0</v>
      </c>
      <c r="O18">
        <v>0</v>
      </c>
      <c r="P18">
        <v>0</v>
      </c>
      <c r="Q18">
        <v>1.6690760940991382E-3</v>
      </c>
    </row>
    <row r="19" spans="1:17" x14ac:dyDescent="0.25">
      <c r="A19">
        <f t="shared" si="1"/>
        <v>16</v>
      </c>
      <c r="B19">
        <v>54</v>
      </c>
      <c r="C19">
        <v>121</v>
      </c>
      <c r="D19">
        <v>4570.5</v>
      </c>
      <c r="E19" t="s">
        <v>23</v>
      </c>
      <c r="F19">
        <v>4341</v>
      </c>
      <c r="G19">
        <f t="shared" si="0"/>
        <v>54</v>
      </c>
      <c r="H19" t="str">
        <f t="shared" si="2"/>
        <v>DP Direct;</v>
      </c>
      <c r="I19">
        <v>92095</v>
      </c>
      <c r="J19">
        <v>92095</v>
      </c>
      <c r="K19">
        <v>92095</v>
      </c>
      <c r="L19">
        <v>92095</v>
      </c>
      <c r="M19">
        <v>91937.357142857145</v>
      </c>
      <c r="N19">
        <v>0</v>
      </c>
      <c r="O19">
        <v>0</v>
      </c>
      <c r="P19">
        <v>0</v>
      </c>
      <c r="Q19">
        <v>1.7117417573468165E-3</v>
      </c>
    </row>
    <row r="20" spans="1:17" x14ac:dyDescent="0.25">
      <c r="A20">
        <f t="shared" si="1"/>
        <v>17</v>
      </c>
      <c r="B20">
        <v>54.5</v>
      </c>
      <c r="C20">
        <v>122.5</v>
      </c>
      <c r="D20">
        <v>4276</v>
      </c>
      <c r="E20" t="s">
        <v>23</v>
      </c>
      <c r="F20">
        <v>4400</v>
      </c>
      <c r="G20">
        <f t="shared" si="0"/>
        <v>54.5</v>
      </c>
      <c r="H20" t="str">
        <f t="shared" si="2"/>
        <v>DP Direct;</v>
      </c>
      <c r="I20">
        <v>92390</v>
      </c>
      <c r="J20">
        <v>92390</v>
      </c>
      <c r="K20">
        <v>92390</v>
      </c>
      <c r="L20">
        <v>92390</v>
      </c>
      <c r="M20">
        <v>92182.071428571435</v>
      </c>
      <c r="N20">
        <v>0</v>
      </c>
      <c r="O20">
        <v>0</v>
      </c>
      <c r="P20">
        <v>0</v>
      </c>
      <c r="Q20">
        <v>2.2505527809131422E-3</v>
      </c>
    </row>
    <row r="21" spans="1:17" x14ac:dyDescent="0.25">
      <c r="A21">
        <f t="shared" si="1"/>
        <v>18</v>
      </c>
      <c r="B21">
        <v>54</v>
      </c>
      <c r="C21">
        <v>118.5</v>
      </c>
      <c r="D21">
        <v>6102</v>
      </c>
      <c r="E21" t="s">
        <v>23</v>
      </c>
      <c r="F21">
        <v>4410.5</v>
      </c>
      <c r="G21">
        <f t="shared" si="0"/>
        <v>54</v>
      </c>
      <c r="H21" t="str">
        <f t="shared" si="2"/>
        <v>DP Direct;</v>
      </c>
      <c r="I21">
        <v>91995</v>
      </c>
      <c r="J21">
        <v>91995</v>
      </c>
      <c r="K21">
        <v>91995</v>
      </c>
      <c r="L21">
        <v>91995</v>
      </c>
      <c r="M21">
        <v>91858.71428571429</v>
      </c>
      <c r="N21">
        <v>0</v>
      </c>
      <c r="O21">
        <v>0</v>
      </c>
      <c r="P21">
        <v>0</v>
      </c>
      <c r="Q21">
        <v>1.4814469730497323E-3</v>
      </c>
    </row>
    <row r="22" spans="1:17" x14ac:dyDescent="0.25">
      <c r="A22">
        <f t="shared" si="1"/>
        <v>19</v>
      </c>
      <c r="B22">
        <v>54</v>
      </c>
      <c r="C22">
        <v>126</v>
      </c>
      <c r="D22">
        <v>5336</v>
      </c>
      <c r="E22" t="s">
        <v>23</v>
      </c>
      <c r="F22">
        <v>4395.5</v>
      </c>
      <c r="G22">
        <f t="shared" si="0"/>
        <v>54</v>
      </c>
      <c r="H22" t="str">
        <f t="shared" si="2"/>
        <v>DP Direct;</v>
      </c>
      <c r="I22">
        <v>92295</v>
      </c>
      <c r="J22">
        <v>92295</v>
      </c>
      <c r="K22">
        <v>92295</v>
      </c>
      <c r="L22">
        <v>92295</v>
      </c>
      <c r="M22">
        <v>92081</v>
      </c>
      <c r="N22">
        <v>0</v>
      </c>
      <c r="O22">
        <v>0</v>
      </c>
      <c r="P22">
        <v>0</v>
      </c>
      <c r="Q22">
        <v>2.318652148003684E-3</v>
      </c>
    </row>
    <row r="23" spans="1:17" x14ac:dyDescent="0.25">
      <c r="A23">
        <f t="shared" si="1"/>
        <v>20</v>
      </c>
      <c r="B23">
        <v>55.5</v>
      </c>
      <c r="C23">
        <v>124</v>
      </c>
      <c r="D23">
        <v>2370</v>
      </c>
      <c r="E23" t="s">
        <v>23</v>
      </c>
      <c r="F23">
        <v>4356</v>
      </c>
      <c r="G23">
        <f t="shared" si="0"/>
        <v>55.5</v>
      </c>
      <c r="H23" t="str">
        <f t="shared" si="2"/>
        <v>DP Direct;</v>
      </c>
      <c r="I23">
        <v>92395</v>
      </c>
      <c r="J23">
        <v>92395</v>
      </c>
      <c r="K23">
        <v>92395</v>
      </c>
      <c r="L23">
        <v>92395</v>
      </c>
      <c r="M23">
        <v>92183.357142857145</v>
      </c>
      <c r="N23">
        <v>0</v>
      </c>
      <c r="O23">
        <v>0</v>
      </c>
      <c r="P23">
        <v>0</v>
      </c>
      <c r="Q23">
        <v>2.2906310638330543E-3</v>
      </c>
    </row>
    <row r="24" spans="1:17" x14ac:dyDescent="0.25">
      <c r="A24">
        <f t="shared" si="1"/>
        <v>21</v>
      </c>
      <c r="B24">
        <v>54.5</v>
      </c>
      <c r="C24">
        <v>127</v>
      </c>
      <c r="D24">
        <v>4611.5</v>
      </c>
      <c r="E24" t="s">
        <v>23</v>
      </c>
      <c r="F24">
        <v>4370</v>
      </c>
      <c r="G24">
        <f t="shared" si="0"/>
        <v>54.5</v>
      </c>
      <c r="H24" t="str">
        <f t="shared" si="2"/>
        <v>DP Direct;</v>
      </c>
      <c r="I24">
        <v>92195</v>
      </c>
      <c r="J24">
        <v>92195</v>
      </c>
      <c r="K24">
        <v>92195</v>
      </c>
      <c r="L24">
        <v>92195</v>
      </c>
      <c r="M24">
        <v>91974.71428571429</v>
      </c>
      <c r="N24">
        <v>0</v>
      </c>
      <c r="O24">
        <v>0</v>
      </c>
      <c r="P24">
        <v>0</v>
      </c>
      <c r="Q24">
        <v>2.3893455641380784E-3</v>
      </c>
    </row>
    <row r="25" spans="1:17" x14ac:dyDescent="0.25">
      <c r="A25">
        <f t="shared" si="1"/>
        <v>22</v>
      </c>
      <c r="B25">
        <v>54</v>
      </c>
      <c r="C25">
        <v>127</v>
      </c>
      <c r="D25">
        <v>1149.5</v>
      </c>
      <c r="E25" t="s">
        <v>23</v>
      </c>
      <c r="F25">
        <v>4404.5</v>
      </c>
      <c r="G25">
        <f t="shared" si="0"/>
        <v>54</v>
      </c>
      <c r="H25" t="str">
        <f t="shared" si="2"/>
        <v>DP Direct;</v>
      </c>
      <c r="I25">
        <v>92495</v>
      </c>
      <c r="J25">
        <v>92495</v>
      </c>
      <c r="K25">
        <v>92495</v>
      </c>
      <c r="L25">
        <v>92495</v>
      </c>
      <c r="M25">
        <v>92365.28571428571</v>
      </c>
      <c r="N25">
        <v>0</v>
      </c>
      <c r="O25">
        <v>0</v>
      </c>
      <c r="P25">
        <v>0</v>
      </c>
      <c r="Q25">
        <v>1.402392407311637E-3</v>
      </c>
    </row>
    <row r="26" spans="1:17" x14ac:dyDescent="0.25">
      <c r="A26">
        <f t="shared" si="1"/>
        <v>23</v>
      </c>
      <c r="B26">
        <v>54</v>
      </c>
      <c r="C26">
        <v>124.5</v>
      </c>
      <c r="D26">
        <v>1244</v>
      </c>
      <c r="E26" t="s">
        <v>23</v>
      </c>
      <c r="F26">
        <v>4419</v>
      </c>
      <c r="G26">
        <f t="shared" si="0"/>
        <v>54</v>
      </c>
      <c r="H26" t="str">
        <f t="shared" si="2"/>
        <v>DP Direct;</v>
      </c>
      <c r="I26">
        <v>92415</v>
      </c>
      <c r="J26">
        <v>92415</v>
      </c>
      <c r="K26">
        <v>92415</v>
      </c>
      <c r="L26">
        <v>92415</v>
      </c>
      <c r="M26">
        <v>92269</v>
      </c>
      <c r="N26">
        <v>0</v>
      </c>
      <c r="O26">
        <v>0</v>
      </c>
      <c r="P26">
        <v>0</v>
      </c>
      <c r="Q26">
        <v>1.579830114158957E-3</v>
      </c>
    </row>
    <row r="27" spans="1:17" x14ac:dyDescent="0.25">
      <c r="A27">
        <f t="shared" si="1"/>
        <v>24</v>
      </c>
      <c r="B27">
        <v>54</v>
      </c>
      <c r="C27">
        <v>120</v>
      </c>
      <c r="D27">
        <v>17606</v>
      </c>
      <c r="E27" t="s">
        <v>23</v>
      </c>
      <c r="F27">
        <v>4402.5</v>
      </c>
      <c r="G27">
        <f t="shared" si="0"/>
        <v>54</v>
      </c>
      <c r="H27" t="str">
        <f t="shared" si="2"/>
        <v>DP Direct;</v>
      </c>
      <c r="I27">
        <v>92095</v>
      </c>
      <c r="J27">
        <v>92095</v>
      </c>
      <c r="K27">
        <v>92095</v>
      </c>
      <c r="L27">
        <v>92095</v>
      </c>
      <c r="M27">
        <v>91940.21428571429</v>
      </c>
      <c r="N27">
        <v>0</v>
      </c>
      <c r="O27">
        <v>0</v>
      </c>
      <c r="P27">
        <v>0</v>
      </c>
      <c r="Q27">
        <v>1.6807178922385595E-3</v>
      </c>
    </row>
    <row r="28" spans="1:17" x14ac:dyDescent="0.25">
      <c r="A28">
        <f t="shared" si="1"/>
        <v>25</v>
      </c>
      <c r="B28">
        <v>54</v>
      </c>
      <c r="C28">
        <v>124</v>
      </c>
      <c r="D28">
        <v>1759.5</v>
      </c>
      <c r="E28" t="s">
        <v>23</v>
      </c>
      <c r="F28">
        <v>4387.5</v>
      </c>
      <c r="G28">
        <f t="shared" si="0"/>
        <v>54</v>
      </c>
      <c r="H28" t="str">
        <f t="shared" si="2"/>
        <v>DP Direct;</v>
      </c>
      <c r="I28">
        <v>92194</v>
      </c>
      <c r="J28">
        <v>92194</v>
      </c>
      <c r="K28">
        <v>92194</v>
      </c>
      <c r="L28">
        <v>92194</v>
      </c>
      <c r="M28">
        <v>91970.78571428571</v>
      </c>
      <c r="N28">
        <v>0</v>
      </c>
      <c r="O28">
        <v>0</v>
      </c>
      <c r="P28">
        <v>0</v>
      </c>
      <c r="Q28">
        <v>2.4211367953911305E-3</v>
      </c>
    </row>
    <row r="29" spans="1:17" x14ac:dyDescent="0.25">
      <c r="A29">
        <f t="shared" si="1"/>
        <v>26</v>
      </c>
      <c r="B29">
        <v>56</v>
      </c>
      <c r="C29">
        <v>125</v>
      </c>
      <c r="D29">
        <v>2232.5</v>
      </c>
      <c r="E29" t="s">
        <v>23</v>
      </c>
      <c r="F29">
        <v>4403</v>
      </c>
      <c r="G29">
        <f t="shared" si="0"/>
        <v>56</v>
      </c>
      <c r="H29" t="str">
        <f t="shared" si="2"/>
        <v>DP Direct;</v>
      </c>
      <c r="I29">
        <v>92395</v>
      </c>
      <c r="J29">
        <v>92395</v>
      </c>
      <c r="K29">
        <v>92395</v>
      </c>
      <c r="L29">
        <v>92395</v>
      </c>
      <c r="M29">
        <v>92231.571428571435</v>
      </c>
      <c r="N29">
        <v>0</v>
      </c>
      <c r="O29">
        <v>0</v>
      </c>
      <c r="P29">
        <v>0</v>
      </c>
      <c r="Q29">
        <v>1.7688031974518663E-3</v>
      </c>
    </row>
    <row r="30" spans="1:17" x14ac:dyDescent="0.25">
      <c r="A30">
        <f t="shared" si="1"/>
        <v>27</v>
      </c>
      <c r="B30">
        <v>55</v>
      </c>
      <c r="C30">
        <v>126.5</v>
      </c>
      <c r="D30">
        <v>2515.5</v>
      </c>
      <c r="E30" t="s">
        <v>23</v>
      </c>
      <c r="F30">
        <v>4397</v>
      </c>
      <c r="G30">
        <f t="shared" si="0"/>
        <v>55</v>
      </c>
      <c r="H30" t="str">
        <f t="shared" si="2"/>
        <v>DP Direct;</v>
      </c>
      <c r="I30">
        <v>92294</v>
      </c>
      <c r="J30">
        <v>92294</v>
      </c>
      <c r="K30">
        <v>92294</v>
      </c>
      <c r="L30">
        <v>92294</v>
      </c>
      <c r="M30">
        <v>92078.28571428571</v>
      </c>
      <c r="N30">
        <v>0</v>
      </c>
      <c r="O30">
        <v>0</v>
      </c>
      <c r="P30">
        <v>0</v>
      </c>
      <c r="Q30">
        <v>2.3372514542038471E-3</v>
      </c>
    </row>
    <row r="31" spans="1:17" x14ac:dyDescent="0.25">
      <c r="A31">
        <f t="shared" si="1"/>
        <v>28</v>
      </c>
      <c r="B31">
        <v>55</v>
      </c>
      <c r="C31">
        <v>123.5</v>
      </c>
      <c r="D31">
        <v>541.5</v>
      </c>
      <c r="E31" t="s">
        <v>23</v>
      </c>
      <c r="F31">
        <v>4381</v>
      </c>
      <c r="G31">
        <f t="shared" si="0"/>
        <v>55</v>
      </c>
      <c r="H31" t="str">
        <f t="shared" si="2"/>
        <v>DP Direct;</v>
      </c>
      <c r="I31">
        <v>92395</v>
      </c>
      <c r="J31">
        <v>92395</v>
      </c>
      <c r="K31">
        <v>92395</v>
      </c>
      <c r="L31">
        <v>92395</v>
      </c>
      <c r="M31">
        <v>92224.21428571429</v>
      </c>
      <c r="N31">
        <v>0</v>
      </c>
      <c r="O31">
        <v>0</v>
      </c>
      <c r="P31">
        <v>0</v>
      </c>
      <c r="Q31">
        <v>1.8484302644700484E-3</v>
      </c>
    </row>
    <row r="32" spans="1:17" x14ac:dyDescent="0.25">
      <c r="A32">
        <f t="shared" si="1"/>
        <v>29</v>
      </c>
      <c r="B32">
        <v>54</v>
      </c>
      <c r="C32">
        <v>119</v>
      </c>
      <c r="D32">
        <v>2756.5</v>
      </c>
      <c r="E32" t="s">
        <v>23</v>
      </c>
      <c r="F32">
        <v>4383.5</v>
      </c>
      <c r="G32">
        <f t="shared" si="0"/>
        <v>54</v>
      </c>
      <c r="H32" t="str">
        <f t="shared" si="2"/>
        <v>DP Direct;</v>
      </c>
      <c r="I32">
        <v>92049</v>
      </c>
      <c r="J32">
        <v>92049</v>
      </c>
      <c r="K32">
        <v>92049</v>
      </c>
      <c r="L32">
        <v>92049</v>
      </c>
      <c r="M32">
        <v>91770.642857142855</v>
      </c>
      <c r="N32">
        <v>0</v>
      </c>
      <c r="O32">
        <v>0</v>
      </c>
      <c r="P32">
        <v>0</v>
      </c>
      <c r="Q32">
        <v>3.024010503722419E-3</v>
      </c>
    </row>
    <row r="33" spans="1:2" x14ac:dyDescent="0.25">
      <c r="A33" t="s">
        <v>12</v>
      </c>
      <c r="B33">
        <v>30</v>
      </c>
    </row>
    <row r="34" spans="1:2" x14ac:dyDescent="0.25">
      <c r="A34" t="s">
        <v>13</v>
      </c>
    </row>
    <row r="35" spans="1:2" ht="45" x14ac:dyDescent="0.25">
      <c r="B35" s="2" t="s">
        <v>14</v>
      </c>
    </row>
    <row r="36" spans="1:2" x14ac:dyDescent="0.25">
      <c r="A36" t="s">
        <v>15</v>
      </c>
      <c r="B36" s="1">
        <v>1</v>
      </c>
    </row>
    <row r="37" spans="1:2" x14ac:dyDescent="0.25">
      <c r="A37" t="s">
        <v>16</v>
      </c>
      <c r="B37" s="1">
        <v>0</v>
      </c>
    </row>
    <row r="38" spans="1:2" x14ac:dyDescent="0.25">
      <c r="A38" t="s">
        <v>17</v>
      </c>
      <c r="B38" s="1">
        <v>0</v>
      </c>
    </row>
    <row r="39" spans="1:2" x14ac:dyDescent="0.25">
      <c r="A39" t="s">
        <v>18</v>
      </c>
      <c r="B39" s="1">
        <v>0</v>
      </c>
    </row>
    <row r="40" spans="1:2" x14ac:dyDescent="0.25">
      <c r="A40" t="s">
        <v>19</v>
      </c>
      <c r="B40" s="1">
        <v>0</v>
      </c>
    </row>
    <row r="41" spans="1:2" x14ac:dyDescent="0.25">
      <c r="B41" t="s">
        <v>20</v>
      </c>
    </row>
    <row r="42" spans="1:2" x14ac:dyDescent="0.25">
      <c r="A42" t="s">
        <v>21</v>
      </c>
      <c r="B42" s="1">
        <v>1</v>
      </c>
    </row>
    <row r="43" spans="1:2" x14ac:dyDescent="0.25">
      <c r="B43" t="s">
        <v>22</v>
      </c>
    </row>
    <row r="44" spans="1:2" x14ac:dyDescent="0.25">
      <c r="A44" t="s">
        <v>5</v>
      </c>
      <c r="B44">
        <v>3.0240110000000001E-3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2018-05-25T23:26:54Z</dcterms:created>
  <dcterms:modified xsi:type="dcterms:W3CDTF">2018-05-27T22:46:44Z</dcterms:modified>
</cp:coreProperties>
</file>