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ameng/Desktop/AlgoTrading/"/>
    </mc:Choice>
  </mc:AlternateContent>
  <bookViews>
    <workbookView xWindow="2320" yWindow="460" windowWidth="281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C33" i="1"/>
  <c r="C32" i="1"/>
  <c r="C31" i="1"/>
  <c r="C30" i="1"/>
  <c r="C29" i="1"/>
  <c r="B33" i="1"/>
  <c r="B32" i="1"/>
  <c r="B31" i="1"/>
  <c r="B30" i="1"/>
  <c r="B29" i="1"/>
</calcChain>
</file>

<file path=xl/sharedStrings.xml><?xml version="1.0" encoding="utf-8"?>
<sst xmlns="http://schemas.openxmlformats.org/spreadsheetml/2006/main" count="28" uniqueCount="28">
  <si>
    <t>dp_al</t>
  </si>
  <si>
    <t>cp_al</t>
  </si>
  <si>
    <t>tv_al</t>
  </si>
  <si>
    <t>dp_rb</t>
  </si>
  <si>
    <t>cp_rb</t>
  </si>
  <si>
    <t>tv_rb</t>
  </si>
  <si>
    <t>dp_cu</t>
  </si>
  <si>
    <t>cp_cu</t>
  </si>
  <si>
    <t>tv_cu</t>
  </si>
  <si>
    <t>dp_ni</t>
  </si>
  <si>
    <t>cp_ni</t>
  </si>
  <si>
    <t>tv_ni</t>
  </si>
  <si>
    <t>dp_ru</t>
  </si>
  <si>
    <t>cp_ru</t>
  </si>
  <si>
    <t>tv_ru</t>
  </si>
  <si>
    <t>vol_ni</t>
  </si>
  <si>
    <t>vol_al</t>
  </si>
  <si>
    <t>vol_ru</t>
  </si>
  <si>
    <t>vol_rb</t>
  </si>
  <si>
    <t>vol_cu</t>
  </si>
  <si>
    <t>avg_tv</t>
    <phoneticPr fontId="1" type="noConversion"/>
  </si>
  <si>
    <t>ni</t>
    <phoneticPr fontId="1" type="noConversion"/>
  </si>
  <si>
    <t>al</t>
    <phoneticPr fontId="1" type="noConversion"/>
  </si>
  <si>
    <t>cu</t>
    <phoneticPr fontId="1" type="noConversion"/>
  </si>
  <si>
    <t>ru</t>
    <phoneticPr fontId="1" type="noConversion"/>
  </si>
  <si>
    <t>rb</t>
    <phoneticPr fontId="1" type="noConversion"/>
  </si>
  <si>
    <t>avg_dp</t>
    <phoneticPr fontId="1" type="noConversion"/>
  </si>
  <si>
    <t>avg_vol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</si>
</sst>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C27" sqref="C27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18</v>
      </c>
      <c r="J1" t="s">
        <v>6</v>
      </c>
      <c r="K1" t="s">
        <v>7</v>
      </c>
      <c r="L1" t="s">
        <v>8</v>
      </c>
      <c r="M1" t="s">
        <v>19</v>
      </c>
      <c r="N1" t="s">
        <v>9</v>
      </c>
      <c r="O1" t="s">
        <v>10</v>
      </c>
      <c r="P1" t="s">
        <v>11</v>
      </c>
      <c r="Q1" t="s">
        <v>15</v>
      </c>
      <c r="R1" t="s">
        <v>12</v>
      </c>
      <c r="S1" t="s">
        <v>13</v>
      </c>
      <c r="T1" t="s">
        <v>14</v>
      </c>
      <c r="U1" t="s">
        <v>17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2.1586732343090199E-2</v>
      </c>
      <c r="F2">
        <v>0</v>
      </c>
      <c r="G2">
        <v>0</v>
      </c>
      <c r="H2">
        <v>0</v>
      </c>
      <c r="I2">
        <v>2.5290969447507E-2</v>
      </c>
      <c r="J2">
        <v>0</v>
      </c>
      <c r="K2">
        <v>0</v>
      </c>
      <c r="L2">
        <v>0</v>
      </c>
      <c r="M2">
        <v>1.63474500634605E-2</v>
      </c>
      <c r="N2">
        <v>0</v>
      </c>
      <c r="O2">
        <v>0</v>
      </c>
      <c r="P2">
        <v>0</v>
      </c>
      <c r="Q2">
        <v>1.5447091192545099E-2</v>
      </c>
      <c r="R2">
        <v>0</v>
      </c>
      <c r="S2">
        <v>0</v>
      </c>
      <c r="T2">
        <v>0</v>
      </c>
      <c r="U2">
        <v>2.4197950791402099E-2</v>
      </c>
    </row>
    <row r="3" spans="1:21" x14ac:dyDescent="0.2">
      <c r="A3">
        <v>2</v>
      </c>
      <c r="B3">
        <v>0</v>
      </c>
      <c r="C3">
        <v>0</v>
      </c>
      <c r="D3">
        <v>0</v>
      </c>
      <c r="E3">
        <v>1.95580477058203E-2</v>
      </c>
      <c r="F3">
        <v>-926.322</v>
      </c>
      <c r="G3">
        <v>-926.322</v>
      </c>
      <c r="H3">
        <v>53</v>
      </c>
      <c r="I3">
        <v>2.2393511072846799E-2</v>
      </c>
      <c r="J3">
        <v>1337.75875</v>
      </c>
      <c r="K3">
        <v>1337.75875</v>
      </c>
      <c r="L3">
        <v>2</v>
      </c>
      <c r="M3">
        <v>1.42687852654879E-2</v>
      </c>
      <c r="N3">
        <v>2150.5617499999998</v>
      </c>
      <c r="O3">
        <v>2150.5617499999998</v>
      </c>
      <c r="P3">
        <v>174</v>
      </c>
      <c r="Q3">
        <v>1.44340213644577E-2</v>
      </c>
      <c r="R3">
        <v>-306.381249999999</v>
      </c>
      <c r="S3">
        <v>-306.381249999999</v>
      </c>
      <c r="T3">
        <v>140</v>
      </c>
      <c r="U3">
        <v>2.1729734216207101E-2</v>
      </c>
    </row>
    <row r="4" spans="1:21" x14ac:dyDescent="0.2">
      <c r="A4">
        <v>3</v>
      </c>
      <c r="B4">
        <v>-278.53312499999998</v>
      </c>
      <c r="C4">
        <v>-278.53312499999998</v>
      </c>
      <c r="D4">
        <v>2</v>
      </c>
      <c r="E4">
        <v>2.0729613639934402E-2</v>
      </c>
      <c r="F4">
        <v>921.82925</v>
      </c>
      <c r="G4">
        <v>-4.4927499999997398</v>
      </c>
      <c r="H4">
        <v>78</v>
      </c>
      <c r="I4">
        <v>2.59981285569445E-2</v>
      </c>
      <c r="J4">
        <v>237.93375</v>
      </c>
      <c r="K4">
        <v>1575.6925000000001</v>
      </c>
      <c r="L4">
        <v>2</v>
      </c>
      <c r="M4">
        <v>1.4740734456674801E-2</v>
      </c>
      <c r="N4">
        <v>223.45824999999999</v>
      </c>
      <c r="O4">
        <v>2374.02</v>
      </c>
      <c r="P4">
        <v>209</v>
      </c>
      <c r="Q4">
        <v>1.5145573145381499E-2</v>
      </c>
      <c r="R4">
        <v>4975.6824999999999</v>
      </c>
      <c r="S4">
        <v>4669.3012500000004</v>
      </c>
      <c r="T4">
        <v>90</v>
      </c>
      <c r="U4">
        <v>2.4041368647378599E-2</v>
      </c>
    </row>
    <row r="5" spans="1:21" x14ac:dyDescent="0.2">
      <c r="A5">
        <v>4</v>
      </c>
      <c r="B5">
        <v>-1003.505</v>
      </c>
      <c r="C5">
        <v>-1282.038125</v>
      </c>
      <c r="D5">
        <v>2</v>
      </c>
      <c r="E5">
        <v>2.1189014182413601E-2</v>
      </c>
      <c r="F5">
        <v>612.44949999999994</v>
      </c>
      <c r="G5">
        <v>607.95675000000006</v>
      </c>
      <c r="H5">
        <v>42</v>
      </c>
      <c r="I5">
        <v>2.6260383169651701E-2</v>
      </c>
      <c r="J5">
        <v>-1486.2362499999999</v>
      </c>
      <c r="K5">
        <v>89.456249999999997</v>
      </c>
      <c r="L5">
        <v>6</v>
      </c>
      <c r="M5">
        <v>1.50417065755141E-2</v>
      </c>
      <c r="N5">
        <v>1795.8222499999999</v>
      </c>
      <c r="O5">
        <v>4169.8422499999997</v>
      </c>
      <c r="P5">
        <v>384</v>
      </c>
      <c r="Q5">
        <v>1.6410240736473101E-2</v>
      </c>
      <c r="R5">
        <v>4305.00875</v>
      </c>
      <c r="S5">
        <v>8974.31</v>
      </c>
      <c r="T5">
        <v>94</v>
      </c>
      <c r="U5">
        <v>2.3515222536090199E-2</v>
      </c>
    </row>
    <row r="6" spans="1:21" x14ac:dyDescent="0.2">
      <c r="A6">
        <v>5</v>
      </c>
      <c r="B6">
        <v>0</v>
      </c>
      <c r="C6">
        <v>-1282.038125</v>
      </c>
      <c r="D6">
        <v>0</v>
      </c>
      <c r="E6">
        <v>1.79972041663231E-2</v>
      </c>
      <c r="F6">
        <v>-7.80499999999995</v>
      </c>
      <c r="G6">
        <v>600.15174999999999</v>
      </c>
      <c r="H6">
        <v>33</v>
      </c>
      <c r="I6">
        <v>2.22089469836209E-2</v>
      </c>
      <c r="J6">
        <v>288.02999999999997</v>
      </c>
      <c r="K6">
        <v>377.48624999999998</v>
      </c>
      <c r="L6">
        <v>2</v>
      </c>
      <c r="M6">
        <v>1.31425113993098E-2</v>
      </c>
      <c r="N6">
        <v>-194.04875000000001</v>
      </c>
      <c r="O6">
        <v>3975.7935000000002</v>
      </c>
      <c r="P6">
        <v>172</v>
      </c>
      <c r="Q6">
        <v>1.3283968904794601E-2</v>
      </c>
      <c r="R6">
        <v>1436.79</v>
      </c>
      <c r="S6">
        <v>10411.1</v>
      </c>
      <c r="T6">
        <v>78</v>
      </c>
      <c r="U6">
        <v>2.0236410765808101E-2</v>
      </c>
    </row>
    <row r="7" spans="1:21" x14ac:dyDescent="0.2">
      <c r="A7">
        <v>6</v>
      </c>
      <c r="B7">
        <v>-1338.8531250000001</v>
      </c>
      <c r="C7">
        <v>-2620.8912500000001</v>
      </c>
      <c r="D7">
        <v>8</v>
      </c>
      <c r="E7">
        <v>2.0622607110548301E-2</v>
      </c>
      <c r="F7">
        <v>688.40774999999996</v>
      </c>
      <c r="G7">
        <v>1288.5595000000001</v>
      </c>
      <c r="H7">
        <v>23</v>
      </c>
      <c r="I7">
        <v>2.5750690256090399E-2</v>
      </c>
      <c r="J7">
        <v>-1197.33125</v>
      </c>
      <c r="K7">
        <v>-819.84500000000003</v>
      </c>
      <c r="L7">
        <v>8</v>
      </c>
      <c r="M7">
        <v>1.5691217710614099E-2</v>
      </c>
      <c r="N7">
        <v>5450.1660000000002</v>
      </c>
      <c r="O7">
        <v>9425.9595000000008</v>
      </c>
      <c r="P7">
        <v>274</v>
      </c>
      <c r="Q7">
        <v>1.8281099011118698E-2</v>
      </c>
      <c r="R7">
        <v>14930.03125</v>
      </c>
      <c r="S7">
        <v>25341.131249999999</v>
      </c>
      <c r="T7">
        <v>147</v>
      </c>
      <c r="U7">
        <v>2.56512942575065E-2</v>
      </c>
    </row>
    <row r="8" spans="1:21" x14ac:dyDescent="0.2">
      <c r="A8">
        <v>7</v>
      </c>
      <c r="B8">
        <v>-203.42500000000001</v>
      </c>
      <c r="C8">
        <v>-2824.3162499999999</v>
      </c>
      <c r="D8">
        <v>2</v>
      </c>
      <c r="E8">
        <v>2.1940586618323099E-2</v>
      </c>
      <c r="F8">
        <v>-777.08474999999999</v>
      </c>
      <c r="G8">
        <v>511.47474999999997</v>
      </c>
      <c r="H8">
        <v>32</v>
      </c>
      <c r="I8">
        <v>2.4848518579419901E-2</v>
      </c>
      <c r="J8">
        <v>588.30250000000001</v>
      </c>
      <c r="K8">
        <v>-231.54249999999999</v>
      </c>
      <c r="L8">
        <v>2</v>
      </c>
      <c r="M8">
        <v>1.6739685669085302E-2</v>
      </c>
      <c r="N8">
        <v>2411.7604999999999</v>
      </c>
      <c r="O8">
        <v>11837.72</v>
      </c>
      <c r="P8">
        <v>267</v>
      </c>
      <c r="Q8">
        <v>2.2133917983975199E-2</v>
      </c>
      <c r="R8">
        <v>4568.26</v>
      </c>
      <c r="S8">
        <v>29909.391250000001</v>
      </c>
      <c r="T8">
        <v>73</v>
      </c>
      <c r="U8">
        <v>2.38689599827825E-2</v>
      </c>
    </row>
    <row r="9" spans="1:21" x14ac:dyDescent="0.2">
      <c r="A9">
        <v>8</v>
      </c>
      <c r="B9">
        <v>-203.41874999999999</v>
      </c>
      <c r="C9">
        <v>-3027.7350000000001</v>
      </c>
      <c r="D9">
        <v>2</v>
      </c>
      <c r="E9">
        <v>2.0060260420822099E-2</v>
      </c>
      <c r="F9">
        <v>-551.90750000000003</v>
      </c>
      <c r="G9">
        <v>-40.4327499999998</v>
      </c>
      <c r="H9">
        <v>15</v>
      </c>
      <c r="I9">
        <v>2.2352153599929699E-2</v>
      </c>
      <c r="J9">
        <v>0</v>
      </c>
      <c r="K9">
        <v>-231.54249999999999</v>
      </c>
      <c r="L9">
        <v>0</v>
      </c>
      <c r="M9">
        <v>1.5392213167112199E-2</v>
      </c>
      <c r="N9">
        <v>232.38825</v>
      </c>
      <c r="O9">
        <v>12070.108249999999</v>
      </c>
      <c r="P9">
        <v>156</v>
      </c>
      <c r="Q9">
        <v>1.7712017165931501E-2</v>
      </c>
      <c r="R9">
        <v>318.89374999999899</v>
      </c>
      <c r="S9">
        <v>30228.285</v>
      </c>
      <c r="T9">
        <v>121</v>
      </c>
      <c r="U9">
        <v>2.40151242806514E-2</v>
      </c>
    </row>
    <row r="10" spans="1:21" x14ac:dyDescent="0.2">
      <c r="A10">
        <v>9</v>
      </c>
      <c r="B10">
        <v>921.53437499999995</v>
      </c>
      <c r="C10">
        <v>-2106.2006249999999</v>
      </c>
      <c r="D10">
        <v>2</v>
      </c>
      <c r="E10">
        <v>2.1402459802879199E-2</v>
      </c>
      <c r="F10">
        <v>1533.28</v>
      </c>
      <c r="G10">
        <v>1492.84725</v>
      </c>
      <c r="H10">
        <v>29</v>
      </c>
      <c r="I10">
        <v>2.83340694076928E-2</v>
      </c>
      <c r="J10">
        <v>-88.6087500000001</v>
      </c>
      <c r="K10">
        <v>-320.15125</v>
      </c>
      <c r="L10">
        <v>14</v>
      </c>
      <c r="M10">
        <v>1.65625704233863E-2</v>
      </c>
      <c r="N10">
        <v>4728.8197499999997</v>
      </c>
      <c r="O10">
        <v>16798.928</v>
      </c>
      <c r="P10">
        <v>339</v>
      </c>
      <c r="Q10">
        <v>2.2359856747209601E-2</v>
      </c>
      <c r="R10">
        <v>11019.555</v>
      </c>
      <c r="S10">
        <v>41247.839999999997</v>
      </c>
      <c r="T10">
        <v>121</v>
      </c>
      <c r="U10">
        <v>2.75743280053918E-2</v>
      </c>
    </row>
    <row r="11" spans="1:21" x14ac:dyDescent="0.2">
      <c r="A11">
        <v>10</v>
      </c>
      <c r="B11">
        <v>64.671875</v>
      </c>
      <c r="C11">
        <v>-2041.5287499999999</v>
      </c>
      <c r="D11">
        <v>6</v>
      </c>
      <c r="E11">
        <v>2.06790033241839E-2</v>
      </c>
      <c r="F11">
        <v>-274.24299999999999</v>
      </c>
      <c r="G11">
        <v>1218.6042500000001</v>
      </c>
      <c r="H11">
        <v>25</v>
      </c>
      <c r="I11">
        <v>2.2046554144767701E-2</v>
      </c>
      <c r="J11">
        <v>-532.95875000000001</v>
      </c>
      <c r="K11">
        <v>-853.11</v>
      </c>
      <c r="L11">
        <v>15</v>
      </c>
      <c r="M11">
        <v>1.2659905000130599E-2</v>
      </c>
      <c r="N11">
        <v>3159.4917500000001</v>
      </c>
      <c r="O11">
        <v>19958.419750000001</v>
      </c>
      <c r="P11">
        <v>299</v>
      </c>
      <c r="Q11">
        <v>1.8150538531662201E-2</v>
      </c>
      <c r="R11">
        <v>3436.2</v>
      </c>
      <c r="S11">
        <v>44684.04</v>
      </c>
      <c r="T11">
        <v>160</v>
      </c>
      <c r="U11">
        <v>2.5568749349687E-2</v>
      </c>
    </row>
    <row r="12" spans="1:21" x14ac:dyDescent="0.2">
      <c r="A12">
        <v>11</v>
      </c>
      <c r="B12">
        <v>141.62125</v>
      </c>
      <c r="C12">
        <v>-1899.9075</v>
      </c>
      <c r="D12">
        <v>34</v>
      </c>
      <c r="E12">
        <v>1.8996232222589799E-2</v>
      </c>
      <c r="F12">
        <v>409.99775</v>
      </c>
      <c r="G12">
        <v>1628.6020000000001</v>
      </c>
      <c r="H12">
        <v>23</v>
      </c>
      <c r="I12">
        <v>2.6884981517996301E-2</v>
      </c>
      <c r="J12">
        <v>1722.595</v>
      </c>
      <c r="K12">
        <v>869.48500000000001</v>
      </c>
      <c r="L12">
        <v>30</v>
      </c>
      <c r="M12">
        <v>1.49957532641992E-2</v>
      </c>
      <c r="N12">
        <v>1094.6122499999999</v>
      </c>
      <c r="O12">
        <v>21053.031999999999</v>
      </c>
      <c r="P12">
        <v>379</v>
      </c>
      <c r="Q12">
        <v>1.8188164187983202E-2</v>
      </c>
      <c r="R12">
        <v>9153.7124999999996</v>
      </c>
      <c r="S12">
        <v>53837.752500000002</v>
      </c>
      <c r="T12">
        <v>124</v>
      </c>
      <c r="U12">
        <v>2.63615667525244E-2</v>
      </c>
    </row>
    <row r="13" spans="1:21" x14ac:dyDescent="0.2">
      <c r="A13">
        <v>12</v>
      </c>
      <c r="B13">
        <v>-570.73874999999998</v>
      </c>
      <c r="C13">
        <v>-2470.6462499999998</v>
      </c>
      <c r="D13">
        <v>12</v>
      </c>
      <c r="E13">
        <v>1.94416058607641E-2</v>
      </c>
      <c r="F13">
        <v>731.91800000000001</v>
      </c>
      <c r="G13">
        <v>2360.52</v>
      </c>
      <c r="H13">
        <v>30</v>
      </c>
      <c r="I13">
        <v>2.25543116464351E-2</v>
      </c>
      <c r="J13">
        <v>-478.03125</v>
      </c>
      <c r="K13">
        <v>391.45375000000001</v>
      </c>
      <c r="L13">
        <v>38</v>
      </c>
      <c r="M13">
        <v>1.4104024134284699E-2</v>
      </c>
      <c r="N13">
        <v>-683.60074999999995</v>
      </c>
      <c r="O13">
        <v>20369.431250000001</v>
      </c>
      <c r="P13">
        <v>337</v>
      </c>
      <c r="Q13">
        <v>1.6556397575056399E-2</v>
      </c>
      <c r="R13">
        <v>1744.53</v>
      </c>
      <c r="S13">
        <v>55582.282500000001</v>
      </c>
      <c r="T13">
        <v>135</v>
      </c>
      <c r="U13">
        <v>2.6607329272662399E-2</v>
      </c>
    </row>
    <row r="14" spans="1:21" x14ac:dyDescent="0.2">
      <c r="A14">
        <v>13</v>
      </c>
      <c r="B14">
        <v>0</v>
      </c>
      <c r="C14">
        <v>-2470.6462499999998</v>
      </c>
      <c r="D14">
        <v>0</v>
      </c>
      <c r="E14">
        <v>1.71329155164908E-2</v>
      </c>
      <c r="F14">
        <v>-96.912750000000003</v>
      </c>
      <c r="G14">
        <v>2263.60725</v>
      </c>
      <c r="H14">
        <v>30</v>
      </c>
      <c r="I14">
        <v>2.1342736266582299E-2</v>
      </c>
      <c r="J14">
        <v>-709.91624999999999</v>
      </c>
      <c r="K14">
        <v>-318.46249999999998</v>
      </c>
      <c r="L14">
        <v>11</v>
      </c>
      <c r="M14">
        <v>1.23276641449474E-2</v>
      </c>
      <c r="N14">
        <v>57.9189999999994</v>
      </c>
      <c r="O14">
        <v>20427.35025</v>
      </c>
      <c r="P14">
        <v>280</v>
      </c>
      <c r="Q14">
        <v>1.6487013688110699E-2</v>
      </c>
      <c r="R14">
        <v>14078.8025</v>
      </c>
      <c r="S14">
        <v>69661.085000000006</v>
      </c>
      <c r="T14">
        <v>192</v>
      </c>
      <c r="U14">
        <v>2.55021185614288E-2</v>
      </c>
    </row>
    <row r="15" spans="1:21" x14ac:dyDescent="0.2">
      <c r="A15">
        <v>14</v>
      </c>
      <c r="B15">
        <v>21.541875000000001</v>
      </c>
      <c r="C15">
        <v>-2449.1043749999999</v>
      </c>
      <c r="D15">
        <v>2</v>
      </c>
      <c r="E15">
        <v>1.6940908635181499E-2</v>
      </c>
      <c r="F15">
        <v>303.79050000000001</v>
      </c>
      <c r="G15">
        <v>2567.3977500000001</v>
      </c>
      <c r="H15">
        <v>18</v>
      </c>
      <c r="I15">
        <v>2.3125076183142398E-2</v>
      </c>
      <c r="J15">
        <v>870.08624999999995</v>
      </c>
      <c r="K15">
        <v>551.62374999999997</v>
      </c>
      <c r="L15">
        <v>53</v>
      </c>
      <c r="M15">
        <v>1.2228178123648801E-2</v>
      </c>
      <c r="N15">
        <v>-352.39400000000001</v>
      </c>
      <c r="O15">
        <v>20074.956249999999</v>
      </c>
      <c r="P15">
        <v>212</v>
      </c>
      <c r="Q15">
        <v>1.52060838141606E-2</v>
      </c>
      <c r="R15">
        <v>-1174.78125</v>
      </c>
      <c r="S15">
        <v>68486.303750000006</v>
      </c>
      <c r="T15">
        <v>95</v>
      </c>
      <c r="U15">
        <v>2.4013004415257999E-2</v>
      </c>
    </row>
    <row r="16" spans="1:21" x14ac:dyDescent="0.2">
      <c r="A16">
        <v>15</v>
      </c>
      <c r="B16">
        <v>64.623125000000002</v>
      </c>
      <c r="C16">
        <v>-2384.4812499999998</v>
      </c>
      <c r="D16">
        <v>6</v>
      </c>
      <c r="E16">
        <v>1.8553472285175E-2</v>
      </c>
      <c r="F16">
        <v>415.94875000000002</v>
      </c>
      <c r="G16">
        <v>2983.3465000000001</v>
      </c>
      <c r="H16">
        <v>16</v>
      </c>
      <c r="I16">
        <v>2.3009284810828499E-2</v>
      </c>
      <c r="J16">
        <v>3333.44875</v>
      </c>
      <c r="K16">
        <v>3885.0725000000002</v>
      </c>
      <c r="L16">
        <v>71</v>
      </c>
      <c r="M16">
        <v>1.3968476010452899E-2</v>
      </c>
      <c r="N16">
        <v>793.90174999999999</v>
      </c>
      <c r="O16">
        <v>20868.858</v>
      </c>
      <c r="P16">
        <v>214</v>
      </c>
      <c r="Q16">
        <v>1.6812975235166502E-2</v>
      </c>
      <c r="R16">
        <v>633.30875000000003</v>
      </c>
      <c r="S16">
        <v>69119.612500000003</v>
      </c>
      <c r="T16">
        <v>81</v>
      </c>
      <c r="U16">
        <v>2.5183199350301898E-2</v>
      </c>
    </row>
    <row r="17" spans="1:21" x14ac:dyDescent="0.2">
      <c r="A17">
        <v>16</v>
      </c>
      <c r="B17">
        <v>50.883125</v>
      </c>
      <c r="C17">
        <v>-2333.598125</v>
      </c>
      <c r="D17">
        <v>15</v>
      </c>
      <c r="E17">
        <v>1.9782582560026001E-2</v>
      </c>
      <c r="F17">
        <v>241.33975000000001</v>
      </c>
      <c r="G17">
        <v>3224.6862500000002</v>
      </c>
      <c r="H17">
        <v>10</v>
      </c>
      <c r="I17">
        <v>2.3114896096061099E-2</v>
      </c>
      <c r="J17">
        <v>-3837.1637500000002</v>
      </c>
      <c r="K17">
        <v>47.908750000000197</v>
      </c>
      <c r="L17">
        <v>33</v>
      </c>
      <c r="M17">
        <v>1.43626673814465E-2</v>
      </c>
      <c r="N17">
        <v>2901.4827500000001</v>
      </c>
      <c r="O17">
        <v>23770.340749999999</v>
      </c>
      <c r="P17">
        <v>230</v>
      </c>
      <c r="Q17">
        <v>1.7376946697219699E-2</v>
      </c>
      <c r="R17">
        <v>-4025.8975</v>
      </c>
      <c r="S17">
        <v>65093.714999999997</v>
      </c>
      <c r="T17">
        <v>30</v>
      </c>
      <c r="U17">
        <v>3.1072402759725198E-2</v>
      </c>
    </row>
    <row r="18" spans="1:21" x14ac:dyDescent="0.2">
      <c r="A18">
        <v>17</v>
      </c>
      <c r="B18">
        <v>23.063124999999999</v>
      </c>
      <c r="C18">
        <v>-2310.5349999999999</v>
      </c>
      <c r="D18">
        <v>31</v>
      </c>
      <c r="E18">
        <v>1.9686402536004202E-2</v>
      </c>
      <c r="F18">
        <v>0</v>
      </c>
      <c r="G18">
        <v>3224.6862500000002</v>
      </c>
      <c r="H18">
        <v>0</v>
      </c>
      <c r="I18">
        <v>2.0269999916458802E-2</v>
      </c>
      <c r="J18">
        <v>-2308.8412499999999</v>
      </c>
      <c r="K18">
        <v>-2260.9324999999999</v>
      </c>
      <c r="L18">
        <v>11</v>
      </c>
      <c r="M18">
        <v>1.3322281237166099E-2</v>
      </c>
      <c r="N18">
        <v>2834.9877499999998</v>
      </c>
      <c r="O18">
        <v>26605.3285</v>
      </c>
      <c r="P18">
        <v>210</v>
      </c>
      <c r="Q18">
        <v>1.6410547976992498E-2</v>
      </c>
      <c r="R18">
        <v>808.43624999999997</v>
      </c>
      <c r="S18">
        <v>65902.151249999995</v>
      </c>
      <c r="T18">
        <v>10</v>
      </c>
      <c r="U18">
        <v>2.4980469031734901E-2</v>
      </c>
    </row>
    <row r="19" spans="1:21" x14ac:dyDescent="0.2">
      <c r="A19">
        <v>18</v>
      </c>
      <c r="B19">
        <v>-541.27125000000001</v>
      </c>
      <c r="C19">
        <v>-2851.8062500000001</v>
      </c>
      <c r="D19">
        <v>26</v>
      </c>
      <c r="E19">
        <v>1.84665948392044E-2</v>
      </c>
      <c r="F19">
        <v>-641.71550000000002</v>
      </c>
      <c r="G19">
        <v>2582.97075</v>
      </c>
      <c r="H19">
        <v>2</v>
      </c>
      <c r="I19">
        <v>2.3608677310773801E-2</v>
      </c>
      <c r="J19">
        <v>-656.03625</v>
      </c>
      <c r="K19">
        <v>-2916.96875</v>
      </c>
      <c r="L19">
        <v>18</v>
      </c>
      <c r="M19">
        <v>1.3450959874321501E-2</v>
      </c>
      <c r="N19">
        <v>1013.6145</v>
      </c>
      <c r="O19">
        <v>27618.942999999999</v>
      </c>
      <c r="P19">
        <v>151</v>
      </c>
      <c r="Q19">
        <v>1.5946689562744101E-2</v>
      </c>
      <c r="R19">
        <v>-108.23</v>
      </c>
      <c r="S19">
        <v>65793.921249999999</v>
      </c>
      <c r="T19">
        <v>2</v>
      </c>
      <c r="U19">
        <v>2.8105324247105299E-2</v>
      </c>
    </row>
    <row r="20" spans="1:21" x14ac:dyDescent="0.2">
      <c r="A20">
        <v>19</v>
      </c>
      <c r="B20">
        <v>-432.32625000000002</v>
      </c>
      <c r="C20">
        <v>-3284.1325000000002</v>
      </c>
      <c r="D20">
        <v>48</v>
      </c>
      <c r="E20">
        <v>1.9991274244147001E-2</v>
      </c>
      <c r="F20">
        <v>-201.64599999999999</v>
      </c>
      <c r="G20">
        <v>2381.3247500000002</v>
      </c>
      <c r="H20">
        <v>2</v>
      </c>
      <c r="I20">
        <v>3.2125245862800703E-2</v>
      </c>
      <c r="J20">
        <v>-348.9325</v>
      </c>
      <c r="K20">
        <v>-3265.9012499999999</v>
      </c>
      <c r="L20">
        <v>41</v>
      </c>
      <c r="M20">
        <v>1.5634512523947399E-2</v>
      </c>
      <c r="N20">
        <v>2151.2809999999999</v>
      </c>
      <c r="O20">
        <v>29770.223999999998</v>
      </c>
      <c r="P20">
        <v>323</v>
      </c>
      <c r="Q20">
        <v>2.03031704631941E-2</v>
      </c>
      <c r="R20">
        <v>-1589.4837500000001</v>
      </c>
      <c r="S20">
        <v>64204.4375</v>
      </c>
      <c r="T20">
        <v>10</v>
      </c>
      <c r="U20">
        <v>3.3124896739436097E-2</v>
      </c>
    </row>
    <row r="21" spans="1:21" x14ac:dyDescent="0.2">
      <c r="A21">
        <v>20</v>
      </c>
      <c r="B21">
        <v>-688.604375</v>
      </c>
      <c r="C21">
        <v>-3972.7368750000001</v>
      </c>
      <c r="D21">
        <v>9</v>
      </c>
      <c r="E21">
        <v>1.9158547877861001E-2</v>
      </c>
      <c r="F21">
        <v>-91.651250000000005</v>
      </c>
      <c r="G21">
        <v>2289.6734999999999</v>
      </c>
      <c r="H21">
        <v>2</v>
      </c>
      <c r="I21">
        <v>2.29556929903959E-2</v>
      </c>
      <c r="J21">
        <v>-2327.66</v>
      </c>
      <c r="K21">
        <v>-5593.5612499999997</v>
      </c>
      <c r="L21">
        <v>22</v>
      </c>
      <c r="M21">
        <v>1.68551003440758E-2</v>
      </c>
      <c r="N21">
        <v>-354.89774999999997</v>
      </c>
      <c r="O21">
        <v>29415.326249999998</v>
      </c>
      <c r="P21">
        <v>210</v>
      </c>
      <c r="Q21">
        <v>1.6726110092365701E-2</v>
      </c>
      <c r="R21">
        <v>0</v>
      </c>
      <c r="S21">
        <v>64204.4375</v>
      </c>
      <c r="T21">
        <v>0</v>
      </c>
      <c r="U21">
        <v>2.9178056388343698E-2</v>
      </c>
    </row>
    <row r="22" spans="1:21" x14ac:dyDescent="0.2">
      <c r="A22">
        <v>21</v>
      </c>
      <c r="B22">
        <v>-845.8125</v>
      </c>
      <c r="C22">
        <v>-4818.5493749999996</v>
      </c>
      <c r="D22">
        <v>39</v>
      </c>
      <c r="E22">
        <v>1.92469583271596E-2</v>
      </c>
      <c r="F22">
        <v>0</v>
      </c>
      <c r="G22">
        <v>2289.6734999999999</v>
      </c>
      <c r="H22">
        <v>0</v>
      </c>
      <c r="I22">
        <v>2.5020037129421899E-2</v>
      </c>
      <c r="J22">
        <v>-4235.54</v>
      </c>
      <c r="K22">
        <v>-9829.1012499999997</v>
      </c>
      <c r="L22">
        <v>6</v>
      </c>
      <c r="M22">
        <v>1.45104570826016E-2</v>
      </c>
      <c r="N22">
        <v>1972.6849999999999</v>
      </c>
      <c r="O22">
        <v>31388.01125</v>
      </c>
      <c r="P22">
        <v>200</v>
      </c>
      <c r="Q22">
        <v>1.56323840024216E-2</v>
      </c>
      <c r="R22">
        <v>-528.07875000000001</v>
      </c>
      <c r="S22">
        <v>63676.358749999999</v>
      </c>
      <c r="T22">
        <v>5</v>
      </c>
      <c r="U22">
        <v>2.7380848454135801E-2</v>
      </c>
    </row>
    <row r="23" spans="1:21" x14ac:dyDescent="0.2">
      <c r="A23">
        <v>22</v>
      </c>
      <c r="B23">
        <v>93.064999999999998</v>
      </c>
      <c r="C23">
        <v>-4725.484375</v>
      </c>
      <c r="D23">
        <v>4</v>
      </c>
      <c r="E23">
        <v>1.66402187806295E-2</v>
      </c>
      <c r="F23">
        <v>0</v>
      </c>
      <c r="G23">
        <v>2289.6734999999999</v>
      </c>
      <c r="H23">
        <v>0</v>
      </c>
      <c r="I23">
        <v>2.0074857157447602E-2</v>
      </c>
      <c r="J23">
        <v>-2333.0587500000001</v>
      </c>
      <c r="K23">
        <v>-12162.16</v>
      </c>
      <c r="L23">
        <v>14</v>
      </c>
      <c r="M23">
        <v>1.32893177220989E-2</v>
      </c>
      <c r="N23">
        <v>-95.072500000000005</v>
      </c>
      <c r="O23">
        <v>31292.938750000001</v>
      </c>
      <c r="P23">
        <v>115</v>
      </c>
      <c r="Q23">
        <v>1.5070986789131101E-2</v>
      </c>
      <c r="R23">
        <v>-657.90125</v>
      </c>
      <c r="S23">
        <v>63018.457499999997</v>
      </c>
      <c r="T23">
        <v>2</v>
      </c>
      <c r="U23">
        <v>2.5172867882570098E-2</v>
      </c>
    </row>
    <row r="24" spans="1:21" x14ac:dyDescent="0.2">
      <c r="A24">
        <v>23</v>
      </c>
      <c r="B24">
        <v>-120.20937499999999</v>
      </c>
      <c r="C24">
        <v>-4845.6937500000004</v>
      </c>
      <c r="D24">
        <v>29</v>
      </c>
      <c r="E24">
        <v>1.9830942541799099E-2</v>
      </c>
      <c r="F24">
        <v>88.297250000000005</v>
      </c>
      <c r="G24">
        <v>2377.97075</v>
      </c>
      <c r="H24">
        <v>2</v>
      </c>
      <c r="I24">
        <v>2.2572816639024801E-2</v>
      </c>
      <c r="J24">
        <v>-2907.355</v>
      </c>
      <c r="K24">
        <v>-15069.514999999999</v>
      </c>
      <c r="L24">
        <v>18</v>
      </c>
      <c r="M24">
        <v>1.6012879824534101E-2</v>
      </c>
      <c r="N24">
        <v>1125.5622499999999</v>
      </c>
      <c r="O24">
        <v>32418.501</v>
      </c>
      <c r="P24">
        <v>167</v>
      </c>
      <c r="Q24">
        <v>1.6251846031230501E-2</v>
      </c>
      <c r="R24">
        <v>142.10374999999999</v>
      </c>
      <c r="S24">
        <v>63160.561249999999</v>
      </c>
      <c r="T24">
        <v>2</v>
      </c>
      <c r="U24">
        <v>2.6773498165251E-2</v>
      </c>
    </row>
    <row r="28" spans="1:21" x14ac:dyDescent="0.2">
      <c r="B28" t="s">
        <v>20</v>
      </c>
      <c r="C28" t="s">
        <v>26</v>
      </c>
      <c r="D28" t="s">
        <v>27</v>
      </c>
    </row>
    <row r="29" spans="1:21" x14ac:dyDescent="0.2">
      <c r="A29" t="s">
        <v>21</v>
      </c>
      <c r="B29">
        <f>SUM(P2:P24)/23</f>
        <v>230.52173913043478</v>
      </c>
      <c r="C29">
        <f>SUM(N2:N24)/23</f>
        <v>1409.5000434782607</v>
      </c>
      <c r="D29">
        <f>SUM(Q2:Q24)/23</f>
        <v>1.697076699562286E-2</v>
      </c>
    </row>
    <row r="30" spans="1:21" x14ac:dyDescent="0.2">
      <c r="A30" t="s">
        <v>22</v>
      </c>
      <c r="B30">
        <f>SUM(D2:D24)/23</f>
        <v>12.130434782608695</v>
      </c>
      <c r="C30">
        <f>SUM(B2:B24)/23</f>
        <v>-210.68233695652179</v>
      </c>
      <c r="D30">
        <f>SUM(E2:E24)/23</f>
        <v>1.9549312414842181E-2</v>
      </c>
    </row>
    <row r="31" spans="1:21" x14ac:dyDescent="0.2">
      <c r="A31" t="s">
        <v>23</v>
      </c>
      <c r="B31">
        <f>SUM(L2:L24)/23</f>
        <v>18.130434782608695</v>
      </c>
      <c r="C31">
        <f>SUM(J2:J24)/23</f>
        <v>-655.19630434782607</v>
      </c>
      <c r="D31">
        <f>SUM(M2:M24)/23</f>
        <v>1.4593437017326108E-2</v>
      </c>
    </row>
    <row r="32" spans="1:21" x14ac:dyDescent="0.2">
      <c r="A32" t="s">
        <v>24</v>
      </c>
      <c r="B32">
        <f>SUM(T2:T24)/23</f>
        <v>74.434782608695656</v>
      </c>
      <c r="C32">
        <f>SUM(R2:R24)/23</f>
        <v>2746.1113586956521</v>
      </c>
      <c r="D32">
        <f>SUM(U2:U24)/23</f>
        <v>2.5819770645799257E-2</v>
      </c>
    </row>
    <row r="33" spans="1:4" x14ac:dyDescent="0.2">
      <c r="A33" t="s">
        <v>25</v>
      </c>
      <c r="B33">
        <f>SUM(H2:H24)/23</f>
        <v>20.217391304347824</v>
      </c>
      <c r="C33">
        <f>SUM(F2:F24)/23</f>
        <v>103.39003260869568</v>
      </c>
      <c r="D33">
        <f>SUM(I2:I24)/23</f>
        <v>2.4006197336775673E-2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2017-12-17T21:25:30Z</dcterms:created>
  <dcterms:modified xsi:type="dcterms:W3CDTF">2017-12-18T14:48:38Z</dcterms:modified>
</cp:coreProperties>
</file>