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Вытяжки грауде\"/>
    </mc:Choice>
  </mc:AlternateContent>
  <bookViews>
    <workbookView xWindow="0" yWindow="0" windowWidth="16185" windowHeight="5633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D43" i="1" l="1"/>
</calcChain>
</file>

<file path=xl/sharedStrings.xml><?xml version="1.0" encoding="utf-8"?>
<sst xmlns="http://schemas.openxmlformats.org/spreadsheetml/2006/main" count="557" uniqueCount="144">
  <si>
    <t>Номенклатура</t>
  </si>
  <si>
    <t>^Бук. Арт.</t>
  </si>
  <si>
    <t>^Циф. Арт.</t>
  </si>
  <si>
    <t>СТАТУС</t>
  </si>
  <si>
    <t>СТИЛЬ</t>
  </si>
  <si>
    <t>СТРАНА ПРОИЗВОДСТВА</t>
  </si>
  <si>
    <t>ТАЙМЕР</t>
  </si>
  <si>
    <t>ТИП ВЫТЯЖКИ</t>
  </si>
  <si>
    <t>ТИП МОНТАЖА</t>
  </si>
  <si>
    <t>ТИП ОСВЕЩЕНИЯ</t>
  </si>
  <si>
    <t>ТИП УПРАВЛЕНИЯ</t>
  </si>
  <si>
    <t>ТИП УСТАНОВКИ (КБТ)</t>
  </si>
  <si>
    <t>УПРАВЛЕНИЕ</t>
  </si>
  <si>
    <t>ФИЛЬТР</t>
  </si>
  <si>
    <t>ФУРНИТУРА</t>
  </si>
  <si>
    <t>ЦВЕТ ОКАНТОВКИ</t>
  </si>
  <si>
    <t>ЦВЕТ ПО КАТАЛОГУ (для характеристик на сайте)</t>
  </si>
  <si>
    <t>ЦВЕТ ФИЛЬТР (для сайта, условный)</t>
  </si>
  <si>
    <t>ШИРИНА (СМ)</t>
  </si>
  <si>
    <t>ШИРИНА КБТ (условная)</t>
  </si>
  <si>
    <t>GRAUDE Вытяжка встраиваемая LB 75.0 E, НЕРЖ. СТАЛЬ (арт. 4260475240820)</t>
  </si>
  <si>
    <t>LB 75.0 E</t>
  </si>
  <si>
    <t>Актуальный ассортимент VARKA</t>
  </si>
  <si>
    <t>встраиваемая</t>
  </si>
  <si>
    <t>Галогенное</t>
  </si>
  <si>
    <t>механическое</t>
  </si>
  <si>
    <t>Встраиваемый</t>
  </si>
  <si>
    <t>алюминиевый жироулавливающий</t>
  </si>
  <si>
    <t>Нержавеющая сталь</t>
  </si>
  <si>
    <t>79.2</t>
  </si>
  <si>
    <t>800 мм</t>
  </si>
  <si>
    <t>GRAUDE Вытяжка встраиваемая, LB 52.0 E, НЕРЖ. СТАЛЬ (арт. 4260475240813)</t>
  </si>
  <si>
    <t>LB 52.0 E</t>
  </si>
  <si>
    <t>электронное</t>
  </si>
  <si>
    <t>кнопочное</t>
  </si>
  <si>
    <t>52</t>
  </si>
  <si>
    <t>600 мм</t>
  </si>
  <si>
    <t>GRAUDE Вытяжка встраиваемая, LB 52.0 EL, БЕЖЕВЫЙ (арт. 4260475243050)</t>
  </si>
  <si>
    <t>LB 52.0 EL</t>
  </si>
  <si>
    <t>Нержавеющая сталь + бежевый</t>
  </si>
  <si>
    <t>Бежевый</t>
  </si>
  <si>
    <t>GRAUDE Вытяжка встраиваемая, LB 52.0 S, ЧЕРНЫЙ (арт. 4260475243036)</t>
  </si>
  <si>
    <t>LB 52.0 S</t>
  </si>
  <si>
    <t>Нержавеющая сталь + черный</t>
  </si>
  <si>
    <t>Черный</t>
  </si>
  <si>
    <t>GRAUDE Вытяжка встриваемая LB 75.1 W, БЕЛЫЙ (арт. 4260475240837)</t>
  </si>
  <si>
    <t>LB 75.1 W</t>
  </si>
  <si>
    <t>Hi-brightness light</t>
  </si>
  <si>
    <t>сенсорное</t>
  </si>
  <si>
    <t>Белый</t>
  </si>
  <si>
    <t>75</t>
  </si>
  <si>
    <t>GRAUDE Вытяжка встриваемая, LB 52.0 W, БЕЛЫЙ (арт. 4260475243043)</t>
  </si>
  <si>
    <t>LB 52.0 W</t>
  </si>
  <si>
    <t>Нержавеющая сталь + белый</t>
  </si>
  <si>
    <t>GRAUDE Вытяжка кухонная DHF 60.0 E, НЕРЖ. СТАЛЬ (арт. DHF 60.0 E)</t>
  </si>
  <si>
    <t>DHF 60.0 E</t>
  </si>
  <si>
    <t>60</t>
  </si>
  <si>
    <t>GRAUDE Вытяжка кухонная DHF 60.0 EL, НЕРЖ. СТАЛЬ (арт. 4260475240745)</t>
  </si>
  <si>
    <t>DHF 60.0 EL</t>
  </si>
  <si>
    <t>GRAUDE Вытяжка кухонная DHP 50.0 S, ЧЕРНЫЙ (арт. 4260475242909)</t>
  </si>
  <si>
    <t>DHP 50.0 S</t>
  </si>
  <si>
    <t>50</t>
  </si>
  <si>
    <t>500 мм</t>
  </si>
  <si>
    <t>GRAUDE Вытяжка кухонная, DH 60.3 WE, БЕЛЫЙ (арт. 4260475240974)</t>
  </si>
  <si>
    <t>DH 60.3 WE</t>
  </si>
  <si>
    <t>наклонная</t>
  </si>
  <si>
    <t>настенный</t>
  </si>
  <si>
    <t>алюминиевый жироулавливающий и угольный</t>
  </si>
  <si>
    <t>69</t>
  </si>
  <si>
    <t>700 мм</t>
  </si>
  <si>
    <t>GRAUDE Вытяжка кухонная, DHF 60.0 S, НЕРЖ. СТАЛЬ (арт. 4260475240752)</t>
  </si>
  <si>
    <t>DHF 60.0 S</t>
  </si>
  <si>
    <t>Нержавеющая сталь + черное стекло</t>
  </si>
  <si>
    <t>GRAUDE Вытяжка кухонная, DHF 60.0 W, НЕРЖ. СТАЛЬ (арт. 4260475240769)</t>
  </si>
  <si>
    <t>DHF 60.0 W</t>
  </si>
  <si>
    <t>Нержавеющая сталь + белое стекло</t>
  </si>
  <si>
    <t>GRAUDE Вытяжка кухонная, DHK 60.0 S, ЧЕРНЫЙ (арт. 4260475240592)</t>
  </si>
  <si>
    <t>DHK 60.0 S</t>
  </si>
  <si>
    <t>GRAUDE Вытяжка кухонная, DHP 50.0 E, НЕРЖ. СТАЛЬ (арт. 4260475242886)</t>
  </si>
  <si>
    <t>DHP 50.0 E</t>
  </si>
  <si>
    <t>GRAUDE Вытяжка кухонная, DHP 50.0 W, БЕЛЫЙ (арт. 4260475242923)</t>
  </si>
  <si>
    <t>DHP 50.0 W</t>
  </si>
  <si>
    <t>GRAUDE Вытяжка кухонная, DHP 60.0 E, НЕРЖ. СТАЛЬ (арт. 4260475242879)</t>
  </si>
  <si>
    <t>DHP 60.0 E</t>
  </si>
  <si>
    <t>Купольная</t>
  </si>
  <si>
    <t>GRAUDE Вытяжка кухонная, DHP 60.0 S, ЧЕРНЫЙ (арт. 4260475242893)</t>
  </si>
  <si>
    <t>DHP 60.0 S</t>
  </si>
  <si>
    <t>GRAUDE Вытяжка кухонная, DHP 60.0 W, БЕЛЫЙ (арт. 4260475242916)</t>
  </si>
  <si>
    <t>DHP 60.0 W</t>
  </si>
  <si>
    <t>GRAUDE Вытяжка настенная DHK 60.0 EL, АНТ. БЕЛЫЙ (арт. 4260475240608)</t>
  </si>
  <si>
    <t>DHK 60.0 EL</t>
  </si>
  <si>
    <t>Античный белый</t>
  </si>
  <si>
    <t>GRAUDE Вытяжка настенная, DH 60.0 GE, ЧЕРНЫЙ (арт. 4260475241421)</t>
  </si>
  <si>
    <t>DH 60.0 GE</t>
  </si>
  <si>
    <t>GRAUDE Вытяжка настенная, DH 60.0 WE, БЕЛЫЙ (арт. 4260475241438)</t>
  </si>
  <si>
    <t>DH 60.0 WE</t>
  </si>
  <si>
    <t>GRAUDE Вытяжка настенная, DH 60.1 GE, НЕРЖ. СТАЛЬ (арт. 4260475242824)</t>
  </si>
  <si>
    <t>DH 60.1 GE</t>
  </si>
  <si>
    <t>GRAUDE Вытяжка настенная, DH 60.1 WE, БЕЛЫЙ (арт. 4260475242848)</t>
  </si>
  <si>
    <t>DH 60.1 WE</t>
  </si>
  <si>
    <t>островной</t>
  </si>
  <si>
    <t>GRAUDE Вытяжка настенная, DH 60.3 GE, ЧЕРНЫЙ (арт. 4260475240981)</t>
  </si>
  <si>
    <t>DH 60.3 GE</t>
  </si>
  <si>
    <t>GRAUDE Вытяжка настенная, DH 90.1 GE, ЧЕРНЫЙ (арт. 4260475242831)</t>
  </si>
  <si>
    <t>DH 90.1 GE</t>
  </si>
  <si>
    <t>90</t>
  </si>
  <si>
    <t>900 мм</t>
  </si>
  <si>
    <t>GRAUDE Вытяжка настенная, DH 90.1 WE, БЕЛЫЙ (арт. 4260475242855)</t>
  </si>
  <si>
    <t>DH 90.1 WE</t>
  </si>
  <si>
    <t>GRAUDE Вытяжка настенная, DH 90.3 GE, ЧЕРНЫЙ (арт. 4260475241001)</t>
  </si>
  <si>
    <t>DH 90.3 GE</t>
  </si>
  <si>
    <t>GRAUDE Вытяжка настенная, DH 90.3 WE, БЕЛЫЙ (арт. 4260475240998)</t>
  </si>
  <si>
    <t>DH 90.3 WE</t>
  </si>
  <si>
    <t>GRAUDE Вытяжка настенная, DHE 50.1 C, КРЕМОВЫЙ (арт. 4260475243241)</t>
  </si>
  <si>
    <t>DHE 50.1 C</t>
  </si>
  <si>
    <t>Кремовый</t>
  </si>
  <si>
    <t>GRAUDE Вытяжка настенная, DHE 50.1 S, ЧЕРНЫЙ (арт. 4260475243227)</t>
  </si>
  <si>
    <t>DHE 50.1 S</t>
  </si>
  <si>
    <t>GRAUDE Вытяжка настенная, DHE 50.1 W, БЕЛЫЙ (арт. 4260475243234)</t>
  </si>
  <si>
    <t>DHE 50.1 W</t>
  </si>
  <si>
    <t>GRAUDE Вытяжка настенная, DHE 60.1 C, КРЕМОВЫЙ (арт. 4260475243210)</t>
  </si>
  <si>
    <t>DHE 60.1 C</t>
  </si>
  <si>
    <t>GRAUDE Вытяжка настенная, DHE 60.1 S, ЧЕРНЫЙ (арт. 4260475243197)</t>
  </si>
  <si>
    <t>DHE 60.1 S</t>
  </si>
  <si>
    <t>GRAUDE Вытяжка настенная, DHE 60.1 W, БЕЛЫЙ (арт. 4260475243203)</t>
  </si>
  <si>
    <t>DHE 60.1 W</t>
  </si>
  <si>
    <t>GRAUDE Вытяжка настенная, DHK 60.1 EL, АНТ. БЕЛЫЙ (арт. 4260475241452)</t>
  </si>
  <si>
    <t>DHK 60.1 EL</t>
  </si>
  <si>
    <t>GRAUDE Вытяжка настенная, DHK 60.1 S, ЧЕРНЫЙ (арт. 4260475241445)</t>
  </si>
  <si>
    <t>DHK 60.1 S</t>
  </si>
  <si>
    <t>GRAUDE Вытяжка настенная, DHP 50.0 EL, АНТ. БЕЛЫЙ (арт. 4260475242947)</t>
  </si>
  <si>
    <t>DHP 50.0 EL</t>
  </si>
  <si>
    <t>GRAUDE Вытяжка настенная, DHP 60.0 EL, АНТ. БЕЛЫЙ (арт. 4260475242930)</t>
  </si>
  <si>
    <t>DHP 60.0 EL</t>
  </si>
  <si>
    <t>GRAUDE Вытяжка островная, DHC 35.1 E, НЕРЖ. СТАЛЬ (арт. DHC 35.1 E)</t>
  </si>
  <si>
    <t>DHC 35.1 E</t>
  </si>
  <si>
    <t>островная</t>
  </si>
  <si>
    <t>потолочный</t>
  </si>
  <si>
    <t>35</t>
  </si>
  <si>
    <t>350 мм</t>
  </si>
  <si>
    <t>GRAUDE Вытяжка островная, DHC 35.1 S, ЧЕРНЫЙ (арт. DHC 35.1 S)</t>
  </si>
  <si>
    <t>DHC 35.1 S</t>
  </si>
  <si>
    <t>GRAUDE Вытяжка островная, DHC 35.1 W, БЕЛЫЙ (арт. DHC 35.1 W)</t>
  </si>
  <si>
    <t>DHC 35.1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</si>
</sst>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T43"/>
  <sheetViews>
    <sheetView tabSelected="1" topLeftCell="A25" workbookViewId="0">
      <selection activeCell="B42" sqref="B42"/>
    </sheetView>
  </sheetViews>
  <sheetFormatPr defaultColWidth="10.4140625" defaultRowHeight="11.45" customHeight="1" x14ac:dyDescent="0.3"/>
  <cols>
    <col min="1" max="1" width="35.75" style="2" customWidth="1"/>
    <col min="2" max="2" width="26.4140625" style="1" customWidth="1"/>
    <col min="3" max="3" width="24" style="1" customWidth="1"/>
    <col min="4" max="20" width="19.1640625" style="1" customWidth="1"/>
  </cols>
  <sheetData>
    <row r="1" spans="1:20" ht="44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33" customHeight="1" x14ac:dyDescent="0.3">
      <c r="A2" s="5" t="s">
        <v>20</v>
      </c>
      <c r="B2" s="10" t="s">
        <v>21</v>
      </c>
      <c r="C2" s="7">
        <v>4260475240820</v>
      </c>
      <c r="D2" s="9" t="s">
        <v>22</v>
      </c>
      <c r="E2" s="8"/>
      <c r="F2" s="8"/>
      <c r="G2" s="8"/>
      <c r="H2" s="9" t="s">
        <v>23</v>
      </c>
      <c r="I2" s="8"/>
      <c r="J2" s="9" t="s">
        <v>24</v>
      </c>
      <c r="K2" s="9" t="s">
        <v>25</v>
      </c>
      <c r="L2" s="9" t="s">
        <v>26</v>
      </c>
      <c r="M2" s="9" t="s">
        <v>25</v>
      </c>
      <c r="N2" s="9" t="s">
        <v>27</v>
      </c>
      <c r="O2" s="8"/>
      <c r="P2" s="8"/>
      <c r="Q2" s="9" t="s">
        <v>28</v>
      </c>
      <c r="R2" s="9" t="s">
        <v>28</v>
      </c>
      <c r="S2" s="9" t="s">
        <v>29</v>
      </c>
      <c r="T2" s="9" t="s">
        <v>30</v>
      </c>
    </row>
    <row r="3" spans="1:20" ht="33" customHeight="1" x14ac:dyDescent="0.3">
      <c r="A3" s="5" t="s">
        <v>31</v>
      </c>
      <c r="B3" s="10" t="s">
        <v>32</v>
      </c>
      <c r="C3" s="7">
        <v>4260475240813</v>
      </c>
      <c r="D3" s="9" t="s">
        <v>22</v>
      </c>
      <c r="E3" s="8"/>
      <c r="F3" s="8"/>
      <c r="G3" s="8"/>
      <c r="H3" s="9" t="s">
        <v>23</v>
      </c>
      <c r="I3" s="8"/>
      <c r="J3" s="9" t="s">
        <v>24</v>
      </c>
      <c r="K3" s="9" t="s">
        <v>33</v>
      </c>
      <c r="L3" s="9" t="s">
        <v>26</v>
      </c>
      <c r="M3" s="9" t="s">
        <v>34</v>
      </c>
      <c r="N3" s="9" t="s">
        <v>27</v>
      </c>
      <c r="O3" s="8"/>
      <c r="P3" s="8"/>
      <c r="Q3" s="9" t="s">
        <v>28</v>
      </c>
      <c r="R3" s="9" t="s">
        <v>28</v>
      </c>
      <c r="S3" s="9" t="s">
        <v>35</v>
      </c>
      <c r="T3" s="9" t="s">
        <v>36</v>
      </c>
    </row>
    <row r="4" spans="1:20" ht="33" customHeight="1" x14ac:dyDescent="0.3">
      <c r="A4" s="5" t="s">
        <v>37</v>
      </c>
      <c r="B4" s="10" t="s">
        <v>38</v>
      </c>
      <c r="C4" s="7">
        <v>4260475243050</v>
      </c>
      <c r="D4" s="9" t="s">
        <v>22</v>
      </c>
      <c r="E4" s="8"/>
      <c r="F4" s="8"/>
      <c r="G4" s="8"/>
      <c r="H4" s="9" t="s">
        <v>23</v>
      </c>
      <c r="I4" s="8"/>
      <c r="J4" s="9" t="s">
        <v>24</v>
      </c>
      <c r="K4" s="9" t="s">
        <v>33</v>
      </c>
      <c r="L4" s="9" t="s">
        <v>26</v>
      </c>
      <c r="M4" s="9" t="s">
        <v>34</v>
      </c>
      <c r="N4" s="9" t="s">
        <v>27</v>
      </c>
      <c r="O4" s="8"/>
      <c r="P4" s="8"/>
      <c r="Q4" s="9" t="s">
        <v>39</v>
      </c>
      <c r="R4" s="9" t="s">
        <v>40</v>
      </c>
      <c r="S4" s="9" t="s">
        <v>35</v>
      </c>
      <c r="T4" s="9" t="s">
        <v>36</v>
      </c>
    </row>
    <row r="5" spans="1:20" ht="22.05" customHeight="1" x14ac:dyDescent="0.3">
      <c r="A5" s="5" t="s">
        <v>41</v>
      </c>
      <c r="B5" s="10" t="s">
        <v>42</v>
      </c>
      <c r="C5" s="7">
        <v>4260475243036</v>
      </c>
      <c r="D5" s="9" t="s">
        <v>22</v>
      </c>
      <c r="E5" s="8"/>
      <c r="F5" s="8"/>
      <c r="G5" s="8"/>
      <c r="H5" s="9" t="s">
        <v>23</v>
      </c>
      <c r="I5" s="8"/>
      <c r="J5" s="9" t="s">
        <v>24</v>
      </c>
      <c r="K5" s="9" t="s">
        <v>33</v>
      </c>
      <c r="L5" s="9" t="s">
        <v>26</v>
      </c>
      <c r="M5" s="9" t="s">
        <v>34</v>
      </c>
      <c r="N5" s="9" t="s">
        <v>27</v>
      </c>
      <c r="O5" s="8"/>
      <c r="P5" s="8"/>
      <c r="Q5" s="9" t="s">
        <v>43</v>
      </c>
      <c r="R5" s="9" t="s">
        <v>44</v>
      </c>
      <c r="S5" s="9" t="s">
        <v>35</v>
      </c>
      <c r="T5" s="9" t="s">
        <v>36</v>
      </c>
    </row>
    <row r="6" spans="1:20" ht="22.05" customHeight="1" x14ac:dyDescent="0.3">
      <c r="A6" s="5" t="s">
        <v>45</v>
      </c>
      <c r="B6" s="10" t="s">
        <v>46</v>
      </c>
      <c r="C6" s="7">
        <v>4260475240837</v>
      </c>
      <c r="D6" s="9" t="s">
        <v>22</v>
      </c>
      <c r="E6" s="8"/>
      <c r="F6" s="8"/>
      <c r="G6" s="8"/>
      <c r="H6" s="9" t="s">
        <v>23</v>
      </c>
      <c r="I6" s="8"/>
      <c r="J6" s="9" t="s">
        <v>47</v>
      </c>
      <c r="K6" s="9" t="s">
        <v>33</v>
      </c>
      <c r="L6" s="9" t="s">
        <v>26</v>
      </c>
      <c r="M6" s="9" t="s">
        <v>48</v>
      </c>
      <c r="N6" s="9" t="s">
        <v>27</v>
      </c>
      <c r="O6" s="8"/>
      <c r="P6" s="8"/>
      <c r="Q6" s="9" t="s">
        <v>49</v>
      </c>
      <c r="R6" s="9" t="s">
        <v>49</v>
      </c>
      <c r="S6" s="9" t="s">
        <v>50</v>
      </c>
      <c r="T6" s="9" t="s">
        <v>30</v>
      </c>
    </row>
    <row r="7" spans="1:20" ht="22.05" customHeight="1" x14ac:dyDescent="0.3">
      <c r="A7" s="5" t="s">
        <v>51</v>
      </c>
      <c r="B7" s="10" t="s">
        <v>52</v>
      </c>
      <c r="C7" s="7">
        <v>4260475243043</v>
      </c>
      <c r="D7" s="9" t="s">
        <v>22</v>
      </c>
      <c r="E7" s="8"/>
      <c r="F7" s="8"/>
      <c r="G7" s="8"/>
      <c r="H7" s="9" t="s">
        <v>23</v>
      </c>
      <c r="I7" s="8"/>
      <c r="J7" s="9" t="s">
        <v>24</v>
      </c>
      <c r="K7" s="9" t="s">
        <v>33</v>
      </c>
      <c r="L7" s="9" t="s">
        <v>26</v>
      </c>
      <c r="M7" s="9" t="s">
        <v>34</v>
      </c>
      <c r="N7" s="9" t="s">
        <v>27</v>
      </c>
      <c r="O7" s="8"/>
      <c r="P7" s="8"/>
      <c r="Q7" s="9" t="s">
        <v>53</v>
      </c>
      <c r="R7" s="9" t="s">
        <v>49</v>
      </c>
      <c r="S7" s="9" t="s">
        <v>35</v>
      </c>
      <c r="T7" s="9" t="s">
        <v>36</v>
      </c>
    </row>
    <row r="8" spans="1:20" ht="22.05" customHeight="1" x14ac:dyDescent="0.3">
      <c r="A8" s="5" t="s">
        <v>54</v>
      </c>
      <c r="B8" s="10" t="s">
        <v>55</v>
      </c>
      <c r="C8" s="6" t="s">
        <v>55</v>
      </c>
      <c r="D8" s="9" t="s">
        <v>22</v>
      </c>
      <c r="E8" s="8"/>
      <c r="F8" s="8"/>
      <c r="G8" s="8"/>
      <c r="H8" s="9" t="s">
        <v>23</v>
      </c>
      <c r="I8" s="8"/>
      <c r="J8" s="9" t="s">
        <v>24</v>
      </c>
      <c r="K8" s="9" t="s">
        <v>25</v>
      </c>
      <c r="L8" s="9" t="s">
        <v>26</v>
      </c>
      <c r="M8" s="9" t="s">
        <v>34</v>
      </c>
      <c r="N8" s="9" t="s">
        <v>27</v>
      </c>
      <c r="O8" s="8"/>
      <c r="P8" s="8"/>
      <c r="Q8" s="9" t="s">
        <v>28</v>
      </c>
      <c r="R8" s="9" t="s">
        <v>28</v>
      </c>
      <c r="S8" s="9" t="s">
        <v>56</v>
      </c>
      <c r="T8" s="9" t="s">
        <v>36</v>
      </c>
    </row>
    <row r="9" spans="1:20" ht="22.05" customHeight="1" x14ac:dyDescent="0.3">
      <c r="A9" s="5" t="s">
        <v>57</v>
      </c>
      <c r="B9" s="10" t="s">
        <v>58</v>
      </c>
      <c r="C9" s="7">
        <v>4260475240745</v>
      </c>
      <c r="D9" s="9" t="s">
        <v>22</v>
      </c>
      <c r="E9" s="8"/>
      <c r="F9" s="8"/>
      <c r="G9" s="8"/>
      <c r="H9" s="9" t="s">
        <v>23</v>
      </c>
      <c r="I9" s="8"/>
      <c r="J9" s="9" t="s">
        <v>24</v>
      </c>
      <c r="K9" s="9" t="s">
        <v>25</v>
      </c>
      <c r="L9" s="9" t="s">
        <v>26</v>
      </c>
      <c r="M9" s="9" t="s">
        <v>34</v>
      </c>
      <c r="N9" s="9" t="s">
        <v>27</v>
      </c>
      <c r="O9" s="8"/>
      <c r="P9" s="8"/>
      <c r="Q9" s="9" t="s">
        <v>39</v>
      </c>
      <c r="R9" s="9" t="s">
        <v>28</v>
      </c>
      <c r="S9" s="9" t="s">
        <v>56</v>
      </c>
      <c r="T9" s="9" t="s">
        <v>36</v>
      </c>
    </row>
    <row r="10" spans="1:20" ht="22.05" customHeight="1" x14ac:dyDescent="0.3">
      <c r="A10" s="5" t="s">
        <v>59</v>
      </c>
      <c r="B10" s="10" t="s">
        <v>60</v>
      </c>
      <c r="C10" s="7">
        <v>4260475242909</v>
      </c>
      <c r="D10" s="9" t="s">
        <v>22</v>
      </c>
      <c r="E10" s="8"/>
      <c r="F10" s="8"/>
      <c r="G10" s="8"/>
      <c r="H10" s="9" t="s">
        <v>23</v>
      </c>
      <c r="I10" s="8"/>
      <c r="J10" s="9" t="s">
        <v>47</v>
      </c>
      <c r="K10" s="9" t="s">
        <v>25</v>
      </c>
      <c r="L10" s="9" t="s">
        <v>26</v>
      </c>
      <c r="M10" s="9" t="s">
        <v>34</v>
      </c>
      <c r="N10" s="9" t="s">
        <v>27</v>
      </c>
      <c r="O10" s="8"/>
      <c r="P10" s="8"/>
      <c r="Q10" s="9" t="s">
        <v>44</v>
      </c>
      <c r="R10" s="9" t="s">
        <v>44</v>
      </c>
      <c r="S10" s="9" t="s">
        <v>61</v>
      </c>
      <c r="T10" s="9" t="s">
        <v>62</v>
      </c>
    </row>
    <row r="11" spans="1:20" ht="33" customHeight="1" x14ac:dyDescent="0.3">
      <c r="A11" s="5" t="s">
        <v>63</v>
      </c>
      <c r="B11" s="10" t="s">
        <v>64</v>
      </c>
      <c r="C11" s="7">
        <v>4260475240974</v>
      </c>
      <c r="D11" s="9" t="s">
        <v>22</v>
      </c>
      <c r="E11" s="8"/>
      <c r="F11" s="8"/>
      <c r="G11" s="8"/>
      <c r="H11" s="9" t="s">
        <v>65</v>
      </c>
      <c r="I11" s="9" t="s">
        <v>66</v>
      </c>
      <c r="J11" s="9" t="s">
        <v>47</v>
      </c>
      <c r="K11" s="9" t="s">
        <v>33</v>
      </c>
      <c r="L11" s="8"/>
      <c r="M11" s="9" t="s">
        <v>48</v>
      </c>
      <c r="N11" s="9" t="s">
        <v>67</v>
      </c>
      <c r="O11" s="8"/>
      <c r="P11" s="8"/>
      <c r="Q11" s="9" t="s">
        <v>49</v>
      </c>
      <c r="R11" s="9" t="s">
        <v>49</v>
      </c>
      <c r="S11" s="9" t="s">
        <v>68</v>
      </c>
      <c r="T11" s="9" t="s">
        <v>69</v>
      </c>
    </row>
    <row r="12" spans="1:20" ht="22.05" customHeight="1" x14ac:dyDescent="0.3">
      <c r="A12" s="5" t="s">
        <v>70</v>
      </c>
      <c r="B12" s="10" t="s">
        <v>71</v>
      </c>
      <c r="C12" s="7">
        <v>4260475240752</v>
      </c>
      <c r="D12" s="9" t="s">
        <v>22</v>
      </c>
      <c r="E12" s="8"/>
      <c r="F12" s="8"/>
      <c r="G12" s="8"/>
      <c r="H12" s="9" t="s">
        <v>23</v>
      </c>
      <c r="I12" s="8"/>
      <c r="J12" s="9" t="s">
        <v>24</v>
      </c>
      <c r="K12" s="9" t="s">
        <v>25</v>
      </c>
      <c r="L12" s="9" t="s">
        <v>26</v>
      </c>
      <c r="M12" s="9" t="s">
        <v>34</v>
      </c>
      <c r="N12" s="9" t="s">
        <v>27</v>
      </c>
      <c r="O12" s="8"/>
      <c r="P12" s="8"/>
      <c r="Q12" s="9" t="s">
        <v>72</v>
      </c>
      <c r="R12" s="9" t="s">
        <v>28</v>
      </c>
      <c r="S12" s="9" t="s">
        <v>56</v>
      </c>
      <c r="T12" s="9" t="s">
        <v>36</v>
      </c>
    </row>
    <row r="13" spans="1:20" ht="22.05" customHeight="1" x14ac:dyDescent="0.3">
      <c r="A13" s="5" t="s">
        <v>73</v>
      </c>
      <c r="B13" s="10" t="s">
        <v>74</v>
      </c>
      <c r="C13" s="7">
        <v>4260475240769</v>
      </c>
      <c r="D13" s="9" t="s">
        <v>22</v>
      </c>
      <c r="E13" s="8"/>
      <c r="F13" s="8"/>
      <c r="G13" s="8"/>
      <c r="H13" s="9" t="s">
        <v>23</v>
      </c>
      <c r="I13" s="8"/>
      <c r="J13" s="9" t="s">
        <v>24</v>
      </c>
      <c r="K13" s="9" t="s">
        <v>25</v>
      </c>
      <c r="L13" s="9" t="s">
        <v>26</v>
      </c>
      <c r="M13" s="9" t="s">
        <v>34</v>
      </c>
      <c r="N13" s="9" t="s">
        <v>27</v>
      </c>
      <c r="O13" s="8"/>
      <c r="P13" s="8"/>
      <c r="Q13" s="9" t="s">
        <v>75</v>
      </c>
      <c r="R13" s="9" t="s">
        <v>28</v>
      </c>
      <c r="S13" s="9" t="s">
        <v>56</v>
      </c>
      <c r="T13" s="9" t="s">
        <v>36</v>
      </c>
    </row>
    <row r="14" spans="1:20" ht="22.05" customHeight="1" x14ac:dyDescent="0.3">
      <c r="A14" s="5" t="s">
        <v>76</v>
      </c>
      <c r="B14" s="10" t="s">
        <v>77</v>
      </c>
      <c r="C14" s="7">
        <v>4260475240592</v>
      </c>
      <c r="D14" s="9" t="s">
        <v>22</v>
      </c>
      <c r="E14" s="8"/>
      <c r="F14" s="8"/>
      <c r="G14" s="8"/>
      <c r="H14" s="9" t="s">
        <v>65</v>
      </c>
      <c r="I14" s="9" t="s">
        <v>66</v>
      </c>
      <c r="J14" s="9" t="s">
        <v>47</v>
      </c>
      <c r="K14" s="9" t="s">
        <v>33</v>
      </c>
      <c r="L14" s="8"/>
      <c r="M14" s="9" t="s">
        <v>48</v>
      </c>
      <c r="N14" s="9" t="s">
        <v>27</v>
      </c>
      <c r="O14" s="8"/>
      <c r="P14" s="8"/>
      <c r="Q14" s="9" t="s">
        <v>44</v>
      </c>
      <c r="R14" s="9" t="s">
        <v>44</v>
      </c>
      <c r="S14" s="9" t="s">
        <v>56</v>
      </c>
      <c r="T14" s="9" t="s">
        <v>36</v>
      </c>
    </row>
    <row r="15" spans="1:20" ht="22.05" customHeight="1" x14ac:dyDescent="0.3">
      <c r="A15" s="5" t="s">
        <v>78</v>
      </c>
      <c r="B15" s="10" t="s">
        <v>79</v>
      </c>
      <c r="C15" s="7">
        <v>4260475242886</v>
      </c>
      <c r="D15" s="9" t="s">
        <v>22</v>
      </c>
      <c r="E15" s="8"/>
      <c r="F15" s="8"/>
      <c r="G15" s="8"/>
      <c r="H15" s="9" t="s">
        <v>23</v>
      </c>
      <c r="I15" s="8"/>
      <c r="J15" s="9" t="s">
        <v>47</v>
      </c>
      <c r="K15" s="9" t="s">
        <v>25</v>
      </c>
      <c r="L15" s="9" t="s">
        <v>26</v>
      </c>
      <c r="M15" s="9" t="s">
        <v>34</v>
      </c>
      <c r="N15" s="9" t="s">
        <v>27</v>
      </c>
      <c r="O15" s="8"/>
      <c r="P15" s="8"/>
      <c r="Q15" s="9" t="s">
        <v>28</v>
      </c>
      <c r="R15" s="9" t="s">
        <v>28</v>
      </c>
      <c r="S15" s="9" t="s">
        <v>61</v>
      </c>
      <c r="T15" s="9" t="s">
        <v>62</v>
      </c>
    </row>
    <row r="16" spans="1:20" ht="22.05" customHeight="1" x14ac:dyDescent="0.3">
      <c r="A16" s="5" t="s">
        <v>80</v>
      </c>
      <c r="B16" s="10" t="s">
        <v>81</v>
      </c>
      <c r="C16" s="7">
        <v>4260475242923</v>
      </c>
      <c r="D16" s="9" t="s">
        <v>22</v>
      </c>
      <c r="E16" s="8"/>
      <c r="F16" s="8"/>
      <c r="G16" s="8"/>
      <c r="H16" s="9" t="s">
        <v>23</v>
      </c>
      <c r="I16" s="8"/>
      <c r="J16" s="9" t="s">
        <v>47</v>
      </c>
      <c r="K16" s="9" t="s">
        <v>25</v>
      </c>
      <c r="L16" s="9" t="s">
        <v>26</v>
      </c>
      <c r="M16" s="9" t="s">
        <v>34</v>
      </c>
      <c r="N16" s="9" t="s">
        <v>27</v>
      </c>
      <c r="O16" s="8"/>
      <c r="P16" s="8"/>
      <c r="Q16" s="9" t="s">
        <v>49</v>
      </c>
      <c r="R16" s="9" t="s">
        <v>49</v>
      </c>
      <c r="S16" s="9" t="s">
        <v>61</v>
      </c>
      <c r="T16" s="9" t="s">
        <v>62</v>
      </c>
    </row>
    <row r="17" spans="1:20" ht="22.05" customHeight="1" x14ac:dyDescent="0.3">
      <c r="A17" s="5" t="s">
        <v>82</v>
      </c>
      <c r="B17" s="10" t="s">
        <v>83</v>
      </c>
      <c r="C17" s="7">
        <v>4260475242879</v>
      </c>
      <c r="D17" s="9" t="s">
        <v>22</v>
      </c>
      <c r="E17" s="8"/>
      <c r="F17" s="8"/>
      <c r="G17" s="8"/>
      <c r="H17" s="9" t="s">
        <v>84</v>
      </c>
      <c r="I17" s="9" t="s">
        <v>66</v>
      </c>
      <c r="J17" s="9" t="s">
        <v>47</v>
      </c>
      <c r="K17" s="9" t="s">
        <v>25</v>
      </c>
      <c r="L17" s="8"/>
      <c r="M17" s="9" t="s">
        <v>34</v>
      </c>
      <c r="N17" s="9" t="s">
        <v>27</v>
      </c>
      <c r="O17" s="8"/>
      <c r="P17" s="8"/>
      <c r="Q17" s="9" t="s">
        <v>28</v>
      </c>
      <c r="R17" s="9" t="s">
        <v>28</v>
      </c>
      <c r="S17" s="9" t="s">
        <v>56</v>
      </c>
      <c r="T17" s="9" t="s">
        <v>36</v>
      </c>
    </row>
    <row r="18" spans="1:20" ht="22.05" customHeight="1" x14ac:dyDescent="0.3">
      <c r="A18" s="5" t="s">
        <v>85</v>
      </c>
      <c r="B18" s="10" t="s">
        <v>86</v>
      </c>
      <c r="C18" s="7">
        <v>4260475242893</v>
      </c>
      <c r="D18" s="9" t="s">
        <v>22</v>
      </c>
      <c r="E18" s="8"/>
      <c r="F18" s="8"/>
      <c r="G18" s="8"/>
      <c r="H18" s="9" t="s">
        <v>84</v>
      </c>
      <c r="I18" s="9" t="s">
        <v>66</v>
      </c>
      <c r="J18" s="9" t="s">
        <v>47</v>
      </c>
      <c r="K18" s="9" t="s">
        <v>25</v>
      </c>
      <c r="L18" s="8"/>
      <c r="M18" s="9" t="s">
        <v>34</v>
      </c>
      <c r="N18" s="9" t="s">
        <v>27</v>
      </c>
      <c r="O18" s="8"/>
      <c r="P18" s="8"/>
      <c r="Q18" s="9" t="s">
        <v>44</v>
      </c>
      <c r="R18" s="9" t="s">
        <v>44</v>
      </c>
      <c r="S18" s="9" t="s">
        <v>56</v>
      </c>
      <c r="T18" s="9" t="s">
        <v>36</v>
      </c>
    </row>
    <row r="19" spans="1:20" ht="22.05" customHeight="1" x14ac:dyDescent="0.3">
      <c r="A19" s="5" t="s">
        <v>87</v>
      </c>
      <c r="B19" s="10" t="s">
        <v>88</v>
      </c>
      <c r="C19" s="7">
        <v>4260475242916</v>
      </c>
      <c r="D19" s="9" t="s">
        <v>22</v>
      </c>
      <c r="E19" s="8"/>
      <c r="F19" s="8"/>
      <c r="G19" s="8"/>
      <c r="H19" s="9" t="s">
        <v>84</v>
      </c>
      <c r="I19" s="9" t="s">
        <v>66</v>
      </c>
      <c r="J19" s="9" t="s">
        <v>47</v>
      </c>
      <c r="K19" s="9" t="s">
        <v>25</v>
      </c>
      <c r="L19" s="8"/>
      <c r="M19" s="9" t="s">
        <v>34</v>
      </c>
      <c r="N19" s="9" t="s">
        <v>27</v>
      </c>
      <c r="O19" s="8"/>
      <c r="P19" s="8"/>
      <c r="Q19" s="9" t="s">
        <v>49</v>
      </c>
      <c r="R19" s="9" t="s">
        <v>49</v>
      </c>
      <c r="S19" s="9" t="s">
        <v>56</v>
      </c>
      <c r="T19" s="9" t="s">
        <v>36</v>
      </c>
    </row>
    <row r="20" spans="1:20" ht="22.05" customHeight="1" x14ac:dyDescent="0.3">
      <c r="A20" s="5" t="s">
        <v>89</v>
      </c>
      <c r="B20" s="10" t="s">
        <v>90</v>
      </c>
      <c r="C20" s="7">
        <v>4260475240608</v>
      </c>
      <c r="D20" s="9" t="s">
        <v>22</v>
      </c>
      <c r="E20" s="8"/>
      <c r="F20" s="8"/>
      <c r="G20" s="8"/>
      <c r="H20" s="9" t="s">
        <v>65</v>
      </c>
      <c r="I20" s="9" t="s">
        <v>66</v>
      </c>
      <c r="J20" s="9" t="s">
        <v>47</v>
      </c>
      <c r="K20" s="9" t="s">
        <v>33</v>
      </c>
      <c r="L20" s="8"/>
      <c r="M20" s="9" t="s">
        <v>48</v>
      </c>
      <c r="N20" s="9" t="s">
        <v>27</v>
      </c>
      <c r="O20" s="8"/>
      <c r="P20" s="8"/>
      <c r="Q20" s="9" t="s">
        <v>91</v>
      </c>
      <c r="R20" s="9" t="s">
        <v>49</v>
      </c>
      <c r="S20" s="9" t="s">
        <v>56</v>
      </c>
      <c r="T20" s="9" t="s">
        <v>36</v>
      </c>
    </row>
    <row r="21" spans="1:20" ht="22.05" customHeight="1" x14ac:dyDescent="0.3">
      <c r="A21" s="5" t="s">
        <v>92</v>
      </c>
      <c r="B21" s="10" t="s">
        <v>93</v>
      </c>
      <c r="C21" s="7">
        <v>4260475241421</v>
      </c>
      <c r="D21" s="9" t="s">
        <v>22</v>
      </c>
      <c r="E21" s="8"/>
      <c r="F21" s="8"/>
      <c r="G21" s="8"/>
      <c r="H21" s="9" t="s">
        <v>65</v>
      </c>
      <c r="I21" s="9" t="s">
        <v>66</v>
      </c>
      <c r="J21" s="9" t="s">
        <v>47</v>
      </c>
      <c r="K21" s="9" t="s">
        <v>25</v>
      </c>
      <c r="L21" s="8"/>
      <c r="M21" s="9" t="s">
        <v>34</v>
      </c>
      <c r="N21" s="9" t="s">
        <v>27</v>
      </c>
      <c r="O21" s="8"/>
      <c r="P21" s="8"/>
      <c r="Q21" s="9" t="s">
        <v>44</v>
      </c>
      <c r="R21" s="9" t="s">
        <v>44</v>
      </c>
      <c r="S21" s="9" t="s">
        <v>56</v>
      </c>
      <c r="T21" s="9" t="s">
        <v>36</v>
      </c>
    </row>
    <row r="22" spans="1:20" ht="22.05" customHeight="1" x14ac:dyDescent="0.3">
      <c r="A22" s="5" t="s">
        <v>94</v>
      </c>
      <c r="B22" s="10" t="s">
        <v>95</v>
      </c>
      <c r="C22" s="7">
        <v>4260475241438</v>
      </c>
      <c r="D22" s="9" t="s">
        <v>22</v>
      </c>
      <c r="E22" s="8"/>
      <c r="F22" s="8"/>
      <c r="G22" s="8"/>
      <c r="H22" s="9" t="s">
        <v>65</v>
      </c>
      <c r="I22" s="9" t="s">
        <v>66</v>
      </c>
      <c r="J22" s="9" t="s">
        <v>47</v>
      </c>
      <c r="K22" s="9" t="s">
        <v>25</v>
      </c>
      <c r="L22" s="8"/>
      <c r="M22" s="9" t="s">
        <v>34</v>
      </c>
      <c r="N22" s="9" t="s">
        <v>27</v>
      </c>
      <c r="O22" s="8"/>
      <c r="P22" s="8"/>
      <c r="Q22" s="9" t="s">
        <v>49</v>
      </c>
      <c r="R22" s="9" t="s">
        <v>49</v>
      </c>
      <c r="S22" s="9" t="s">
        <v>56</v>
      </c>
      <c r="T22" s="9" t="s">
        <v>36</v>
      </c>
    </row>
    <row r="23" spans="1:20" ht="22.05" customHeight="1" x14ac:dyDescent="0.3">
      <c r="A23" s="5" t="s">
        <v>96</v>
      </c>
      <c r="B23" s="10" t="s">
        <v>97</v>
      </c>
      <c r="C23" s="7">
        <v>4260475242824</v>
      </c>
      <c r="D23" s="9" t="s">
        <v>22</v>
      </c>
      <c r="E23" s="8"/>
      <c r="F23" s="8"/>
      <c r="G23" s="8"/>
      <c r="H23" s="9" t="s">
        <v>65</v>
      </c>
      <c r="I23" s="9" t="s">
        <v>66</v>
      </c>
      <c r="J23" s="9" t="s">
        <v>47</v>
      </c>
      <c r="K23" s="9" t="s">
        <v>33</v>
      </c>
      <c r="L23" s="8"/>
      <c r="M23" s="9" t="s">
        <v>48</v>
      </c>
      <c r="N23" s="9" t="s">
        <v>27</v>
      </c>
      <c r="O23" s="8"/>
      <c r="P23" s="8"/>
      <c r="Q23" s="9" t="s">
        <v>43</v>
      </c>
      <c r="R23" s="9" t="s">
        <v>28</v>
      </c>
      <c r="S23" s="9" t="s">
        <v>56</v>
      </c>
      <c r="T23" s="9" t="s">
        <v>36</v>
      </c>
    </row>
    <row r="24" spans="1:20" ht="22.05" customHeight="1" x14ac:dyDescent="0.3">
      <c r="A24" s="5" t="s">
        <v>98</v>
      </c>
      <c r="B24" s="10" t="s">
        <v>99</v>
      </c>
      <c r="C24" s="7">
        <v>4260475242848</v>
      </c>
      <c r="D24" s="9" t="s">
        <v>22</v>
      </c>
      <c r="E24" s="8"/>
      <c r="F24" s="8"/>
      <c r="G24" s="8"/>
      <c r="H24" s="9" t="s">
        <v>65</v>
      </c>
      <c r="I24" s="9" t="s">
        <v>100</v>
      </c>
      <c r="J24" s="9" t="s">
        <v>47</v>
      </c>
      <c r="K24" s="9" t="s">
        <v>33</v>
      </c>
      <c r="L24" s="8"/>
      <c r="M24" s="9" t="s">
        <v>48</v>
      </c>
      <c r="N24" s="9" t="s">
        <v>27</v>
      </c>
      <c r="O24" s="8"/>
      <c r="P24" s="8"/>
      <c r="Q24" s="9" t="s">
        <v>49</v>
      </c>
      <c r="R24" s="9" t="s">
        <v>49</v>
      </c>
      <c r="S24" s="9" t="s">
        <v>56</v>
      </c>
      <c r="T24" s="9" t="s">
        <v>36</v>
      </c>
    </row>
    <row r="25" spans="1:20" ht="33" customHeight="1" x14ac:dyDescent="0.3">
      <c r="A25" s="5" t="s">
        <v>101</v>
      </c>
      <c r="B25" s="10" t="s">
        <v>102</v>
      </c>
      <c r="C25" s="7">
        <v>4260475240981</v>
      </c>
      <c r="D25" s="9" t="s">
        <v>22</v>
      </c>
      <c r="E25" s="8"/>
      <c r="F25" s="8"/>
      <c r="G25" s="8"/>
      <c r="H25" s="9" t="s">
        <v>65</v>
      </c>
      <c r="I25" s="9" t="s">
        <v>66</v>
      </c>
      <c r="J25" s="9" t="s">
        <v>47</v>
      </c>
      <c r="K25" s="9" t="s">
        <v>33</v>
      </c>
      <c r="L25" s="8"/>
      <c r="M25" s="9" t="s">
        <v>48</v>
      </c>
      <c r="N25" s="9" t="s">
        <v>67</v>
      </c>
      <c r="O25" s="8"/>
      <c r="P25" s="8"/>
      <c r="Q25" s="9" t="s">
        <v>43</v>
      </c>
      <c r="R25" s="9" t="s">
        <v>44</v>
      </c>
      <c r="S25" s="9" t="s">
        <v>56</v>
      </c>
      <c r="T25" s="9" t="s">
        <v>36</v>
      </c>
    </row>
    <row r="26" spans="1:20" ht="22.05" customHeight="1" x14ac:dyDescent="0.3">
      <c r="A26" s="5" t="s">
        <v>103</v>
      </c>
      <c r="B26" s="10" t="s">
        <v>104</v>
      </c>
      <c r="C26" s="7">
        <v>4260475242831</v>
      </c>
      <c r="D26" s="9" t="s">
        <v>22</v>
      </c>
      <c r="E26" s="8"/>
      <c r="F26" s="8"/>
      <c r="G26" s="8"/>
      <c r="H26" s="9" t="s">
        <v>65</v>
      </c>
      <c r="I26" s="9" t="s">
        <v>66</v>
      </c>
      <c r="J26" s="9" t="s">
        <v>47</v>
      </c>
      <c r="K26" s="9" t="s">
        <v>33</v>
      </c>
      <c r="L26" s="8"/>
      <c r="M26" s="9" t="s">
        <v>48</v>
      </c>
      <c r="N26" s="9" t="s">
        <v>27</v>
      </c>
      <c r="O26" s="8"/>
      <c r="P26" s="8"/>
      <c r="Q26" s="9" t="s">
        <v>44</v>
      </c>
      <c r="R26" s="9" t="s">
        <v>44</v>
      </c>
      <c r="S26" s="9" t="s">
        <v>105</v>
      </c>
      <c r="T26" s="9" t="s">
        <v>106</v>
      </c>
    </row>
    <row r="27" spans="1:20" ht="22.05" customHeight="1" x14ac:dyDescent="0.3">
      <c r="A27" s="5" t="s">
        <v>107</v>
      </c>
      <c r="B27" s="10" t="s">
        <v>108</v>
      </c>
      <c r="C27" s="7">
        <v>4260475242855</v>
      </c>
      <c r="D27" s="9" t="s">
        <v>22</v>
      </c>
      <c r="E27" s="8"/>
      <c r="F27" s="8"/>
      <c r="G27" s="8"/>
      <c r="H27" s="9" t="s">
        <v>65</v>
      </c>
      <c r="I27" s="9" t="s">
        <v>66</v>
      </c>
      <c r="J27" s="9" t="s">
        <v>47</v>
      </c>
      <c r="K27" s="9" t="s">
        <v>33</v>
      </c>
      <c r="L27" s="8"/>
      <c r="M27" s="9" t="s">
        <v>48</v>
      </c>
      <c r="N27" s="9" t="s">
        <v>27</v>
      </c>
      <c r="O27" s="8"/>
      <c r="P27" s="8"/>
      <c r="Q27" s="9" t="s">
        <v>49</v>
      </c>
      <c r="R27" s="9" t="s">
        <v>49</v>
      </c>
      <c r="S27" s="9" t="s">
        <v>105</v>
      </c>
      <c r="T27" s="9" t="s">
        <v>106</v>
      </c>
    </row>
    <row r="28" spans="1:20" ht="33" customHeight="1" x14ac:dyDescent="0.3">
      <c r="A28" s="5" t="s">
        <v>109</v>
      </c>
      <c r="B28" s="10" t="s">
        <v>110</v>
      </c>
      <c r="C28" s="7">
        <v>4260475241001</v>
      </c>
      <c r="D28" s="9" t="s">
        <v>22</v>
      </c>
      <c r="E28" s="8"/>
      <c r="F28" s="8"/>
      <c r="G28" s="8"/>
      <c r="H28" s="9" t="s">
        <v>65</v>
      </c>
      <c r="I28" s="9" t="s">
        <v>66</v>
      </c>
      <c r="J28" s="9" t="s">
        <v>47</v>
      </c>
      <c r="K28" s="9" t="s">
        <v>33</v>
      </c>
      <c r="L28" s="8"/>
      <c r="M28" s="9" t="s">
        <v>48</v>
      </c>
      <c r="N28" s="9" t="s">
        <v>67</v>
      </c>
      <c r="O28" s="8"/>
      <c r="P28" s="8"/>
      <c r="Q28" s="9" t="s">
        <v>43</v>
      </c>
      <c r="R28" s="9" t="s">
        <v>44</v>
      </c>
      <c r="S28" s="9" t="s">
        <v>105</v>
      </c>
      <c r="T28" s="9" t="s">
        <v>106</v>
      </c>
    </row>
    <row r="29" spans="1:20" ht="33" customHeight="1" x14ac:dyDescent="0.3">
      <c r="A29" s="5" t="s">
        <v>111</v>
      </c>
      <c r="B29" s="10" t="s">
        <v>112</v>
      </c>
      <c r="C29" s="7">
        <v>4260475240998</v>
      </c>
      <c r="D29" s="9" t="s">
        <v>22</v>
      </c>
      <c r="E29" s="8"/>
      <c r="F29" s="8"/>
      <c r="G29" s="8"/>
      <c r="H29" s="9" t="s">
        <v>65</v>
      </c>
      <c r="I29" s="9" t="s">
        <v>66</v>
      </c>
      <c r="J29" s="9" t="s">
        <v>47</v>
      </c>
      <c r="K29" s="9" t="s">
        <v>33</v>
      </c>
      <c r="L29" s="8"/>
      <c r="M29" s="9" t="s">
        <v>48</v>
      </c>
      <c r="N29" s="9" t="s">
        <v>67</v>
      </c>
      <c r="O29" s="8"/>
      <c r="P29" s="8"/>
      <c r="Q29" s="9" t="s">
        <v>49</v>
      </c>
      <c r="R29" s="9" t="s">
        <v>49</v>
      </c>
      <c r="S29" s="9" t="s">
        <v>105</v>
      </c>
      <c r="T29" s="9" t="s">
        <v>106</v>
      </c>
    </row>
    <row r="30" spans="1:20" ht="22.05" customHeight="1" x14ac:dyDescent="0.3">
      <c r="A30" s="5" t="s">
        <v>113</v>
      </c>
      <c r="B30" s="10" t="s">
        <v>114</v>
      </c>
      <c r="C30" s="7">
        <v>4260475243241</v>
      </c>
      <c r="D30" s="9" t="s">
        <v>22</v>
      </c>
      <c r="E30" s="8"/>
      <c r="F30" s="8"/>
      <c r="G30" s="8"/>
      <c r="H30" s="9" t="s">
        <v>65</v>
      </c>
      <c r="I30" s="9" t="s">
        <v>66</v>
      </c>
      <c r="J30" s="9" t="s">
        <v>47</v>
      </c>
      <c r="K30" s="9" t="s">
        <v>25</v>
      </c>
      <c r="L30" s="8"/>
      <c r="M30" s="9" t="s">
        <v>34</v>
      </c>
      <c r="N30" s="9" t="s">
        <v>27</v>
      </c>
      <c r="O30" s="8"/>
      <c r="P30" s="8"/>
      <c r="Q30" s="9" t="s">
        <v>115</v>
      </c>
      <c r="R30" s="9" t="s">
        <v>115</v>
      </c>
      <c r="S30" s="9" t="s">
        <v>61</v>
      </c>
      <c r="T30" s="9" t="s">
        <v>62</v>
      </c>
    </row>
    <row r="31" spans="1:20" ht="22.05" customHeight="1" x14ac:dyDescent="0.3">
      <c r="A31" s="5" t="s">
        <v>116</v>
      </c>
      <c r="B31" s="10" t="s">
        <v>117</v>
      </c>
      <c r="C31" s="7">
        <v>4260475243227</v>
      </c>
      <c r="D31" s="9" t="s">
        <v>22</v>
      </c>
      <c r="E31" s="8"/>
      <c r="F31" s="8"/>
      <c r="G31" s="8"/>
      <c r="H31" s="9" t="s">
        <v>65</v>
      </c>
      <c r="I31" s="9" t="s">
        <v>66</v>
      </c>
      <c r="J31" s="9" t="s">
        <v>47</v>
      </c>
      <c r="K31" s="9" t="s">
        <v>25</v>
      </c>
      <c r="L31" s="8"/>
      <c r="M31" s="9" t="s">
        <v>34</v>
      </c>
      <c r="N31" s="9" t="s">
        <v>27</v>
      </c>
      <c r="O31" s="8"/>
      <c r="P31" s="8"/>
      <c r="Q31" s="9" t="s">
        <v>44</v>
      </c>
      <c r="R31" s="9" t="s">
        <v>44</v>
      </c>
      <c r="S31" s="9" t="s">
        <v>61</v>
      </c>
      <c r="T31" s="9" t="s">
        <v>62</v>
      </c>
    </row>
    <row r="32" spans="1:20" ht="22.05" customHeight="1" x14ac:dyDescent="0.3">
      <c r="A32" s="5" t="s">
        <v>118</v>
      </c>
      <c r="B32" s="10" t="s">
        <v>119</v>
      </c>
      <c r="C32" s="7">
        <v>4260475243234</v>
      </c>
      <c r="D32" s="9" t="s">
        <v>22</v>
      </c>
      <c r="E32" s="8"/>
      <c r="F32" s="8"/>
      <c r="G32" s="8"/>
      <c r="H32" s="9" t="s">
        <v>65</v>
      </c>
      <c r="I32" s="9" t="s">
        <v>66</v>
      </c>
      <c r="J32" s="9" t="s">
        <v>47</v>
      </c>
      <c r="K32" s="9" t="s">
        <v>25</v>
      </c>
      <c r="L32" s="8"/>
      <c r="M32" s="9" t="s">
        <v>34</v>
      </c>
      <c r="N32" s="9" t="s">
        <v>27</v>
      </c>
      <c r="O32" s="8"/>
      <c r="P32" s="8"/>
      <c r="Q32" s="9" t="s">
        <v>49</v>
      </c>
      <c r="R32" s="9" t="s">
        <v>49</v>
      </c>
      <c r="S32" s="9" t="s">
        <v>61</v>
      </c>
      <c r="T32" s="9" t="s">
        <v>62</v>
      </c>
    </row>
    <row r="33" spans="1:20" ht="22.05" customHeight="1" x14ac:dyDescent="0.3">
      <c r="A33" s="5" t="s">
        <v>120</v>
      </c>
      <c r="B33" s="10" t="s">
        <v>121</v>
      </c>
      <c r="C33" s="7">
        <v>4260475243210</v>
      </c>
      <c r="D33" s="9" t="s">
        <v>22</v>
      </c>
      <c r="E33" s="8"/>
      <c r="F33" s="8"/>
      <c r="G33" s="8"/>
      <c r="H33" s="9" t="s">
        <v>65</v>
      </c>
      <c r="I33" s="9" t="s">
        <v>66</v>
      </c>
      <c r="J33" s="9" t="s">
        <v>47</v>
      </c>
      <c r="K33" s="9" t="s">
        <v>25</v>
      </c>
      <c r="L33" s="8"/>
      <c r="M33" s="9" t="s">
        <v>34</v>
      </c>
      <c r="N33" s="9" t="s">
        <v>27</v>
      </c>
      <c r="O33" s="8"/>
      <c r="P33" s="8"/>
      <c r="Q33" s="9" t="s">
        <v>115</v>
      </c>
      <c r="R33" s="9" t="s">
        <v>115</v>
      </c>
      <c r="S33" s="9" t="s">
        <v>56</v>
      </c>
      <c r="T33" s="9" t="s">
        <v>36</v>
      </c>
    </row>
    <row r="34" spans="1:20" ht="22.05" customHeight="1" x14ac:dyDescent="0.3">
      <c r="A34" s="5" t="s">
        <v>122</v>
      </c>
      <c r="B34" s="10" t="s">
        <v>123</v>
      </c>
      <c r="C34" s="7">
        <v>4260475243197</v>
      </c>
      <c r="D34" s="9" t="s">
        <v>22</v>
      </c>
      <c r="E34" s="8"/>
      <c r="F34" s="8"/>
      <c r="G34" s="8"/>
      <c r="H34" s="9" t="s">
        <v>65</v>
      </c>
      <c r="I34" s="9" t="s">
        <v>66</v>
      </c>
      <c r="J34" s="9" t="s">
        <v>47</v>
      </c>
      <c r="K34" s="9" t="s">
        <v>25</v>
      </c>
      <c r="L34" s="8"/>
      <c r="M34" s="9" t="s">
        <v>34</v>
      </c>
      <c r="N34" s="9" t="s">
        <v>27</v>
      </c>
      <c r="O34" s="8"/>
      <c r="P34" s="8"/>
      <c r="Q34" s="9" t="s">
        <v>44</v>
      </c>
      <c r="R34" s="9" t="s">
        <v>44</v>
      </c>
      <c r="S34" s="9" t="s">
        <v>56</v>
      </c>
      <c r="T34" s="9" t="s">
        <v>36</v>
      </c>
    </row>
    <row r="35" spans="1:20" ht="22.05" customHeight="1" x14ac:dyDescent="0.3">
      <c r="A35" s="5" t="s">
        <v>124</v>
      </c>
      <c r="B35" s="10" t="s">
        <v>125</v>
      </c>
      <c r="C35" s="7">
        <v>4260475243203</v>
      </c>
      <c r="D35" s="9" t="s">
        <v>22</v>
      </c>
      <c r="E35" s="8"/>
      <c r="F35" s="8"/>
      <c r="G35" s="8"/>
      <c r="H35" s="9" t="s">
        <v>65</v>
      </c>
      <c r="I35" s="9" t="s">
        <v>66</v>
      </c>
      <c r="J35" s="9" t="s">
        <v>47</v>
      </c>
      <c r="K35" s="9" t="s">
        <v>25</v>
      </c>
      <c r="L35" s="8"/>
      <c r="M35" s="9" t="s">
        <v>34</v>
      </c>
      <c r="N35" s="9" t="s">
        <v>27</v>
      </c>
      <c r="O35" s="8"/>
      <c r="P35" s="8"/>
      <c r="Q35" s="9" t="s">
        <v>49</v>
      </c>
      <c r="R35" s="9" t="s">
        <v>49</v>
      </c>
      <c r="S35" s="9" t="s">
        <v>56</v>
      </c>
      <c r="T35" s="9" t="s">
        <v>36</v>
      </c>
    </row>
    <row r="36" spans="1:20" ht="22.05" customHeight="1" x14ac:dyDescent="0.3">
      <c r="A36" s="5" t="s">
        <v>126</v>
      </c>
      <c r="B36" s="10" t="s">
        <v>127</v>
      </c>
      <c r="C36" s="7">
        <v>4260475241452</v>
      </c>
      <c r="D36" s="9" t="s">
        <v>22</v>
      </c>
      <c r="E36" s="8"/>
      <c r="F36" s="8"/>
      <c r="G36" s="8"/>
      <c r="H36" s="9" t="s">
        <v>65</v>
      </c>
      <c r="I36" s="9" t="s">
        <v>66</v>
      </c>
      <c r="J36" s="9" t="s">
        <v>47</v>
      </c>
      <c r="K36" s="9" t="s">
        <v>25</v>
      </c>
      <c r="L36" s="8"/>
      <c r="M36" s="9" t="s">
        <v>34</v>
      </c>
      <c r="N36" s="9" t="s">
        <v>27</v>
      </c>
      <c r="O36" s="8"/>
      <c r="P36" s="8"/>
      <c r="Q36" s="9" t="s">
        <v>91</v>
      </c>
      <c r="R36" s="9" t="s">
        <v>49</v>
      </c>
      <c r="S36" s="9" t="s">
        <v>56</v>
      </c>
      <c r="T36" s="9" t="s">
        <v>36</v>
      </c>
    </row>
    <row r="37" spans="1:20" ht="22.05" customHeight="1" x14ac:dyDescent="0.3">
      <c r="A37" s="5" t="s">
        <v>128</v>
      </c>
      <c r="B37" s="10" t="s">
        <v>129</v>
      </c>
      <c r="C37" s="7">
        <v>4260475241445</v>
      </c>
      <c r="D37" s="9" t="s">
        <v>22</v>
      </c>
      <c r="E37" s="8"/>
      <c r="F37" s="8"/>
      <c r="G37" s="8"/>
      <c r="H37" s="9" t="s">
        <v>65</v>
      </c>
      <c r="I37" s="9" t="s">
        <v>66</v>
      </c>
      <c r="J37" s="9" t="s">
        <v>47</v>
      </c>
      <c r="K37" s="9" t="s">
        <v>25</v>
      </c>
      <c r="L37" s="8"/>
      <c r="M37" s="9" t="s">
        <v>34</v>
      </c>
      <c r="N37" s="9" t="s">
        <v>27</v>
      </c>
      <c r="O37" s="8"/>
      <c r="P37" s="8"/>
      <c r="Q37" s="9" t="s">
        <v>44</v>
      </c>
      <c r="R37" s="9" t="s">
        <v>44</v>
      </c>
      <c r="S37" s="9" t="s">
        <v>56</v>
      </c>
      <c r="T37" s="9" t="s">
        <v>36</v>
      </c>
    </row>
    <row r="38" spans="1:20" ht="22.05" customHeight="1" x14ac:dyDescent="0.3">
      <c r="A38" s="5" t="s">
        <v>130</v>
      </c>
      <c r="B38" s="10" t="s">
        <v>131</v>
      </c>
      <c r="C38" s="7">
        <v>4260475242947</v>
      </c>
      <c r="D38" s="9" t="s">
        <v>22</v>
      </c>
      <c r="E38" s="8"/>
      <c r="F38" s="8"/>
      <c r="G38" s="8"/>
      <c r="H38" s="9" t="s">
        <v>84</v>
      </c>
      <c r="I38" s="9" t="s">
        <v>66</v>
      </c>
      <c r="J38" s="9" t="s">
        <v>47</v>
      </c>
      <c r="K38" s="9" t="s">
        <v>25</v>
      </c>
      <c r="L38" s="8"/>
      <c r="M38" s="9" t="s">
        <v>34</v>
      </c>
      <c r="N38" s="9" t="s">
        <v>27</v>
      </c>
      <c r="O38" s="8"/>
      <c r="P38" s="8"/>
      <c r="Q38" s="9" t="s">
        <v>91</v>
      </c>
      <c r="R38" s="9" t="s">
        <v>49</v>
      </c>
      <c r="S38" s="9" t="s">
        <v>61</v>
      </c>
      <c r="T38" s="9" t="s">
        <v>62</v>
      </c>
    </row>
    <row r="39" spans="1:20" ht="22.05" customHeight="1" x14ac:dyDescent="0.3">
      <c r="A39" s="5" t="s">
        <v>132</v>
      </c>
      <c r="B39" s="10" t="s">
        <v>133</v>
      </c>
      <c r="C39" s="7">
        <v>4260475242930</v>
      </c>
      <c r="D39" s="9" t="s">
        <v>22</v>
      </c>
      <c r="E39" s="8"/>
      <c r="F39" s="8"/>
      <c r="G39" s="8"/>
      <c r="H39" s="9" t="s">
        <v>84</v>
      </c>
      <c r="I39" s="9" t="s">
        <v>66</v>
      </c>
      <c r="J39" s="9" t="s">
        <v>47</v>
      </c>
      <c r="K39" s="9" t="s">
        <v>25</v>
      </c>
      <c r="L39" s="8"/>
      <c r="M39" s="9" t="s">
        <v>34</v>
      </c>
      <c r="N39" s="9" t="s">
        <v>27</v>
      </c>
      <c r="O39" s="8"/>
      <c r="P39" s="8"/>
      <c r="Q39" s="9" t="s">
        <v>91</v>
      </c>
      <c r="R39" s="9" t="s">
        <v>49</v>
      </c>
      <c r="S39" s="9" t="s">
        <v>56</v>
      </c>
      <c r="T39" s="9" t="s">
        <v>36</v>
      </c>
    </row>
    <row r="40" spans="1:20" ht="22.05" customHeight="1" x14ac:dyDescent="0.3">
      <c r="A40" s="5" t="s">
        <v>134</v>
      </c>
      <c r="B40" s="10" t="s">
        <v>135</v>
      </c>
      <c r="C40" s="6" t="s">
        <v>135</v>
      </c>
      <c r="D40" s="9" t="s">
        <v>22</v>
      </c>
      <c r="E40" s="8"/>
      <c r="F40" s="8"/>
      <c r="G40" s="8"/>
      <c r="H40" s="9" t="s">
        <v>136</v>
      </c>
      <c r="I40" s="9" t="s">
        <v>137</v>
      </c>
      <c r="J40" s="9" t="s">
        <v>47</v>
      </c>
      <c r="K40" s="9" t="s">
        <v>25</v>
      </c>
      <c r="L40" s="8"/>
      <c r="M40" s="9" t="s">
        <v>34</v>
      </c>
      <c r="N40" s="9" t="s">
        <v>27</v>
      </c>
      <c r="O40" s="8"/>
      <c r="P40" s="8"/>
      <c r="Q40" s="9" t="s">
        <v>28</v>
      </c>
      <c r="R40" s="9" t="s">
        <v>28</v>
      </c>
      <c r="S40" s="9" t="s">
        <v>138</v>
      </c>
      <c r="T40" s="9" t="s">
        <v>139</v>
      </c>
    </row>
    <row r="41" spans="1:20" ht="22.05" customHeight="1" x14ac:dyDescent="0.3">
      <c r="A41" s="5" t="s">
        <v>140</v>
      </c>
      <c r="B41" s="10" t="s">
        <v>141</v>
      </c>
      <c r="C41" s="6" t="s">
        <v>141</v>
      </c>
      <c r="D41" s="9" t="s">
        <v>22</v>
      </c>
      <c r="E41" s="8"/>
      <c r="F41" s="8"/>
      <c r="G41" s="8"/>
      <c r="H41" s="9" t="s">
        <v>136</v>
      </c>
      <c r="I41" s="9" t="s">
        <v>137</v>
      </c>
      <c r="J41" s="9" t="s">
        <v>47</v>
      </c>
      <c r="K41" s="9" t="s">
        <v>25</v>
      </c>
      <c r="L41" s="8"/>
      <c r="M41" s="9" t="s">
        <v>34</v>
      </c>
      <c r="N41" s="9" t="s">
        <v>27</v>
      </c>
      <c r="O41" s="8"/>
      <c r="P41" s="8"/>
      <c r="Q41" s="9" t="s">
        <v>44</v>
      </c>
      <c r="R41" s="9" t="s">
        <v>44</v>
      </c>
      <c r="S41" s="9" t="s">
        <v>138</v>
      </c>
      <c r="T41" s="9" t="s">
        <v>139</v>
      </c>
    </row>
    <row r="42" spans="1:20" ht="22.05" customHeight="1" x14ac:dyDescent="0.3">
      <c r="A42" s="5" t="s">
        <v>142</v>
      </c>
      <c r="B42" s="10" t="s">
        <v>143</v>
      </c>
      <c r="C42" s="6" t="s">
        <v>143</v>
      </c>
      <c r="D42" s="9" t="s">
        <v>22</v>
      </c>
      <c r="E42" s="8"/>
      <c r="F42" s="8"/>
      <c r="G42" s="8"/>
      <c r="H42" s="9" t="s">
        <v>136</v>
      </c>
      <c r="I42" s="9" t="s">
        <v>137</v>
      </c>
      <c r="J42" s="9" t="s">
        <v>47</v>
      </c>
      <c r="K42" s="9" t="s">
        <v>25</v>
      </c>
      <c r="L42" s="8"/>
      <c r="M42" s="9" t="s">
        <v>34</v>
      </c>
      <c r="N42" s="9" t="s">
        <v>27</v>
      </c>
      <c r="O42" s="8"/>
      <c r="P42" s="8"/>
      <c r="Q42" s="9" t="s">
        <v>49</v>
      </c>
      <c r="R42" s="9" t="s">
        <v>49</v>
      </c>
      <c r="S42" s="9" t="s">
        <v>138</v>
      </c>
      <c r="T42" s="9" t="s">
        <v>139</v>
      </c>
    </row>
    <row r="43" spans="1:20" ht="11.45" customHeight="1" x14ac:dyDescent="0.3">
      <c r="D43" s="1">
        <f>COUNTIF(D2:D42, D2)</f>
        <v>41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2025-09-13T02:34:14Z</dcterms:created>
  <dcterms:modified xsi:type="dcterms:W3CDTF">2025-09-18T04:54:16Z</dcterms:modified>
</cp:coreProperties>
</file>