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arka\Parsing\Results\Кертинг стирки\"/>
    </mc:Choice>
  </mc:AlternateContent>
  <bookViews>
    <workbookView xWindow="0" yWindow="0" windowWidth="16185" windowHeight="5633"/>
  </bookViews>
  <sheets>
    <sheet name="TDSheet" sheetId="1" r:id="rId1"/>
  </sheets>
  <calcPr calcId="162913" refMode="R1C1"/>
</workbook>
</file>

<file path=xl/calcChain.xml><?xml version="1.0" encoding="utf-8"?>
<calcChain xmlns="http://schemas.openxmlformats.org/spreadsheetml/2006/main">
  <c r="C74" i="1" l="1"/>
</calcChain>
</file>

<file path=xl/sharedStrings.xml><?xml version="1.0" encoding="utf-8"?>
<sst xmlns="http://schemas.openxmlformats.org/spreadsheetml/2006/main" count="1076" uniqueCount="274">
  <si>
    <t>Номенклатура</t>
  </si>
  <si>
    <t>СТАТУС</t>
  </si>
  <si>
    <t>СТЕПЕНЬ ВЛАЖНОСТИ БЕЛЬЯ</t>
  </si>
  <si>
    <t>СТИЛЬ</t>
  </si>
  <si>
    <t>СТИРКА</t>
  </si>
  <si>
    <t>СТИРКА РУБАШЕК</t>
  </si>
  <si>
    <t>СТРАНА ПРОИЗВОДСТВА</t>
  </si>
  <si>
    <t>СУПЕРБЫСТРАЯ 15</t>
  </si>
  <si>
    <t>СУШКА</t>
  </si>
  <si>
    <t>СУШКА МАХРОВЫХ ТКАНЕЙ</t>
  </si>
  <si>
    <t>СУШКА ПО ВРЕМЕНИ</t>
  </si>
  <si>
    <t>ТАЙМЕР ОТСРОЧКИ СТАРТА</t>
  </si>
  <si>
    <t>ТЕМНОЕ БЕЛЬЕ</t>
  </si>
  <si>
    <t>ТИП</t>
  </si>
  <si>
    <t>ТИП ВСТРАИВАНИЯ</t>
  </si>
  <si>
    <t>ТИП ДИСПЛЕЯ</t>
  </si>
  <si>
    <t>ТИП ЗАГРУЗКИ</t>
  </si>
  <si>
    <t>ТИП СУШКИ</t>
  </si>
  <si>
    <t>ТИП СУШКИ (прачечные)</t>
  </si>
  <si>
    <t>ТИП УСТАНОВКИ</t>
  </si>
  <si>
    <t>ТИП УСТАНОВКИ (КБТ)</t>
  </si>
  <si>
    <t>УГОЛ ОТКРЫВАНИЯ ДВЕРЦЫ (°)</t>
  </si>
  <si>
    <t>УГОЛ ОТКРЫТИЯ ДВЕРЦЫ (°)</t>
  </si>
  <si>
    <t>УГОЛ ОТКРЫТИЯ ЛЮКА (°)</t>
  </si>
  <si>
    <t>УПРАВЛЕНИЕ</t>
  </si>
  <si>
    <t>УРОВЕНЬ ШУМА (ДБ)</t>
  </si>
  <si>
    <t>УРОВЕНЬ ШУМА (СТИРКА/ОТЖИМ/СУШКА) (ДБ)</t>
  </si>
  <si>
    <t>УРОВЕНЬ ШУМА ПРИ ОТЖИМЕ (ДБ)</t>
  </si>
  <si>
    <t>УРОВЕНЬ ШУМА ПРИ СТИРКЕ (ДБ)</t>
  </si>
  <si>
    <t>УРОВЕНЬ ШУМА ПРИ СУШКЕ (ДБ)</t>
  </si>
  <si>
    <t>УРОВЕНЬ ШУМА, (ДБ)</t>
  </si>
  <si>
    <t>ФУНКЦИОНАЛЬНЫЕ ОСОБЕННОСТИ БАРАБАНА</t>
  </si>
  <si>
    <t>ФУРНИТУРА</t>
  </si>
  <si>
    <t>ХЛОПОК</t>
  </si>
  <si>
    <t>ХЛОПОК + ПРЕДВАРИТЕЛЬНАЯ СТИРКА</t>
  </si>
  <si>
    <t>ХЛОПОК/ЛЁН</t>
  </si>
  <si>
    <t>ЦВЕТ</t>
  </si>
  <si>
    <t>ЦВЕТ ДВЕРЦЫ ЛЮКА</t>
  </si>
  <si>
    <t>ЦВЕТ ЛЮКА</t>
  </si>
  <si>
    <t>ЦВЕТ ПАНЕЛИ УПРАВЛЕНИЯ</t>
  </si>
  <si>
    <t>ЦВЕТ ПО КАТАЛОГУ (для характеристик на сайте)</t>
  </si>
  <si>
    <t>ЦВЕТ ФИЛЬТР (для сайта, условный)</t>
  </si>
  <si>
    <t>ЦВЕТНЫЕ ВЕЩИ</t>
  </si>
  <si>
    <t>ЧАСТОТА (ГЦ)</t>
  </si>
  <si>
    <t>ШЕЛК</t>
  </si>
  <si>
    <t>ШЕРСТЬ</t>
  </si>
  <si>
    <t>ШИРИНА (СМ)</t>
  </si>
  <si>
    <t>ШИРИНА КБТ (условная)</t>
  </si>
  <si>
    <t>ЭКОНОМИЧНАЯ</t>
  </si>
  <si>
    <t>ЭЛЕМЕНТЫ УПРАВЛЕНИЯ</t>
  </si>
  <si>
    <t>KORTING  Cтирально-сушильная м. встраиваем. KWDI 1485 W, 55 см,8/5 кг,1400об БЕЛЫЙ (арт.00000006360)</t>
  </si>
  <si>
    <t>Нет</t>
  </si>
  <si>
    <t>да</t>
  </si>
  <si>
    <t>Белый</t>
  </si>
  <si>
    <t>57</t>
  </si>
  <si>
    <t>150</t>
  </si>
  <si>
    <t>Актуальный ассортимент VARKA</t>
  </si>
  <si>
    <t>Влажное (под утюг)</t>
  </si>
  <si>
    <t>13</t>
  </si>
  <si>
    <t>Китай</t>
  </si>
  <si>
    <t>конденсационная</t>
  </si>
  <si>
    <t>Встраиваемая техника</t>
  </si>
  <si>
    <t>полностью</t>
  </si>
  <si>
    <t>фронтальная</t>
  </si>
  <si>
    <t>Конденсационный</t>
  </si>
  <si>
    <t>встраиваемая</t>
  </si>
  <si>
    <t>Встраиваемый</t>
  </si>
  <si>
    <t>95</t>
  </si>
  <si>
    <t>электронное</t>
  </si>
  <si>
    <t>Сенсорный Touch Control</t>
  </si>
  <si>
    <t>56/77/58</t>
  </si>
  <si>
    <t>81</t>
  </si>
  <si>
    <t>60</t>
  </si>
  <si>
    <t>белый</t>
  </si>
  <si>
    <t>59.6</t>
  </si>
  <si>
    <t>600 мм</t>
  </si>
  <si>
    <t>сенсорные кнопки</t>
  </si>
  <si>
    <t>KORTING  Cушильная машина отдельност. KD 60T8, 60 см,8 кг, БЕЛЫЙ (арт.00000013634)</t>
  </si>
  <si>
    <t>Выведенный ассортимент VARKA</t>
  </si>
  <si>
    <t>Италия</t>
  </si>
  <si>
    <t>Отдельностоящая техника</t>
  </si>
  <si>
    <t>Отдельностоящий</t>
  </si>
  <si>
    <t>165</t>
  </si>
  <si>
    <t>69</t>
  </si>
  <si>
    <t>KORTING  Стиральная машина KWM 40B1060 6 кг, 1000об/мин БЕЛЫЙ  (арт. 00000017489)</t>
  </si>
  <si>
    <t>50</t>
  </si>
  <si>
    <t>цифровой</t>
  </si>
  <si>
    <t>отдельностоящая</t>
  </si>
  <si>
    <t>64/79/-</t>
  </si>
  <si>
    <t>79</t>
  </si>
  <si>
    <t>64</t>
  </si>
  <si>
    <t>59.5</t>
  </si>
  <si>
    <t>кнопки</t>
  </si>
  <si>
    <t>KORTING  Стиральная машина KWM 42L1060 15 режимов 6 кг 1000 об/мин БЕЛЫЙ (арт. 00000018163)</t>
  </si>
  <si>
    <t>15</t>
  </si>
  <si>
    <t>135</t>
  </si>
  <si>
    <t>58/76/-</t>
  </si>
  <si>
    <t>76</t>
  </si>
  <si>
    <t>58</t>
  </si>
  <si>
    <t>59.7</t>
  </si>
  <si>
    <t>поворотный программатор</t>
  </si>
  <si>
    <t>KORTING  Стиральная машина встраиваемая, KWMI 14IS94 9 кг, 1400об/мин БЕЛЫЙ  (арт. 00000022423)</t>
  </si>
  <si>
    <t>KORTING  Стиральная машина встриваемая KWMI 14V87 загрузка 8 кг, 1400 об/мин (арт. 00000018181)</t>
  </si>
  <si>
    <t>Турция</t>
  </si>
  <si>
    <t>сенсорное</t>
  </si>
  <si>
    <t>53/77/-</t>
  </si>
  <si>
    <t>77</t>
  </si>
  <si>
    <t>53</t>
  </si>
  <si>
    <t>KORTING  Стиральная машина отдельн. узкая KWM 42D1460 , 6 кг, 1400 об, СЕРЕБРИСТЫЙ (арт.00000016980)</t>
  </si>
  <si>
    <t>LED</t>
  </si>
  <si>
    <t>57/79/-</t>
  </si>
  <si>
    <t>Серебристый</t>
  </si>
  <si>
    <t>Серый</t>
  </si>
  <si>
    <t>KORTING  Стиральная машина отдельн. узкая KWM 42ID1460 , 6 кг, 1400 об, БЕЛЫЙ (арт.00000016981)</t>
  </si>
  <si>
    <t>KORTING  Стиральная машина отдельностоящ., KWM 60DM1201, 10 кг 1200 об/мин БЕЛЫЙ (арт. 00000022093)</t>
  </si>
  <si>
    <t>KORTING  Стиральная машина отдельностоящая, KWM 50IM140, 8 кг 1400 об/мин БЕЛЫЙ (арт. 00000022092)</t>
  </si>
  <si>
    <t>KORTING  Стиральная машина отдельностоящая, KWM 60DS1260, 10 кг 1400 об/мин БЕЛЫЙ (арт. 00000022094)</t>
  </si>
  <si>
    <t>KORTING  Стиральная машина с сушкой KWD 58IL14106, Г: 58 см, 9/6 кг (арт. 00000018177)- НЕ ПРОДАВАТЬ</t>
  </si>
  <si>
    <t>53/74/60</t>
  </si>
  <si>
    <t>74</t>
  </si>
  <si>
    <t>KORTING  Стиральная машина, KWM 60DS1499 An, АНТРАЦИТ (арт. 00000021152)</t>
  </si>
  <si>
    <t>61/79/-</t>
  </si>
  <si>
    <t>серый</t>
  </si>
  <si>
    <t>Антрацит</t>
  </si>
  <si>
    <t>KORTING  Стиральная-сушильная машина, KWD 60DS12106, 10/7 кг 1200 об/мин БЕЛЫЙ (арт. 00000022095)</t>
  </si>
  <si>
    <t>KORTING  Стирально-сушильная машина KWD 48IT1486  глубина:48 см 8/6 кг (арт. 00000019303)</t>
  </si>
  <si>
    <t>KORTING  Стирально-сушильная машина KWD 57IT14107 глубина 57см стирка/сушка 10 кг (арт. 00000019304)</t>
  </si>
  <si>
    <t>KORTING  Стирально-сушильная машина KWD 58L1496 ст/суш: 9/6 кг 1400 об/мин БЕЛЫЙ (арт. 00000018175)</t>
  </si>
  <si>
    <t>58/77/64</t>
  </si>
  <si>
    <t>KORTING  Стирально-сушильная машина встра. KWDI 14I96 8/5 кг, 1400об/мин БЕЛЫЙ  (арт. 00000022422)</t>
  </si>
  <si>
    <t>KORTING  Стирально-сушильная машина отдель. загруз - 8/6 кг KWD 48IT1496, БЕЛЫЙ (арт. 00000021625)</t>
  </si>
  <si>
    <t>KORTING  Сушильная машина KD 60HP109 10 кг 15 программ БЕЛЫЙ (арт. 00000018180)</t>
  </si>
  <si>
    <t>тепловой насос</t>
  </si>
  <si>
    <t>Тепловой насос</t>
  </si>
  <si>
    <t>65</t>
  </si>
  <si>
    <t>подсветка</t>
  </si>
  <si>
    <t>KORTING  Сушильная машина отдельностоящ. загрузка - 8 кг. KD 60HP83, БЕЛЫЙ (арт. 00000021863)</t>
  </si>
  <si>
    <t>KORTING  Сушильная машина, KD 69IHP10 An, АНТРАЦИТ (арт. 00000021151)</t>
  </si>
  <si>
    <t>KORTING Соединительный элемент DSK 455, БЕЛЫЙ (арт. 00000022123)</t>
  </si>
  <si>
    <t>KORTING Соединительный элемент,  DSK 260, БЕЛЫЙ (арт. 00000022279)</t>
  </si>
  <si>
    <t>KORTING Стиральная машина KWM 42IL1267 6 кг 1200 об/мин 15 программ БЕЛЫЙ (арт. 00000018169)</t>
  </si>
  <si>
    <t>50/75/-</t>
  </si>
  <si>
    <t>75</t>
  </si>
  <si>
    <t>KORTING Стиральная машина KWM 42ILS1269 с паром 6 кг 1200 об/мин 15 програм БЕЛЫЙ (арт. 00000018170)</t>
  </si>
  <si>
    <t>KORTING Стиральная машина KWM 42L1065 6 кг, 1000 об/мин 15 программ БЕЛЫЙ (арт. 00000018164)</t>
  </si>
  <si>
    <t>KORTING Стиральная машина KWM 42LS1267 6 кг 1200 об/мин 15 программ БЕЛЫЙ (арт. 00000018165)</t>
  </si>
  <si>
    <t>KORTING Стиральная машина KWM 42LS1267 B 6 кг 1200 об/мин 15 программ БЕЖЕВЫЙ (арт. 00000018167)</t>
  </si>
  <si>
    <t>61</t>
  </si>
  <si>
    <t>бежевый</t>
  </si>
  <si>
    <t>Бежевый</t>
  </si>
  <si>
    <t>KORTING Стиральная машина KWM 42LS1267 N с паром 6 кг 1200 об/мин 15 прогр ЧЕРНЫЙ (арт. 00000018166)</t>
  </si>
  <si>
    <t>черный</t>
  </si>
  <si>
    <t>Черный</t>
  </si>
  <si>
    <t>KORTING Стиральная машина KWM 44D1460 глуб. 45,5 загрузка 6 кг, отжим 1400 об/мин (арт. 00000018873)</t>
  </si>
  <si>
    <t>Современный</t>
  </si>
  <si>
    <t>KORTING Стиральная машина KWM 45ID1477 N, ЧЕРНЫЙ (арт. 00000021327)</t>
  </si>
  <si>
    <t>KORTING Стиральная машина KWM 45ID1477,  БЕЛЫЙ (арт. 00000021326)</t>
  </si>
  <si>
    <t>KORTING Стиральная машина KWM 49IT1470 7 кг, 1400 об/мин БЕЛЫЙ  (арт. 00000017490)</t>
  </si>
  <si>
    <t>KORTING Стиральная машина KWM 49IT1470 S 7 кг, 1400 об/мин СЕРЕБРИСТЫЙ  (арт. 00000017491)</t>
  </si>
  <si>
    <t>серебристый</t>
  </si>
  <si>
    <t>KORTING Стиральная машина KWM 53LS1278 S 6 кг 1200 об/мин 15 программ СЕРЕБРИСТЫЙ (арт. 00000018168)</t>
  </si>
  <si>
    <t>KORTING Стиральная машина KWM 57IT1490 9 кг, 1400 об/м БЕЛЫЙ (арт. 00000017492)</t>
  </si>
  <si>
    <t>55</t>
  </si>
  <si>
    <t>KORTING Стиральная машина KWM 58ILS1297 S, СЕРЕБРО (арт. 00000021412)</t>
  </si>
  <si>
    <t>Серебро</t>
  </si>
  <si>
    <t>KORTING Стиральная машина KWM 58ILS1299 с паром 9 кг 1200 об/мин 16 прогр БЕЛЫЙ  (арт. 00000018173)</t>
  </si>
  <si>
    <t>50/74/-</t>
  </si>
  <si>
    <t>KORTING Стиральная машина KWM 58LS1297 S с паром 9 кг 1200 об/мин 16п СЕРЕБРИСТЫЙ (арт. 00000018172)</t>
  </si>
  <si>
    <t>Временно недоступен</t>
  </si>
  <si>
    <t>58/78/-</t>
  </si>
  <si>
    <t>78</t>
  </si>
  <si>
    <t>KORTING Стиральная машина KWM 58LS1297 с паром 9 кг 1200 об/мин 16 программ БЕЛЫЙ (арт. 00000018171)</t>
  </si>
  <si>
    <t>KORTING Стиральная машина KWM 59ID14107 глуб. 61 см, загр-ка 10 кг,отжим 1400об/м (арт. 00000018874)</t>
  </si>
  <si>
    <t>55/75/-</t>
  </si>
  <si>
    <t>KORTING Стиральная машина KWM 63IL14119 11 кг 1400 об/мин 15 программ БЕЛЫЙ (арт. 00000018174)</t>
  </si>
  <si>
    <t>53/76/-</t>
  </si>
  <si>
    <t>KORTING Стиральная машина вертикальной загрузкой KWMT 1270 I 7,5 кг, 1200 об/мин  (арт. 00000019306)</t>
  </si>
  <si>
    <t>KORTING Стиральная машина вертикальной загрузкой KWMT 1385 I 8 кг, 1300 об/мин (арт. 00000019305)</t>
  </si>
  <si>
    <t>KORTING Стиральная машина встраиваемая KWMI 1480 WI 8 кг, 1400 об/мин 16 программ (арт. 00000018489)</t>
  </si>
  <si>
    <t>под столешницу</t>
  </si>
  <si>
    <t>56/77/-</t>
  </si>
  <si>
    <t>56</t>
  </si>
  <si>
    <t>KORTING Стиральная машина отдельностоящ, 8 кг. KWM 45IS148 S, СЕРЕБРИСТЫЙ (арт. 00000021289)</t>
  </si>
  <si>
    <t>KORTING Стиральная машина отдельностоящая KWM 40B1270, БЕЛЫЙ (арт. 00000020386)</t>
  </si>
  <si>
    <t>KORTING Стиральная машина отдельностоящая, KWM 45IS148, 8 кг. БЕЛЫЙ (арт. 00000021288)</t>
  </si>
  <si>
    <t>KORTING Стиральная машина отдельностоящая, KWM 55IS1414, 10 кг, БЕЛЫЙ (арт. 00000021290)</t>
  </si>
  <si>
    <t>KORTING Стиральная машина отдельностоящая, с паром KWM 58ILS1297 N, ЧЕРНЫЙ (арт. 00000021419)</t>
  </si>
  <si>
    <t>KORTING Стиральная машина отдельностоящая, с паром KWM 58ILS1297, БЕЛЫЙ (арт. 00000021418 )</t>
  </si>
  <si>
    <t>KORTING Стиральная машина с паром, KWM 40IS1270, загруз. 7 кг., БЕЛЫЙ (арт. 00000021287)</t>
  </si>
  <si>
    <t>KORTING Стиральная машина, KWM 45DS1277, БЕЛЫЙ (арт. 00000021157)</t>
  </si>
  <si>
    <t>KORTING Стиральная машина, KWM 45I122, БЕЛЫЙ (арт. 00000021148)</t>
  </si>
  <si>
    <t>KORTING Стиральная машина, KWM 45I144, БЕЛЫЙ (арт. 00000021149)</t>
  </si>
  <si>
    <t>KORTING Стиральная машина, KWM 59I14107, БЕЛЫЙ (арт. 00000021150)</t>
  </si>
  <si>
    <t>KORTING Стиральная машина, KWM 60DS1499, БЕЛЫЙ (арт. 00000021154)</t>
  </si>
  <si>
    <t>KORTING Стиральная машина, KWM 60DV1297 Gr, СЕРЫЙ (арт. 00000021160)</t>
  </si>
  <si>
    <t>KORTING Стиральная машина, KWM 60DV1297, БЕЛЫЙ (арт. 00000021158)</t>
  </si>
  <si>
    <t>KORTING Стирально-сушильная KWD 58L1496 S стирка/сушка: 9/6 кг 16 про СЕРЕБРИСТЫЙ (арт. 00000018176)</t>
  </si>
  <si>
    <t>KORTING Стирально-сушильная машина KWDI 12V75 7/5кг сенсорное управление БЕЛЫЙ (арт. 00000019639)</t>
  </si>
  <si>
    <t>KORTING Стирально-сушильная машина загруз. 10/7 кг,  KWD 53IT14107, БЕЛЫЙ (арт. 00000021862)</t>
  </si>
  <si>
    <t>KORTING Стирально-сушильная машина, KWD 60DV107 Gr, СЕРЫЙ (арт. 00000021161)</t>
  </si>
  <si>
    <t>KORTING Стирально-сушильная машина, KWD 60DV107, БЕЛЫЙ (арт. 00000021159)</t>
  </si>
  <si>
    <t>KORTING Сушильная машина KD 60HPT8 тепловой насос ГЛУБИНА 65 см, 8 кг (арт. 00000019302)</t>
  </si>
  <si>
    <t>KORTING Сушильная машина KD 60L97 10 кг 15 программ, БЕЛЫЙ (арт. 00000018178)</t>
  </si>
  <si>
    <t>KORTING Сушильная машина KD 60L97 S 10 кг 15 программ СЕРЕБРИСТЫЙ (арт. 00000018179)</t>
  </si>
  <si>
    <t>KORTING Сушильная машина KD 60T81, БЕЛЫЙ (арт. 00000019896)</t>
  </si>
  <si>
    <t>KORTING Сушильная машина KD 69 IHP глуб 636 мм, 9 кг (арт. 00000019183)</t>
  </si>
  <si>
    <t>компрессор Heat Pump</t>
  </si>
  <si>
    <t>KORTING Сушильная машина, KD 69IHP10, БЕЛЫЙ (арт. 00000021153)</t>
  </si>
  <si>
    <t>УЦЕНКА - KORTING Стиральная машина с сушкой KWD 58IL14106, Г: 58 см, 9/6 кг (арт. 00000018177) ЦАРАП</t>
  </si>
  <si>
    <t>Артикул</t>
  </si>
  <si>
    <t>KWDI 1485 W</t>
  </si>
  <si>
    <t>KWM 40B1060</t>
  </si>
  <si>
    <t>KWM 42L1060</t>
  </si>
  <si>
    <t>KWMI 14IS94</t>
  </si>
  <si>
    <t>KWMI 14V87</t>
  </si>
  <si>
    <t>KWM 42D1460</t>
  </si>
  <si>
    <t>KWM 42ID1460</t>
  </si>
  <si>
    <t>KWM 60DM1201</t>
  </si>
  <si>
    <t>KWM 50IM140</t>
  </si>
  <si>
    <t>KWM 60DS1260</t>
  </si>
  <si>
    <t>KWD 58IL14106</t>
  </si>
  <si>
    <t>KWD 60DS12106</t>
  </si>
  <si>
    <t>KWD 48IT1486</t>
  </si>
  <si>
    <t>KWM 60DS1499</t>
  </si>
  <si>
    <t>KWD 57IT14107</t>
  </si>
  <si>
    <t>KWD 58L1496</t>
  </si>
  <si>
    <t>KD 69IHP10</t>
  </si>
  <si>
    <t>KWDI 14I96</t>
  </si>
  <si>
    <t>KWD 48IT1496</t>
  </si>
  <si>
    <t>KD 60HP109</t>
  </si>
  <si>
    <t>KD 60HP83</t>
  </si>
  <si>
    <t>DSK 455</t>
  </si>
  <si>
    <t>DSK 260</t>
  </si>
  <si>
    <t>KWM 42IL1267</t>
  </si>
  <si>
    <t>KWM 42ILS1269</t>
  </si>
  <si>
    <t>KWM 42L1065</t>
  </si>
  <si>
    <t>KWM 42LS1267</t>
  </si>
  <si>
    <t>KWM 44D1460</t>
  </si>
  <si>
    <t>KWM 45ID1477</t>
  </si>
  <si>
    <t>KWM 49IT1470</t>
  </si>
  <si>
    <t>KWM 42LS1267 B</t>
  </si>
  <si>
    <t>KWM 42LS1267 N</t>
  </si>
  <si>
    <t>KWM 45ID1477 N</t>
  </si>
  <si>
    <t>KWM 49IT1470 S</t>
  </si>
  <si>
    <t>KWM 57IT1490</t>
  </si>
  <si>
    <t>KWM 53LS1278 S</t>
  </si>
  <si>
    <t>KWM 58ILS1297</t>
  </si>
  <si>
    <t>KWM 58ILS1297 S</t>
  </si>
  <si>
    <t xml:space="preserve"> KWM 58ILS1299</t>
  </si>
  <si>
    <t>KWM 59ID14107</t>
  </si>
  <si>
    <t>KWM 63IL14119</t>
  </si>
  <si>
    <t>KWMT 1270 I</t>
  </si>
  <si>
    <t>KWMT 1385 I</t>
  </si>
  <si>
    <t>KWM 45IS148 S</t>
  </si>
  <si>
    <t>KWM 40B1270</t>
  </si>
  <si>
    <t>KWM 45IS148</t>
  </si>
  <si>
    <t>KWM 55IS1414</t>
  </si>
  <si>
    <t>KWM 58ILS1297 N</t>
  </si>
  <si>
    <t>KWM 45DS1277</t>
  </si>
  <si>
    <t>KWM 45I122</t>
  </si>
  <si>
    <t>KWM 45I144</t>
  </si>
  <si>
    <t>KWM 40IS1270</t>
  </si>
  <si>
    <t>KWD 58L1496 S</t>
  </si>
  <si>
    <t>KWD 53IT14107</t>
  </si>
  <si>
    <t>KWD 60DV107</t>
  </si>
  <si>
    <t>KD 60HPT8</t>
  </si>
  <si>
    <t>KD 60L97</t>
  </si>
  <si>
    <t>KD 60T81</t>
  </si>
  <si>
    <t>KD 60L97 S</t>
  </si>
  <si>
    <t>KD 69 IHP</t>
  </si>
  <si>
    <t>KWM 60DS1499 An</t>
  </si>
  <si>
    <t>KD 69IHP10 An</t>
  </si>
  <si>
    <t>KWM 60DV1297 Gr</t>
  </si>
  <si>
    <t>KWD 60DV107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</si>
</sst>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8"/>
      <name val="Arial"/>
    </font>
    <font>
      <b/>
      <sz val="8"/>
      <color rgb="FF594304"/>
      <name val="Arial"/>
      <family val="2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FBF0"/>
        <bgColor auto="1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BD74"/>
  <sheetViews>
    <sheetView tabSelected="1" topLeftCell="A69" workbookViewId="0">
      <selection activeCell="A73" sqref="A73"/>
    </sheetView>
  </sheetViews>
  <sheetFormatPr defaultColWidth="10.5" defaultRowHeight="11.45" customHeight="1" x14ac:dyDescent="0.3"/>
  <cols>
    <col min="1" max="2" width="35.6640625" style="2" customWidth="1"/>
    <col min="3" max="56" width="19.1640625" style="1" customWidth="1"/>
  </cols>
  <sheetData>
    <row r="1" spans="1:56" ht="100.05" customHeight="1" x14ac:dyDescent="0.3">
      <c r="A1" s="3" t="s">
        <v>0</v>
      </c>
      <c r="B1" s="3" t="s">
        <v>209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</row>
    <row r="2" spans="1:56" ht="78" customHeight="1" x14ac:dyDescent="0.3">
      <c r="A2" s="4" t="s">
        <v>50</v>
      </c>
      <c r="B2" s="4" t="s">
        <v>210</v>
      </c>
      <c r="C2" s="5" t="s">
        <v>56</v>
      </c>
      <c r="D2" s="5" t="s">
        <v>57</v>
      </c>
      <c r="E2" s="6"/>
      <c r="F2" s="5" t="s">
        <v>58</v>
      </c>
      <c r="G2" s="5" t="s">
        <v>52</v>
      </c>
      <c r="H2" s="5" t="s">
        <v>59</v>
      </c>
      <c r="I2" s="6"/>
      <c r="J2" s="5" t="s">
        <v>52</v>
      </c>
      <c r="K2" s="5" t="s">
        <v>60</v>
      </c>
      <c r="L2" s="6"/>
      <c r="M2" s="6"/>
      <c r="N2" s="6"/>
      <c r="O2" s="5" t="s">
        <v>52</v>
      </c>
      <c r="P2" s="5" t="s">
        <v>61</v>
      </c>
      <c r="Q2" s="5" t="s">
        <v>62</v>
      </c>
      <c r="R2" s="6"/>
      <c r="S2" s="5" t="s">
        <v>63</v>
      </c>
      <c r="T2" s="5" t="s">
        <v>63</v>
      </c>
      <c r="U2" s="6"/>
      <c r="V2" s="5" t="s">
        <v>64</v>
      </c>
      <c r="W2" s="5" t="s">
        <v>65</v>
      </c>
      <c r="X2" s="5" t="s">
        <v>66</v>
      </c>
      <c r="Y2" s="6"/>
      <c r="Z2" s="5" t="s">
        <v>67</v>
      </c>
      <c r="AA2" s="5" t="s">
        <v>67</v>
      </c>
      <c r="AB2" s="5" t="s">
        <v>68</v>
      </c>
      <c r="AC2" s="5" t="s">
        <v>69</v>
      </c>
      <c r="AD2" s="6"/>
      <c r="AE2" s="5" t="s">
        <v>70</v>
      </c>
      <c r="AF2" s="5" t="s">
        <v>71</v>
      </c>
      <c r="AG2" s="5" t="s">
        <v>72</v>
      </c>
      <c r="AH2" s="6"/>
      <c r="AI2" s="6"/>
      <c r="AJ2" s="6"/>
      <c r="AK2" s="6"/>
      <c r="AL2" s="5" t="s">
        <v>52</v>
      </c>
      <c r="AM2" s="5" t="s">
        <v>52</v>
      </c>
      <c r="AN2" s="6"/>
      <c r="AO2" s="6"/>
      <c r="AP2" s="5" t="s">
        <v>73</v>
      </c>
      <c r="AQ2" s="6"/>
      <c r="AR2" s="6"/>
      <c r="AS2" s="6"/>
      <c r="AT2" s="5" t="s">
        <v>53</v>
      </c>
      <c r="AU2" s="5" t="s">
        <v>53</v>
      </c>
      <c r="AV2" s="6"/>
      <c r="AW2" s="6"/>
      <c r="AX2" s="5" t="s">
        <v>52</v>
      </c>
      <c r="AY2" s="5" t="s">
        <v>52</v>
      </c>
      <c r="AZ2" s="6"/>
      <c r="BA2" s="5" t="s">
        <v>74</v>
      </c>
      <c r="BB2" s="5" t="s">
        <v>75</v>
      </c>
      <c r="BC2" s="5" t="s">
        <v>52</v>
      </c>
      <c r="BD2" s="5" t="s">
        <v>76</v>
      </c>
    </row>
    <row r="3" spans="1:56" ht="78" customHeight="1" x14ac:dyDescent="0.3">
      <c r="A3" s="4" t="s">
        <v>77</v>
      </c>
      <c r="B3" s="4"/>
      <c r="C3" s="5" t="s">
        <v>78</v>
      </c>
      <c r="D3" s="6"/>
      <c r="E3" s="6"/>
      <c r="F3" s="6"/>
      <c r="G3" s="6"/>
      <c r="H3" s="5" t="s">
        <v>79</v>
      </c>
      <c r="I3" s="6"/>
      <c r="J3" s="6"/>
      <c r="K3" s="5" t="s">
        <v>60</v>
      </c>
      <c r="L3" s="6"/>
      <c r="M3" s="6"/>
      <c r="N3" s="6"/>
      <c r="O3" s="6"/>
      <c r="P3" s="5" t="s">
        <v>80</v>
      </c>
      <c r="Q3" s="6"/>
      <c r="R3" s="6"/>
      <c r="S3" s="5" t="s">
        <v>63</v>
      </c>
      <c r="T3" s="6"/>
      <c r="U3" s="6"/>
      <c r="V3" s="5" t="s">
        <v>64</v>
      </c>
      <c r="W3" s="6"/>
      <c r="X3" s="5" t="s">
        <v>81</v>
      </c>
      <c r="Y3" s="6"/>
      <c r="Z3" s="6"/>
      <c r="AA3" s="5" t="s">
        <v>82</v>
      </c>
      <c r="AB3" s="6"/>
      <c r="AC3" s="5" t="s">
        <v>68</v>
      </c>
      <c r="AD3" s="6"/>
      <c r="AE3" s="6"/>
      <c r="AF3" s="6"/>
      <c r="AG3" s="6"/>
      <c r="AH3" s="6"/>
      <c r="AI3" s="5" t="s">
        <v>83</v>
      </c>
      <c r="AJ3" s="6"/>
      <c r="AK3" s="6"/>
      <c r="AL3" s="6"/>
      <c r="AM3" s="6"/>
      <c r="AN3" s="6"/>
      <c r="AO3" s="6"/>
      <c r="AP3" s="6"/>
      <c r="AQ3" s="6"/>
      <c r="AR3" s="6"/>
      <c r="AS3" s="6"/>
      <c r="AT3" s="5" t="s">
        <v>53</v>
      </c>
      <c r="AU3" s="5" t="s">
        <v>53</v>
      </c>
      <c r="AV3" s="6"/>
      <c r="AW3" s="6"/>
      <c r="AX3" s="6"/>
      <c r="AY3" s="6"/>
      <c r="AZ3" s="6"/>
      <c r="BA3" s="6"/>
      <c r="BB3" s="5" t="s">
        <v>75</v>
      </c>
      <c r="BC3" s="6"/>
      <c r="BD3" s="6"/>
    </row>
    <row r="4" spans="1:56" ht="78" customHeight="1" x14ac:dyDescent="0.3">
      <c r="A4" s="4" t="s">
        <v>84</v>
      </c>
      <c r="B4" s="4" t="s">
        <v>211</v>
      </c>
      <c r="C4" s="5" t="s">
        <v>56</v>
      </c>
      <c r="D4" s="6"/>
      <c r="E4" s="6"/>
      <c r="F4" s="6"/>
      <c r="G4" s="6"/>
      <c r="H4" s="5" t="s">
        <v>59</v>
      </c>
      <c r="I4" s="6"/>
      <c r="J4" s="6"/>
      <c r="K4" s="6"/>
      <c r="L4" s="6"/>
      <c r="M4" s="6"/>
      <c r="N4" s="6"/>
      <c r="O4" s="6"/>
      <c r="P4" s="5" t="s">
        <v>80</v>
      </c>
      <c r="Q4" s="6"/>
      <c r="R4" s="5" t="s">
        <v>86</v>
      </c>
      <c r="S4" s="5" t="s">
        <v>63</v>
      </c>
      <c r="T4" s="5" t="s">
        <v>63</v>
      </c>
      <c r="U4" s="6"/>
      <c r="V4" s="6"/>
      <c r="W4" s="5" t="s">
        <v>87</v>
      </c>
      <c r="X4" s="5" t="s">
        <v>81</v>
      </c>
      <c r="Y4" s="6"/>
      <c r="Z4" s="5" t="s">
        <v>82</v>
      </c>
      <c r="AA4" s="5" t="s">
        <v>82</v>
      </c>
      <c r="AB4" s="5" t="s">
        <v>68</v>
      </c>
      <c r="AC4" s="5" t="s">
        <v>68</v>
      </c>
      <c r="AD4" s="6"/>
      <c r="AE4" s="5" t="s">
        <v>88</v>
      </c>
      <c r="AF4" s="5" t="s">
        <v>89</v>
      </c>
      <c r="AG4" s="5" t="s">
        <v>90</v>
      </c>
      <c r="AH4" s="6"/>
      <c r="AI4" s="6"/>
      <c r="AJ4" s="6"/>
      <c r="AK4" s="6"/>
      <c r="AL4" s="5" t="s">
        <v>52</v>
      </c>
      <c r="AM4" s="6"/>
      <c r="AN4" s="6"/>
      <c r="AO4" s="6"/>
      <c r="AP4" s="5" t="s">
        <v>73</v>
      </c>
      <c r="AQ4" s="6"/>
      <c r="AR4" s="6"/>
      <c r="AS4" s="6"/>
      <c r="AT4" s="5" t="s">
        <v>53</v>
      </c>
      <c r="AU4" s="5" t="s">
        <v>53</v>
      </c>
      <c r="AV4" s="6"/>
      <c r="AW4" s="5" t="s">
        <v>85</v>
      </c>
      <c r="AX4" s="6"/>
      <c r="AY4" s="6"/>
      <c r="AZ4" s="6"/>
      <c r="BA4" s="5" t="s">
        <v>91</v>
      </c>
      <c r="BB4" s="5" t="s">
        <v>75</v>
      </c>
      <c r="BC4" s="6"/>
      <c r="BD4" s="5" t="s">
        <v>92</v>
      </c>
    </row>
    <row r="5" spans="1:56" ht="67.05" customHeight="1" x14ac:dyDescent="0.3">
      <c r="A5" s="4" t="s">
        <v>93</v>
      </c>
      <c r="B5" s="4" t="s">
        <v>212</v>
      </c>
      <c r="C5" s="5" t="s">
        <v>56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5" t="s">
        <v>80</v>
      </c>
      <c r="Q5" s="6"/>
      <c r="R5" s="5" t="s">
        <v>86</v>
      </c>
      <c r="S5" s="5" t="s">
        <v>63</v>
      </c>
      <c r="T5" s="5" t="s">
        <v>63</v>
      </c>
      <c r="U5" s="6"/>
      <c r="V5" s="6"/>
      <c r="W5" s="5" t="s">
        <v>87</v>
      </c>
      <c r="X5" s="5" t="s">
        <v>81</v>
      </c>
      <c r="Y5" s="6"/>
      <c r="Z5" s="5" t="s">
        <v>95</v>
      </c>
      <c r="AA5" s="5" t="s">
        <v>95</v>
      </c>
      <c r="AB5" s="5" t="s">
        <v>68</v>
      </c>
      <c r="AC5" s="5" t="s">
        <v>68</v>
      </c>
      <c r="AD5" s="6"/>
      <c r="AE5" s="5" t="s">
        <v>96</v>
      </c>
      <c r="AF5" s="5" t="s">
        <v>97</v>
      </c>
      <c r="AG5" s="5" t="s">
        <v>98</v>
      </c>
      <c r="AH5" s="6"/>
      <c r="AI5" s="6"/>
      <c r="AJ5" s="6"/>
      <c r="AK5" s="6"/>
      <c r="AL5" s="5" t="s">
        <v>52</v>
      </c>
      <c r="AM5" s="6"/>
      <c r="AN5" s="6"/>
      <c r="AO5" s="6"/>
      <c r="AP5" s="5" t="s">
        <v>73</v>
      </c>
      <c r="AQ5" s="6"/>
      <c r="AR5" s="6"/>
      <c r="AS5" s="6"/>
      <c r="AT5" s="5" t="s">
        <v>53</v>
      </c>
      <c r="AU5" s="5" t="s">
        <v>53</v>
      </c>
      <c r="AV5" s="5" t="s">
        <v>52</v>
      </c>
      <c r="AW5" s="6"/>
      <c r="AX5" s="6"/>
      <c r="AY5" s="5" t="s">
        <v>52</v>
      </c>
      <c r="AZ5" s="6"/>
      <c r="BA5" s="5" t="s">
        <v>99</v>
      </c>
      <c r="BB5" s="5" t="s">
        <v>75</v>
      </c>
      <c r="BC5" s="6"/>
      <c r="BD5" s="5" t="s">
        <v>100</v>
      </c>
    </row>
    <row r="6" spans="1:56" ht="33" customHeight="1" x14ac:dyDescent="0.3">
      <c r="A6" s="4" t="s">
        <v>101</v>
      </c>
      <c r="B6" s="7" t="s">
        <v>213</v>
      </c>
      <c r="C6" s="5" t="s">
        <v>56</v>
      </c>
      <c r="D6" s="6"/>
      <c r="E6" s="6"/>
      <c r="F6" s="6"/>
      <c r="G6" s="6"/>
      <c r="H6" s="5" t="s">
        <v>59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5" t="s">
        <v>66</v>
      </c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5" t="s">
        <v>53</v>
      </c>
      <c r="AU6" s="5" t="s">
        <v>53</v>
      </c>
      <c r="AV6" s="6"/>
      <c r="AW6" s="6"/>
      <c r="AX6" s="6"/>
      <c r="AY6" s="6"/>
      <c r="AZ6" s="6"/>
      <c r="BA6" s="6"/>
      <c r="BB6" s="6"/>
      <c r="BC6" s="6"/>
      <c r="BD6" s="6"/>
    </row>
    <row r="7" spans="1:56" ht="67.05" customHeight="1" x14ac:dyDescent="0.3">
      <c r="A7" s="4" t="s">
        <v>102</v>
      </c>
      <c r="B7" s="4" t="s">
        <v>214</v>
      </c>
      <c r="C7" s="5" t="s">
        <v>56</v>
      </c>
      <c r="D7" s="6"/>
      <c r="E7" s="6"/>
      <c r="F7" s="6"/>
      <c r="G7" s="6"/>
      <c r="H7" s="5" t="s">
        <v>103</v>
      </c>
      <c r="I7" s="5" t="s">
        <v>52</v>
      </c>
      <c r="J7" s="6"/>
      <c r="K7" s="6"/>
      <c r="L7" s="6"/>
      <c r="M7" s="6"/>
      <c r="N7" s="6"/>
      <c r="O7" s="6"/>
      <c r="P7" s="5" t="s">
        <v>61</v>
      </c>
      <c r="Q7" s="5" t="s">
        <v>62</v>
      </c>
      <c r="R7" s="5" t="s">
        <v>86</v>
      </c>
      <c r="S7" s="5" t="s">
        <v>63</v>
      </c>
      <c r="T7" s="5" t="s">
        <v>63</v>
      </c>
      <c r="U7" s="6"/>
      <c r="V7" s="6"/>
      <c r="W7" s="5" t="s">
        <v>65</v>
      </c>
      <c r="X7" s="5" t="s">
        <v>66</v>
      </c>
      <c r="Y7" s="6"/>
      <c r="Z7" s="5" t="s">
        <v>95</v>
      </c>
      <c r="AA7" s="5" t="s">
        <v>95</v>
      </c>
      <c r="AB7" s="5" t="s">
        <v>68</v>
      </c>
      <c r="AC7" s="5" t="s">
        <v>104</v>
      </c>
      <c r="AD7" s="6"/>
      <c r="AE7" s="5" t="s">
        <v>105</v>
      </c>
      <c r="AF7" s="5" t="s">
        <v>106</v>
      </c>
      <c r="AG7" s="5" t="s">
        <v>107</v>
      </c>
      <c r="AH7" s="6"/>
      <c r="AI7" s="6"/>
      <c r="AJ7" s="6"/>
      <c r="AK7" s="6"/>
      <c r="AL7" s="5" t="s">
        <v>52</v>
      </c>
      <c r="AM7" s="6"/>
      <c r="AN7" s="6"/>
      <c r="AO7" s="6"/>
      <c r="AP7" s="5" t="s">
        <v>73</v>
      </c>
      <c r="AQ7" s="6"/>
      <c r="AR7" s="6"/>
      <c r="AS7" s="6"/>
      <c r="AT7" s="5" t="s">
        <v>53</v>
      </c>
      <c r="AU7" s="5" t="s">
        <v>53</v>
      </c>
      <c r="AV7" s="5" t="s">
        <v>52</v>
      </c>
      <c r="AW7" s="6"/>
      <c r="AX7" s="6"/>
      <c r="AY7" s="5" t="s">
        <v>52</v>
      </c>
      <c r="AZ7" s="6"/>
      <c r="BA7" s="5" t="s">
        <v>74</v>
      </c>
      <c r="BB7" s="5" t="s">
        <v>75</v>
      </c>
      <c r="BC7" s="6"/>
      <c r="BD7" s="5" t="s">
        <v>76</v>
      </c>
    </row>
    <row r="8" spans="1:56" ht="67.05" customHeight="1" x14ac:dyDescent="0.3">
      <c r="A8" s="4" t="s">
        <v>108</v>
      </c>
      <c r="B8" s="4" t="s">
        <v>215</v>
      </c>
      <c r="C8" s="5" t="s">
        <v>56</v>
      </c>
      <c r="D8" s="6"/>
      <c r="E8" s="6"/>
      <c r="F8" s="5" t="s">
        <v>94</v>
      </c>
      <c r="G8" s="6"/>
      <c r="H8" s="5" t="s">
        <v>59</v>
      </c>
      <c r="I8" s="6"/>
      <c r="J8" s="6"/>
      <c r="K8" s="5" t="s">
        <v>51</v>
      </c>
      <c r="L8" s="6"/>
      <c r="M8" s="6"/>
      <c r="N8" s="6"/>
      <c r="O8" s="6"/>
      <c r="P8" s="5" t="s">
        <v>80</v>
      </c>
      <c r="Q8" s="6"/>
      <c r="R8" s="5" t="s">
        <v>109</v>
      </c>
      <c r="S8" s="5" t="s">
        <v>63</v>
      </c>
      <c r="T8" s="5" t="s">
        <v>63</v>
      </c>
      <c r="U8" s="6"/>
      <c r="V8" s="6"/>
      <c r="W8" s="5" t="s">
        <v>87</v>
      </c>
      <c r="X8" s="5" t="s">
        <v>81</v>
      </c>
      <c r="Y8" s="6"/>
      <c r="Z8" s="6"/>
      <c r="AA8" s="5" t="s">
        <v>51</v>
      </c>
      <c r="AB8" s="5" t="s">
        <v>68</v>
      </c>
      <c r="AC8" s="5" t="s">
        <v>68</v>
      </c>
      <c r="AD8" s="6"/>
      <c r="AE8" s="5" t="s">
        <v>110</v>
      </c>
      <c r="AF8" s="5" t="s">
        <v>89</v>
      </c>
      <c r="AG8" s="5" t="s">
        <v>54</v>
      </c>
      <c r="AH8" s="6"/>
      <c r="AI8" s="6"/>
      <c r="AJ8" s="6"/>
      <c r="AK8" s="6"/>
      <c r="AL8" s="5" t="s">
        <v>52</v>
      </c>
      <c r="AM8" s="6"/>
      <c r="AN8" s="6"/>
      <c r="AO8" s="6"/>
      <c r="AP8" s="5" t="s">
        <v>73</v>
      </c>
      <c r="AQ8" s="6"/>
      <c r="AR8" s="6"/>
      <c r="AS8" s="6"/>
      <c r="AT8" s="5" t="s">
        <v>111</v>
      </c>
      <c r="AU8" s="5" t="s">
        <v>112</v>
      </c>
      <c r="AV8" s="5" t="s">
        <v>52</v>
      </c>
      <c r="AW8" s="6"/>
      <c r="AX8" s="6"/>
      <c r="AY8" s="5" t="s">
        <v>52</v>
      </c>
      <c r="AZ8" s="6"/>
      <c r="BA8" s="5" t="s">
        <v>91</v>
      </c>
      <c r="BB8" s="5" t="s">
        <v>75</v>
      </c>
      <c r="BC8" s="6"/>
      <c r="BD8" s="5" t="s">
        <v>92</v>
      </c>
    </row>
    <row r="9" spans="1:56" ht="67.05" customHeight="1" x14ac:dyDescent="0.3">
      <c r="A9" s="4" t="s">
        <v>113</v>
      </c>
      <c r="B9" s="4" t="s">
        <v>216</v>
      </c>
      <c r="C9" s="5" t="s">
        <v>56</v>
      </c>
      <c r="D9" s="6"/>
      <c r="E9" s="6"/>
      <c r="F9" s="5" t="s">
        <v>94</v>
      </c>
      <c r="G9" s="6"/>
      <c r="H9" s="5" t="s">
        <v>59</v>
      </c>
      <c r="I9" s="6"/>
      <c r="J9" s="6"/>
      <c r="K9" s="5" t="s">
        <v>51</v>
      </c>
      <c r="L9" s="6"/>
      <c r="M9" s="6"/>
      <c r="N9" s="6"/>
      <c r="O9" s="6"/>
      <c r="P9" s="5" t="s">
        <v>80</v>
      </c>
      <c r="Q9" s="6"/>
      <c r="R9" s="5" t="s">
        <v>109</v>
      </c>
      <c r="S9" s="5" t="s">
        <v>63</v>
      </c>
      <c r="T9" s="5" t="s">
        <v>63</v>
      </c>
      <c r="U9" s="6"/>
      <c r="V9" s="6"/>
      <c r="W9" s="5" t="s">
        <v>87</v>
      </c>
      <c r="X9" s="5" t="s">
        <v>81</v>
      </c>
      <c r="Y9" s="6"/>
      <c r="Z9" s="6"/>
      <c r="AA9" s="5" t="s">
        <v>51</v>
      </c>
      <c r="AB9" s="5" t="s">
        <v>68</v>
      </c>
      <c r="AC9" s="5" t="s">
        <v>68</v>
      </c>
      <c r="AD9" s="6"/>
      <c r="AE9" s="5" t="s">
        <v>110</v>
      </c>
      <c r="AF9" s="5" t="s">
        <v>89</v>
      </c>
      <c r="AG9" s="5" t="s">
        <v>54</v>
      </c>
      <c r="AH9" s="6"/>
      <c r="AI9" s="6"/>
      <c r="AJ9" s="6"/>
      <c r="AK9" s="6"/>
      <c r="AL9" s="5" t="s">
        <v>52</v>
      </c>
      <c r="AM9" s="6"/>
      <c r="AN9" s="6"/>
      <c r="AO9" s="6"/>
      <c r="AP9" s="5" t="s">
        <v>73</v>
      </c>
      <c r="AQ9" s="6"/>
      <c r="AR9" s="6"/>
      <c r="AS9" s="6"/>
      <c r="AT9" s="5" t="s">
        <v>53</v>
      </c>
      <c r="AU9" s="5" t="s">
        <v>53</v>
      </c>
      <c r="AV9" s="5" t="s">
        <v>52</v>
      </c>
      <c r="AW9" s="6"/>
      <c r="AX9" s="6"/>
      <c r="AY9" s="5" t="s">
        <v>52</v>
      </c>
      <c r="AZ9" s="6"/>
      <c r="BA9" s="5" t="s">
        <v>91</v>
      </c>
      <c r="BB9" s="5" t="s">
        <v>75</v>
      </c>
      <c r="BC9" s="6"/>
      <c r="BD9" s="5" t="s">
        <v>92</v>
      </c>
    </row>
    <row r="10" spans="1:56" ht="33" customHeight="1" x14ac:dyDescent="0.3">
      <c r="A10" s="4" t="s">
        <v>114</v>
      </c>
      <c r="B10" s="7" t="s">
        <v>217</v>
      </c>
      <c r="C10" s="5" t="s">
        <v>56</v>
      </c>
      <c r="D10" s="6"/>
      <c r="E10" s="6"/>
      <c r="F10" s="6"/>
      <c r="G10" s="6"/>
      <c r="H10" s="5" t="s">
        <v>59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5" t="s">
        <v>53</v>
      </c>
      <c r="AU10" s="5" t="s">
        <v>53</v>
      </c>
      <c r="AV10" s="6"/>
      <c r="AW10" s="6"/>
      <c r="AX10" s="6"/>
      <c r="AY10" s="6"/>
      <c r="AZ10" s="6"/>
      <c r="BA10" s="6"/>
      <c r="BB10" s="6"/>
      <c r="BC10" s="6"/>
      <c r="BD10" s="6"/>
    </row>
    <row r="11" spans="1:56" ht="33" customHeight="1" x14ac:dyDescent="0.3">
      <c r="A11" s="4" t="s">
        <v>115</v>
      </c>
      <c r="B11" s="7" t="s">
        <v>218</v>
      </c>
      <c r="C11" s="5" t="s">
        <v>56</v>
      </c>
      <c r="D11" s="6"/>
      <c r="E11" s="6"/>
      <c r="F11" s="6"/>
      <c r="G11" s="6"/>
      <c r="H11" s="5" t="s">
        <v>59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5" t="s">
        <v>81</v>
      </c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5" t="s">
        <v>53</v>
      </c>
      <c r="AU11" s="5" t="s">
        <v>53</v>
      </c>
      <c r="AV11" s="6"/>
      <c r="AW11" s="6"/>
      <c r="AX11" s="6"/>
      <c r="AY11" s="6"/>
      <c r="AZ11" s="6"/>
      <c r="BA11" s="6"/>
      <c r="BB11" s="6"/>
      <c r="BC11" s="6"/>
      <c r="BD11" s="6"/>
    </row>
    <row r="12" spans="1:56" ht="33" customHeight="1" x14ac:dyDescent="0.3">
      <c r="A12" s="4" t="s">
        <v>116</v>
      </c>
      <c r="B12" s="7" t="s">
        <v>219</v>
      </c>
      <c r="C12" s="5" t="s">
        <v>56</v>
      </c>
      <c r="D12" s="6"/>
      <c r="E12" s="6"/>
      <c r="F12" s="6"/>
      <c r="G12" s="6"/>
      <c r="H12" s="5" t="s">
        <v>59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5" t="s">
        <v>81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5" t="s">
        <v>53</v>
      </c>
      <c r="AU12" s="5" t="s">
        <v>53</v>
      </c>
      <c r="AV12" s="6"/>
      <c r="AW12" s="6"/>
      <c r="AX12" s="6"/>
      <c r="AY12" s="6"/>
      <c r="AZ12" s="6"/>
      <c r="BA12" s="6"/>
      <c r="BB12" s="6"/>
      <c r="BC12" s="6"/>
      <c r="BD12" s="6"/>
    </row>
    <row r="13" spans="1:56" ht="78" customHeight="1" x14ac:dyDescent="0.3">
      <c r="A13" s="4" t="s">
        <v>117</v>
      </c>
      <c r="B13" s="4" t="s">
        <v>220</v>
      </c>
      <c r="C13" s="5" t="s">
        <v>56</v>
      </c>
      <c r="D13" s="6"/>
      <c r="E13" s="6"/>
      <c r="F13" s="6"/>
      <c r="G13" s="6"/>
      <c r="H13" s="6"/>
      <c r="I13" s="6"/>
      <c r="J13" s="5" t="s">
        <v>52</v>
      </c>
      <c r="K13" s="6"/>
      <c r="L13" s="6"/>
      <c r="M13" s="6"/>
      <c r="N13" s="6"/>
      <c r="O13" s="6"/>
      <c r="P13" s="5" t="s">
        <v>80</v>
      </c>
      <c r="Q13" s="6"/>
      <c r="R13" s="5" t="s">
        <v>86</v>
      </c>
      <c r="S13" s="5" t="s">
        <v>63</v>
      </c>
      <c r="T13" s="5" t="s">
        <v>63</v>
      </c>
      <c r="U13" s="6"/>
      <c r="V13" s="6"/>
      <c r="W13" s="5" t="s">
        <v>87</v>
      </c>
      <c r="X13" s="5" t="s">
        <v>81</v>
      </c>
      <c r="Y13" s="6"/>
      <c r="Z13" s="5" t="s">
        <v>95</v>
      </c>
      <c r="AA13" s="5" t="s">
        <v>95</v>
      </c>
      <c r="AB13" s="5" t="s">
        <v>68</v>
      </c>
      <c r="AC13" s="5" t="s">
        <v>104</v>
      </c>
      <c r="AD13" s="6"/>
      <c r="AE13" s="5" t="s">
        <v>118</v>
      </c>
      <c r="AF13" s="5" t="s">
        <v>119</v>
      </c>
      <c r="AG13" s="5" t="s">
        <v>107</v>
      </c>
      <c r="AH13" s="5" t="s">
        <v>72</v>
      </c>
      <c r="AI13" s="6"/>
      <c r="AJ13" s="6"/>
      <c r="AK13" s="6"/>
      <c r="AL13" s="5" t="s">
        <v>52</v>
      </c>
      <c r="AM13" s="6"/>
      <c r="AN13" s="6"/>
      <c r="AO13" s="6"/>
      <c r="AP13" s="5" t="s">
        <v>73</v>
      </c>
      <c r="AQ13" s="6"/>
      <c r="AR13" s="6"/>
      <c r="AS13" s="6"/>
      <c r="AT13" s="5" t="s">
        <v>53</v>
      </c>
      <c r="AU13" s="5" t="s">
        <v>53</v>
      </c>
      <c r="AV13" s="6"/>
      <c r="AW13" s="6"/>
      <c r="AX13" s="5" t="s">
        <v>52</v>
      </c>
      <c r="AY13" s="5" t="s">
        <v>52</v>
      </c>
      <c r="AZ13" s="6"/>
      <c r="BA13" s="5" t="s">
        <v>99</v>
      </c>
      <c r="BB13" s="5" t="s">
        <v>75</v>
      </c>
      <c r="BC13" s="6"/>
      <c r="BD13" s="5" t="s">
        <v>76</v>
      </c>
    </row>
    <row r="14" spans="1:56" ht="33" customHeight="1" x14ac:dyDescent="0.3">
      <c r="A14" s="9" t="s">
        <v>120</v>
      </c>
      <c r="B14" s="4" t="s">
        <v>270</v>
      </c>
      <c r="C14" s="5" t="s">
        <v>56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5" t="s">
        <v>63</v>
      </c>
      <c r="T14" s="6"/>
      <c r="U14" s="6"/>
      <c r="V14" s="6"/>
      <c r="W14" s="5" t="s">
        <v>87</v>
      </c>
      <c r="X14" s="6"/>
      <c r="Y14" s="6"/>
      <c r="Z14" s="6"/>
      <c r="AA14" s="5" t="s">
        <v>95</v>
      </c>
      <c r="AB14" s="6"/>
      <c r="AC14" s="5" t="s">
        <v>104</v>
      </c>
      <c r="AD14" s="6"/>
      <c r="AE14" s="5" t="s">
        <v>121</v>
      </c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5" t="s">
        <v>122</v>
      </c>
      <c r="AQ14" s="6"/>
      <c r="AR14" s="6"/>
      <c r="AS14" s="6"/>
      <c r="AT14" s="5" t="s">
        <v>123</v>
      </c>
      <c r="AU14" s="5" t="s">
        <v>112</v>
      </c>
      <c r="AV14" s="6"/>
      <c r="AW14" s="6"/>
      <c r="AX14" s="5" t="s">
        <v>52</v>
      </c>
      <c r="AY14" s="6"/>
      <c r="AZ14" s="6"/>
      <c r="BA14" s="5" t="s">
        <v>91</v>
      </c>
      <c r="BB14" s="5" t="s">
        <v>75</v>
      </c>
      <c r="BC14" s="6"/>
      <c r="BD14" s="6"/>
    </row>
    <row r="15" spans="1:56" ht="33" customHeight="1" x14ac:dyDescent="0.3">
      <c r="A15" s="4" t="s">
        <v>124</v>
      </c>
      <c r="B15" s="7" t="s">
        <v>221</v>
      </c>
      <c r="C15" s="5" t="s">
        <v>56</v>
      </c>
      <c r="D15" s="6"/>
      <c r="E15" s="6"/>
      <c r="F15" s="6"/>
      <c r="G15" s="6"/>
      <c r="H15" s="5" t="s">
        <v>59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" t="s">
        <v>81</v>
      </c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5" t="s">
        <v>53</v>
      </c>
      <c r="AU15" s="5" t="s">
        <v>53</v>
      </c>
      <c r="AV15" s="6"/>
      <c r="AW15" s="6"/>
      <c r="AX15" s="6"/>
      <c r="AY15" s="6"/>
      <c r="AZ15" s="6"/>
      <c r="BA15" s="6"/>
      <c r="BB15" s="6"/>
      <c r="BC15" s="6"/>
      <c r="BD15" s="6"/>
    </row>
    <row r="16" spans="1:56" ht="33" customHeight="1" x14ac:dyDescent="0.3">
      <c r="A16" s="4" t="s">
        <v>125</v>
      </c>
      <c r="B16" s="4" t="s">
        <v>222</v>
      </c>
      <c r="C16" s="5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5" t="s">
        <v>53</v>
      </c>
      <c r="AU16" s="5" t="s">
        <v>53</v>
      </c>
      <c r="AV16" s="6"/>
      <c r="AW16" s="6"/>
      <c r="AX16" s="6"/>
      <c r="AY16" s="6"/>
      <c r="AZ16" s="6"/>
      <c r="BA16" s="6"/>
      <c r="BB16" s="6"/>
      <c r="BC16" s="6"/>
      <c r="BD16" s="6"/>
    </row>
    <row r="17" spans="1:56" ht="33" customHeight="1" x14ac:dyDescent="0.3">
      <c r="A17" s="4" t="s">
        <v>126</v>
      </c>
      <c r="B17" s="4" t="s">
        <v>224</v>
      </c>
      <c r="C17" s="5" t="s">
        <v>56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5" t="s">
        <v>53</v>
      </c>
      <c r="AU17" s="5" t="s">
        <v>53</v>
      </c>
      <c r="AV17" s="6"/>
      <c r="AW17" s="6"/>
      <c r="AX17" s="6"/>
      <c r="AY17" s="6"/>
      <c r="AZ17" s="6"/>
      <c r="BA17" s="6"/>
      <c r="BB17" s="6"/>
      <c r="BC17" s="6"/>
      <c r="BD17" s="6"/>
    </row>
    <row r="18" spans="1:56" ht="78" customHeight="1" x14ac:dyDescent="0.3">
      <c r="A18" s="4" t="s">
        <v>127</v>
      </c>
      <c r="B18" s="4" t="s">
        <v>225</v>
      </c>
      <c r="C18" s="5" t="s">
        <v>56</v>
      </c>
      <c r="D18" s="6"/>
      <c r="E18" s="6"/>
      <c r="F18" s="6"/>
      <c r="G18" s="6"/>
      <c r="H18" s="5" t="s">
        <v>103</v>
      </c>
      <c r="I18" s="6"/>
      <c r="J18" s="5" t="s">
        <v>52</v>
      </c>
      <c r="K18" s="6"/>
      <c r="L18" s="6"/>
      <c r="M18" s="6"/>
      <c r="N18" s="6"/>
      <c r="O18" s="6"/>
      <c r="P18" s="6"/>
      <c r="Q18" s="6"/>
      <c r="R18" s="5" t="s">
        <v>86</v>
      </c>
      <c r="S18" s="5" t="s">
        <v>63</v>
      </c>
      <c r="T18" s="5" t="s">
        <v>63</v>
      </c>
      <c r="U18" s="6"/>
      <c r="V18" s="6"/>
      <c r="W18" s="5" t="s">
        <v>87</v>
      </c>
      <c r="X18" s="5" t="s">
        <v>81</v>
      </c>
      <c r="Y18" s="6"/>
      <c r="Z18" s="5" t="s">
        <v>95</v>
      </c>
      <c r="AA18" s="5" t="s">
        <v>95</v>
      </c>
      <c r="AB18" s="5" t="s">
        <v>68</v>
      </c>
      <c r="AC18" s="5" t="s">
        <v>104</v>
      </c>
      <c r="AD18" s="6"/>
      <c r="AE18" s="5" t="s">
        <v>128</v>
      </c>
      <c r="AF18" s="5" t="s">
        <v>106</v>
      </c>
      <c r="AG18" s="5" t="s">
        <v>98</v>
      </c>
      <c r="AH18" s="5" t="s">
        <v>90</v>
      </c>
      <c r="AI18" s="6"/>
      <c r="AJ18" s="6"/>
      <c r="AK18" s="6"/>
      <c r="AL18" s="5" t="s">
        <v>52</v>
      </c>
      <c r="AM18" s="6"/>
      <c r="AN18" s="6"/>
      <c r="AO18" s="6"/>
      <c r="AP18" s="5" t="s">
        <v>73</v>
      </c>
      <c r="AQ18" s="6"/>
      <c r="AR18" s="6"/>
      <c r="AS18" s="6"/>
      <c r="AT18" s="5" t="s">
        <v>53</v>
      </c>
      <c r="AU18" s="5" t="s">
        <v>53</v>
      </c>
      <c r="AV18" s="6"/>
      <c r="AW18" s="6"/>
      <c r="AX18" s="5" t="s">
        <v>52</v>
      </c>
      <c r="AY18" s="5" t="s">
        <v>52</v>
      </c>
      <c r="AZ18" s="6"/>
      <c r="BA18" s="5" t="s">
        <v>99</v>
      </c>
      <c r="BB18" s="5" t="s">
        <v>75</v>
      </c>
      <c r="BC18" s="6"/>
      <c r="BD18" s="5" t="s">
        <v>76</v>
      </c>
    </row>
    <row r="19" spans="1:56" ht="33" customHeight="1" x14ac:dyDescent="0.3">
      <c r="A19" s="4" t="s">
        <v>129</v>
      </c>
      <c r="B19" s="7" t="s">
        <v>227</v>
      </c>
      <c r="C19" s="5" t="s">
        <v>56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 t="s">
        <v>66</v>
      </c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5" t="s">
        <v>53</v>
      </c>
      <c r="AU19" s="5" t="s">
        <v>53</v>
      </c>
      <c r="AV19" s="6"/>
      <c r="AW19" s="6"/>
      <c r="AX19" s="6"/>
      <c r="AY19" s="6"/>
      <c r="AZ19" s="6"/>
      <c r="BA19" s="6"/>
      <c r="BB19" s="6"/>
      <c r="BC19" s="6"/>
      <c r="BD19" s="6"/>
    </row>
    <row r="20" spans="1:56" ht="33" customHeight="1" x14ac:dyDescent="0.3">
      <c r="A20" s="4" t="s">
        <v>130</v>
      </c>
      <c r="B20" s="7" t="s">
        <v>228</v>
      </c>
      <c r="C20" s="5" t="s">
        <v>56</v>
      </c>
      <c r="D20" s="6"/>
      <c r="E20" s="6"/>
      <c r="F20" s="6"/>
      <c r="G20" s="6"/>
      <c r="H20" s="5" t="s">
        <v>59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 t="s">
        <v>81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5" t="s">
        <v>53</v>
      </c>
      <c r="AU20" s="5" t="s">
        <v>53</v>
      </c>
      <c r="AV20" s="6"/>
      <c r="AW20" s="6"/>
      <c r="AX20" s="6"/>
      <c r="AY20" s="6"/>
      <c r="AZ20" s="6"/>
      <c r="BA20" s="6"/>
      <c r="BB20" s="6"/>
      <c r="BC20" s="6"/>
      <c r="BD20" s="6"/>
    </row>
    <row r="21" spans="1:56" ht="78" customHeight="1" x14ac:dyDescent="0.3">
      <c r="A21" s="4" t="s">
        <v>131</v>
      </c>
      <c r="B21" s="4" t="s">
        <v>229</v>
      </c>
      <c r="C21" s="5" t="s">
        <v>56</v>
      </c>
      <c r="D21" s="6"/>
      <c r="E21" s="6"/>
      <c r="F21" s="6"/>
      <c r="G21" s="6"/>
      <c r="H21" s="5" t="s">
        <v>103</v>
      </c>
      <c r="I21" s="6"/>
      <c r="J21" s="6"/>
      <c r="K21" s="6"/>
      <c r="L21" s="6"/>
      <c r="M21" s="5" t="s">
        <v>52</v>
      </c>
      <c r="N21" s="5" t="s">
        <v>52</v>
      </c>
      <c r="O21" s="6"/>
      <c r="P21" s="6"/>
      <c r="Q21" s="6"/>
      <c r="R21" s="5" t="s">
        <v>86</v>
      </c>
      <c r="S21" s="5" t="s">
        <v>63</v>
      </c>
      <c r="T21" s="6"/>
      <c r="U21" s="5" t="s">
        <v>132</v>
      </c>
      <c r="V21" s="5" t="s">
        <v>133</v>
      </c>
      <c r="W21" s="5" t="s">
        <v>87</v>
      </c>
      <c r="X21" s="5" t="s">
        <v>81</v>
      </c>
      <c r="Y21" s="5" t="s">
        <v>95</v>
      </c>
      <c r="Z21" s="6"/>
      <c r="AA21" s="5" t="s">
        <v>95</v>
      </c>
      <c r="AB21" s="5" t="s">
        <v>68</v>
      </c>
      <c r="AC21" s="5" t="s">
        <v>104</v>
      </c>
      <c r="AD21" s="5" t="s">
        <v>134</v>
      </c>
      <c r="AE21" s="6"/>
      <c r="AF21" s="6"/>
      <c r="AG21" s="6"/>
      <c r="AH21" s="6"/>
      <c r="AI21" s="5" t="s">
        <v>134</v>
      </c>
      <c r="AJ21" s="5" t="s">
        <v>135</v>
      </c>
      <c r="AK21" s="6"/>
      <c r="AL21" s="6"/>
      <c r="AM21" s="6"/>
      <c r="AN21" s="5" t="s">
        <v>52</v>
      </c>
      <c r="AO21" s="5" t="s">
        <v>73</v>
      </c>
      <c r="AP21" s="6"/>
      <c r="AQ21" s="6"/>
      <c r="AR21" s="6"/>
      <c r="AS21" s="6"/>
      <c r="AT21" s="5" t="s">
        <v>53</v>
      </c>
      <c r="AU21" s="5" t="s">
        <v>53</v>
      </c>
      <c r="AV21" s="6"/>
      <c r="AW21" s="6"/>
      <c r="AX21" s="6"/>
      <c r="AY21" s="6"/>
      <c r="AZ21" s="6"/>
      <c r="BA21" s="5" t="s">
        <v>74</v>
      </c>
      <c r="BB21" s="5" t="s">
        <v>75</v>
      </c>
      <c r="BC21" s="6"/>
      <c r="BD21" s="5" t="s">
        <v>100</v>
      </c>
    </row>
    <row r="22" spans="1:56" ht="33" customHeight="1" x14ac:dyDescent="0.3">
      <c r="A22" s="4" t="s">
        <v>136</v>
      </c>
      <c r="B22" s="7" t="s">
        <v>230</v>
      </c>
      <c r="C22" s="5" t="s">
        <v>56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5" t="s">
        <v>133</v>
      </c>
      <c r="W22" s="6"/>
      <c r="X22" s="5" t="s">
        <v>81</v>
      </c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5" t="s">
        <v>53</v>
      </c>
      <c r="AU22" s="5" t="s">
        <v>53</v>
      </c>
      <c r="AV22" s="6"/>
      <c r="AW22" s="6"/>
      <c r="AX22" s="6"/>
      <c r="AY22" s="6"/>
      <c r="AZ22" s="6"/>
      <c r="BA22" s="6"/>
      <c r="BB22" s="6"/>
      <c r="BC22" s="6"/>
      <c r="BD22" s="6"/>
    </row>
    <row r="23" spans="1:56" ht="33" customHeight="1" x14ac:dyDescent="0.3">
      <c r="A23" s="9" t="s">
        <v>137</v>
      </c>
      <c r="B23" s="4" t="s">
        <v>271</v>
      </c>
      <c r="C23" s="5" t="s">
        <v>56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5" t="s">
        <v>123</v>
      </c>
      <c r="AU23" s="5" t="s">
        <v>112</v>
      </c>
      <c r="AV23" s="6"/>
      <c r="AW23" s="6"/>
      <c r="AX23" s="6"/>
      <c r="AY23" s="6"/>
      <c r="AZ23" s="6"/>
      <c r="BA23" s="6"/>
      <c r="BB23" s="6"/>
      <c r="BC23" s="6"/>
      <c r="BD23" s="6"/>
    </row>
    <row r="24" spans="1:56" ht="22.05" customHeight="1" x14ac:dyDescent="0.3">
      <c r="A24" s="4" t="s">
        <v>138</v>
      </c>
      <c r="B24" s="4" t="s">
        <v>231</v>
      </c>
      <c r="C24" s="5" t="s">
        <v>56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</row>
    <row r="25" spans="1:56" ht="22.05" customHeight="1" x14ac:dyDescent="0.3">
      <c r="A25" s="4" t="s">
        <v>139</v>
      </c>
      <c r="B25" s="4" t="s">
        <v>232</v>
      </c>
      <c r="C25" s="5" t="s">
        <v>56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5" t="s">
        <v>53</v>
      </c>
      <c r="AU25" s="5" t="s">
        <v>53</v>
      </c>
      <c r="AV25" s="6"/>
      <c r="AW25" s="6"/>
      <c r="AX25" s="6"/>
      <c r="AY25" s="6"/>
      <c r="AZ25" s="6"/>
      <c r="BA25" s="6"/>
      <c r="BB25" s="6"/>
      <c r="BC25" s="6"/>
      <c r="BD25" s="6"/>
    </row>
    <row r="26" spans="1:56" ht="67.05" customHeight="1" x14ac:dyDescent="0.3">
      <c r="A26" s="4" t="s">
        <v>140</v>
      </c>
      <c r="B26" s="4" t="s">
        <v>233</v>
      </c>
      <c r="C26" s="5" t="s">
        <v>56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5" t="s">
        <v>80</v>
      </c>
      <c r="Q26" s="6"/>
      <c r="R26" s="5" t="s">
        <v>86</v>
      </c>
      <c r="S26" s="5" t="s">
        <v>63</v>
      </c>
      <c r="T26" s="5" t="s">
        <v>63</v>
      </c>
      <c r="U26" s="6"/>
      <c r="V26" s="6"/>
      <c r="W26" s="5" t="s">
        <v>87</v>
      </c>
      <c r="X26" s="5" t="s">
        <v>81</v>
      </c>
      <c r="Y26" s="6"/>
      <c r="Z26" s="5" t="s">
        <v>95</v>
      </c>
      <c r="AA26" s="5" t="s">
        <v>95</v>
      </c>
      <c r="AB26" s="5" t="s">
        <v>68</v>
      </c>
      <c r="AC26" s="5" t="s">
        <v>68</v>
      </c>
      <c r="AD26" s="6"/>
      <c r="AE26" s="5" t="s">
        <v>141</v>
      </c>
      <c r="AF26" s="5" t="s">
        <v>142</v>
      </c>
      <c r="AG26" s="5" t="s">
        <v>85</v>
      </c>
      <c r="AH26" s="6"/>
      <c r="AI26" s="6"/>
      <c r="AJ26" s="6"/>
      <c r="AK26" s="6"/>
      <c r="AL26" s="5" t="s">
        <v>52</v>
      </c>
      <c r="AM26" s="6"/>
      <c r="AN26" s="6"/>
      <c r="AO26" s="6"/>
      <c r="AP26" s="5" t="s">
        <v>73</v>
      </c>
      <c r="AQ26" s="6"/>
      <c r="AR26" s="6"/>
      <c r="AS26" s="6"/>
      <c r="AT26" s="5" t="s">
        <v>53</v>
      </c>
      <c r="AU26" s="5" t="s">
        <v>53</v>
      </c>
      <c r="AV26" s="5" t="s">
        <v>52</v>
      </c>
      <c r="AW26" s="6"/>
      <c r="AX26" s="6"/>
      <c r="AY26" s="5" t="s">
        <v>52</v>
      </c>
      <c r="AZ26" s="6"/>
      <c r="BA26" s="5" t="s">
        <v>99</v>
      </c>
      <c r="BB26" s="5" t="s">
        <v>75</v>
      </c>
      <c r="BC26" s="6"/>
      <c r="BD26" s="5" t="s">
        <v>100</v>
      </c>
    </row>
    <row r="27" spans="1:56" ht="67.05" customHeight="1" x14ac:dyDescent="0.3">
      <c r="A27" s="4" t="s">
        <v>143</v>
      </c>
      <c r="B27" s="4" t="s">
        <v>234</v>
      </c>
      <c r="C27" s="5" t="s">
        <v>56</v>
      </c>
      <c r="D27" s="6"/>
      <c r="E27" s="6"/>
      <c r="F27" s="6"/>
      <c r="G27" s="6"/>
      <c r="H27" s="6"/>
      <c r="I27" s="6"/>
      <c r="J27" s="6"/>
      <c r="K27" s="5" t="s">
        <v>51</v>
      </c>
      <c r="L27" s="6"/>
      <c r="M27" s="6"/>
      <c r="N27" s="6"/>
      <c r="O27" s="6"/>
      <c r="P27" s="5" t="s">
        <v>80</v>
      </c>
      <c r="Q27" s="6"/>
      <c r="R27" s="5" t="s">
        <v>86</v>
      </c>
      <c r="S27" s="5" t="s">
        <v>63</v>
      </c>
      <c r="T27" s="5" t="s">
        <v>63</v>
      </c>
      <c r="U27" s="6"/>
      <c r="V27" s="6"/>
      <c r="W27" s="5" t="s">
        <v>87</v>
      </c>
      <c r="X27" s="5" t="s">
        <v>81</v>
      </c>
      <c r="Y27" s="6"/>
      <c r="Z27" s="5" t="s">
        <v>95</v>
      </c>
      <c r="AA27" s="5" t="s">
        <v>95</v>
      </c>
      <c r="AB27" s="5" t="s">
        <v>68</v>
      </c>
      <c r="AC27" s="5" t="s">
        <v>68</v>
      </c>
      <c r="AD27" s="6"/>
      <c r="AE27" s="5" t="s">
        <v>141</v>
      </c>
      <c r="AF27" s="5" t="s">
        <v>142</v>
      </c>
      <c r="AG27" s="5" t="s">
        <v>85</v>
      </c>
      <c r="AH27" s="6"/>
      <c r="AI27" s="6"/>
      <c r="AJ27" s="6"/>
      <c r="AK27" s="6"/>
      <c r="AL27" s="5" t="s">
        <v>52</v>
      </c>
      <c r="AM27" s="6"/>
      <c r="AN27" s="6"/>
      <c r="AO27" s="6"/>
      <c r="AP27" s="5" t="s">
        <v>73</v>
      </c>
      <c r="AQ27" s="6"/>
      <c r="AR27" s="6"/>
      <c r="AS27" s="6"/>
      <c r="AT27" s="5" t="s">
        <v>53</v>
      </c>
      <c r="AU27" s="5" t="s">
        <v>53</v>
      </c>
      <c r="AV27" s="5" t="s">
        <v>52</v>
      </c>
      <c r="AW27" s="6"/>
      <c r="AX27" s="6"/>
      <c r="AY27" s="5" t="s">
        <v>52</v>
      </c>
      <c r="AZ27" s="6"/>
      <c r="BA27" s="5" t="s">
        <v>99</v>
      </c>
      <c r="BB27" s="5" t="s">
        <v>75</v>
      </c>
      <c r="BC27" s="6"/>
      <c r="BD27" s="5" t="s">
        <v>100</v>
      </c>
    </row>
    <row r="28" spans="1:56" ht="67.05" customHeight="1" x14ac:dyDescent="0.3">
      <c r="A28" s="4" t="s">
        <v>144</v>
      </c>
      <c r="B28" s="4" t="s">
        <v>235</v>
      </c>
      <c r="C28" s="5" t="s">
        <v>56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5" t="s">
        <v>80</v>
      </c>
      <c r="Q28" s="6"/>
      <c r="R28" s="5" t="s">
        <v>86</v>
      </c>
      <c r="S28" s="5" t="s">
        <v>63</v>
      </c>
      <c r="T28" s="5" t="s">
        <v>63</v>
      </c>
      <c r="U28" s="6"/>
      <c r="V28" s="6"/>
      <c r="W28" s="5" t="s">
        <v>87</v>
      </c>
      <c r="X28" s="5" t="s">
        <v>81</v>
      </c>
      <c r="Y28" s="6"/>
      <c r="Z28" s="5" t="s">
        <v>95</v>
      </c>
      <c r="AA28" s="5" t="s">
        <v>95</v>
      </c>
      <c r="AB28" s="5" t="s">
        <v>68</v>
      </c>
      <c r="AC28" s="5" t="s">
        <v>68</v>
      </c>
      <c r="AD28" s="6"/>
      <c r="AE28" s="5" t="s">
        <v>96</v>
      </c>
      <c r="AF28" s="5" t="s">
        <v>97</v>
      </c>
      <c r="AG28" s="5" t="s">
        <v>98</v>
      </c>
      <c r="AH28" s="6"/>
      <c r="AI28" s="6"/>
      <c r="AJ28" s="6"/>
      <c r="AK28" s="6"/>
      <c r="AL28" s="5" t="s">
        <v>52</v>
      </c>
      <c r="AM28" s="6"/>
      <c r="AN28" s="6"/>
      <c r="AO28" s="6"/>
      <c r="AP28" s="5" t="s">
        <v>73</v>
      </c>
      <c r="AQ28" s="6"/>
      <c r="AR28" s="6"/>
      <c r="AS28" s="6"/>
      <c r="AT28" s="5" t="s">
        <v>53</v>
      </c>
      <c r="AU28" s="5" t="s">
        <v>53</v>
      </c>
      <c r="AV28" s="5" t="s">
        <v>52</v>
      </c>
      <c r="AW28" s="6"/>
      <c r="AX28" s="6"/>
      <c r="AY28" s="5" t="s">
        <v>52</v>
      </c>
      <c r="AZ28" s="6"/>
      <c r="BA28" s="5" t="s">
        <v>99</v>
      </c>
      <c r="BB28" s="5" t="s">
        <v>75</v>
      </c>
      <c r="BC28" s="6"/>
      <c r="BD28" s="5" t="s">
        <v>100</v>
      </c>
    </row>
    <row r="29" spans="1:56" ht="67.05" customHeight="1" x14ac:dyDescent="0.3">
      <c r="A29" s="4" t="s">
        <v>145</v>
      </c>
      <c r="B29" s="4" t="s">
        <v>236</v>
      </c>
      <c r="C29" s="5" t="s">
        <v>56</v>
      </c>
      <c r="D29" s="6"/>
      <c r="E29" s="6"/>
      <c r="F29" s="6"/>
      <c r="G29" s="6"/>
      <c r="H29" s="6"/>
      <c r="I29" s="6"/>
      <c r="J29" s="6"/>
      <c r="K29" s="5" t="s">
        <v>51</v>
      </c>
      <c r="L29" s="6"/>
      <c r="M29" s="6"/>
      <c r="N29" s="6"/>
      <c r="O29" s="6"/>
      <c r="P29" s="5" t="s">
        <v>80</v>
      </c>
      <c r="Q29" s="6"/>
      <c r="R29" s="6"/>
      <c r="S29" s="5" t="s">
        <v>63</v>
      </c>
      <c r="T29" s="6"/>
      <c r="U29" s="6"/>
      <c r="V29" s="6"/>
      <c r="W29" s="6"/>
      <c r="X29" s="5" t="s">
        <v>81</v>
      </c>
      <c r="Y29" s="6"/>
      <c r="Z29" s="6"/>
      <c r="AA29" s="5" t="s">
        <v>95</v>
      </c>
      <c r="AB29" s="6"/>
      <c r="AC29" s="5" t="s">
        <v>104</v>
      </c>
      <c r="AD29" s="6"/>
      <c r="AE29" s="5" t="s">
        <v>121</v>
      </c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5" t="s">
        <v>53</v>
      </c>
      <c r="AU29" s="5" t="s">
        <v>53</v>
      </c>
      <c r="AV29" s="6"/>
      <c r="AW29" s="6"/>
      <c r="AX29" s="6"/>
      <c r="AY29" s="6"/>
      <c r="AZ29" s="6"/>
      <c r="BA29" s="6"/>
      <c r="BB29" s="5" t="s">
        <v>75</v>
      </c>
      <c r="BC29" s="6"/>
      <c r="BD29" s="6"/>
    </row>
    <row r="30" spans="1:56" ht="67.05" customHeight="1" x14ac:dyDescent="0.3">
      <c r="A30" s="4" t="s">
        <v>146</v>
      </c>
      <c r="B30" s="4" t="s">
        <v>240</v>
      </c>
      <c r="C30" s="5" t="s">
        <v>56</v>
      </c>
      <c r="D30" s="6"/>
      <c r="E30" s="6"/>
      <c r="F30" s="6"/>
      <c r="G30" s="6"/>
      <c r="H30" s="6"/>
      <c r="I30" s="6"/>
      <c r="J30" s="6"/>
      <c r="K30" s="5" t="s">
        <v>51</v>
      </c>
      <c r="L30" s="6"/>
      <c r="M30" s="6"/>
      <c r="N30" s="6"/>
      <c r="O30" s="6"/>
      <c r="P30" s="5" t="s">
        <v>80</v>
      </c>
      <c r="Q30" s="6"/>
      <c r="R30" s="5" t="s">
        <v>86</v>
      </c>
      <c r="S30" s="5" t="s">
        <v>63</v>
      </c>
      <c r="T30" s="5" t="s">
        <v>63</v>
      </c>
      <c r="U30" s="6"/>
      <c r="V30" s="6"/>
      <c r="W30" s="5" t="s">
        <v>87</v>
      </c>
      <c r="X30" s="5" t="s">
        <v>81</v>
      </c>
      <c r="Y30" s="6"/>
      <c r="Z30" s="5" t="s">
        <v>95</v>
      </c>
      <c r="AA30" s="5" t="s">
        <v>95</v>
      </c>
      <c r="AB30" s="5" t="s">
        <v>68</v>
      </c>
      <c r="AC30" s="5" t="s">
        <v>104</v>
      </c>
      <c r="AD30" s="6"/>
      <c r="AE30" s="5" t="s">
        <v>121</v>
      </c>
      <c r="AF30" s="5" t="s">
        <v>89</v>
      </c>
      <c r="AG30" s="5" t="s">
        <v>147</v>
      </c>
      <c r="AH30" s="6"/>
      <c r="AI30" s="6"/>
      <c r="AJ30" s="6"/>
      <c r="AK30" s="6"/>
      <c r="AL30" s="5" t="s">
        <v>52</v>
      </c>
      <c r="AM30" s="6"/>
      <c r="AN30" s="6"/>
      <c r="AO30" s="6"/>
      <c r="AP30" s="5" t="s">
        <v>148</v>
      </c>
      <c r="AQ30" s="6"/>
      <c r="AR30" s="6"/>
      <c r="AS30" s="6"/>
      <c r="AT30" s="5" t="s">
        <v>149</v>
      </c>
      <c r="AU30" s="5" t="s">
        <v>149</v>
      </c>
      <c r="AV30" s="5" t="s">
        <v>52</v>
      </c>
      <c r="AW30" s="6"/>
      <c r="AX30" s="6"/>
      <c r="AY30" s="5" t="s">
        <v>52</v>
      </c>
      <c r="AZ30" s="6"/>
      <c r="BA30" s="5" t="s">
        <v>99</v>
      </c>
      <c r="BB30" s="5" t="s">
        <v>75</v>
      </c>
      <c r="BC30" s="6"/>
      <c r="BD30" s="5" t="s">
        <v>76</v>
      </c>
    </row>
    <row r="31" spans="1:56" ht="67.05" customHeight="1" x14ac:dyDescent="0.3">
      <c r="A31" s="4" t="s">
        <v>150</v>
      </c>
      <c r="B31" s="4" t="s">
        <v>241</v>
      </c>
      <c r="C31" s="5" t="s">
        <v>56</v>
      </c>
      <c r="D31" s="6"/>
      <c r="E31" s="6"/>
      <c r="F31" s="6"/>
      <c r="G31" s="6"/>
      <c r="H31" s="6"/>
      <c r="I31" s="6"/>
      <c r="J31" s="6"/>
      <c r="K31" s="5" t="s">
        <v>51</v>
      </c>
      <c r="L31" s="6"/>
      <c r="M31" s="6"/>
      <c r="N31" s="6"/>
      <c r="O31" s="6"/>
      <c r="P31" s="5" t="s">
        <v>80</v>
      </c>
      <c r="Q31" s="6"/>
      <c r="R31" s="5" t="s">
        <v>86</v>
      </c>
      <c r="S31" s="5" t="s">
        <v>63</v>
      </c>
      <c r="T31" s="5" t="s">
        <v>63</v>
      </c>
      <c r="U31" s="6"/>
      <c r="V31" s="6"/>
      <c r="W31" s="5" t="s">
        <v>87</v>
      </c>
      <c r="X31" s="5" t="s">
        <v>81</v>
      </c>
      <c r="Y31" s="6"/>
      <c r="Z31" s="5" t="s">
        <v>95</v>
      </c>
      <c r="AA31" s="5" t="s">
        <v>95</v>
      </c>
      <c r="AB31" s="5" t="s">
        <v>68</v>
      </c>
      <c r="AC31" s="5" t="s">
        <v>104</v>
      </c>
      <c r="AD31" s="6"/>
      <c r="AE31" s="5" t="s">
        <v>121</v>
      </c>
      <c r="AF31" s="5" t="s">
        <v>89</v>
      </c>
      <c r="AG31" s="5" t="s">
        <v>147</v>
      </c>
      <c r="AH31" s="6"/>
      <c r="AI31" s="6"/>
      <c r="AJ31" s="6"/>
      <c r="AK31" s="6"/>
      <c r="AL31" s="5" t="s">
        <v>52</v>
      </c>
      <c r="AM31" s="6"/>
      <c r="AN31" s="6"/>
      <c r="AO31" s="6"/>
      <c r="AP31" s="5" t="s">
        <v>151</v>
      </c>
      <c r="AQ31" s="6"/>
      <c r="AR31" s="6"/>
      <c r="AS31" s="6"/>
      <c r="AT31" s="5" t="s">
        <v>152</v>
      </c>
      <c r="AU31" s="5" t="s">
        <v>152</v>
      </c>
      <c r="AV31" s="5" t="s">
        <v>52</v>
      </c>
      <c r="AW31" s="6"/>
      <c r="AX31" s="6"/>
      <c r="AY31" s="5" t="s">
        <v>52</v>
      </c>
      <c r="AZ31" s="6"/>
      <c r="BA31" s="5" t="s">
        <v>99</v>
      </c>
      <c r="BB31" s="5" t="s">
        <v>75</v>
      </c>
      <c r="BC31" s="6"/>
      <c r="BD31" s="5" t="s">
        <v>76</v>
      </c>
    </row>
    <row r="32" spans="1:56" ht="67.05" customHeight="1" x14ac:dyDescent="0.3">
      <c r="A32" s="4" t="s">
        <v>153</v>
      </c>
      <c r="B32" s="4" t="s">
        <v>237</v>
      </c>
      <c r="C32" s="5" t="s">
        <v>56</v>
      </c>
      <c r="D32" s="6"/>
      <c r="E32" s="5" t="s">
        <v>154</v>
      </c>
      <c r="F32" s="6"/>
      <c r="G32" s="6"/>
      <c r="H32" s="6"/>
      <c r="I32" s="6"/>
      <c r="J32" s="6"/>
      <c r="K32" s="5" t="s">
        <v>51</v>
      </c>
      <c r="L32" s="6"/>
      <c r="M32" s="6"/>
      <c r="N32" s="6"/>
      <c r="O32" s="6"/>
      <c r="P32" s="5" t="s">
        <v>80</v>
      </c>
      <c r="Q32" s="6"/>
      <c r="R32" s="6"/>
      <c r="S32" s="5" t="s">
        <v>63</v>
      </c>
      <c r="T32" s="6"/>
      <c r="U32" s="6"/>
      <c r="V32" s="6"/>
      <c r="W32" s="6"/>
      <c r="X32" s="5" t="s">
        <v>81</v>
      </c>
      <c r="Y32" s="6"/>
      <c r="Z32" s="6"/>
      <c r="AA32" s="5" t="s">
        <v>55</v>
      </c>
      <c r="AB32" s="6"/>
      <c r="AC32" s="5" t="s">
        <v>68</v>
      </c>
      <c r="AD32" s="6"/>
      <c r="AE32" s="5" t="s">
        <v>110</v>
      </c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5" t="s">
        <v>53</v>
      </c>
      <c r="AU32" s="5" t="s">
        <v>53</v>
      </c>
      <c r="AV32" s="6"/>
      <c r="AW32" s="6"/>
      <c r="AX32" s="6"/>
      <c r="AY32" s="6"/>
      <c r="AZ32" s="6"/>
      <c r="BA32" s="6"/>
      <c r="BB32" s="5" t="s">
        <v>75</v>
      </c>
      <c r="BC32" s="6"/>
      <c r="BD32" s="6"/>
    </row>
    <row r="33" spans="1:56" ht="22.05" customHeight="1" x14ac:dyDescent="0.3">
      <c r="A33" s="4" t="s">
        <v>155</v>
      </c>
      <c r="B33" s="4" t="s">
        <v>242</v>
      </c>
      <c r="C33" s="5" t="s">
        <v>56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 t="s">
        <v>81</v>
      </c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5" t="s">
        <v>152</v>
      </c>
      <c r="AU33" s="5" t="s">
        <v>152</v>
      </c>
      <c r="AV33" s="6"/>
      <c r="AW33" s="6"/>
      <c r="AX33" s="6"/>
      <c r="AY33" s="6"/>
      <c r="AZ33" s="6"/>
      <c r="BA33" s="6"/>
      <c r="BB33" s="6"/>
      <c r="BC33" s="6"/>
      <c r="BD33" s="6"/>
    </row>
    <row r="34" spans="1:56" ht="22.05" customHeight="1" x14ac:dyDescent="0.3">
      <c r="A34" s="4" t="s">
        <v>156</v>
      </c>
      <c r="B34" s="4" t="s">
        <v>238</v>
      </c>
      <c r="C34" s="5" t="s">
        <v>56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 t="s">
        <v>81</v>
      </c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5" t="s">
        <v>53</v>
      </c>
      <c r="AU34" s="5" t="s">
        <v>53</v>
      </c>
      <c r="AV34" s="6"/>
      <c r="AW34" s="6"/>
      <c r="AX34" s="6"/>
      <c r="AY34" s="6"/>
      <c r="AZ34" s="6"/>
      <c r="BA34" s="6"/>
      <c r="BB34" s="6"/>
      <c r="BC34" s="6"/>
      <c r="BD34" s="6"/>
    </row>
    <row r="35" spans="1:56" ht="33" customHeight="1" x14ac:dyDescent="0.3">
      <c r="A35" s="4" t="s">
        <v>157</v>
      </c>
      <c r="B35" s="4" t="s">
        <v>239</v>
      </c>
      <c r="C35" s="5" t="s">
        <v>56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 t="s">
        <v>81</v>
      </c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5" t="s">
        <v>53</v>
      </c>
      <c r="AU35" s="5" t="s">
        <v>53</v>
      </c>
      <c r="AV35" s="6"/>
      <c r="AW35" s="6"/>
      <c r="AX35" s="6"/>
      <c r="AY35" s="6"/>
      <c r="AZ35" s="6"/>
      <c r="BA35" s="6"/>
      <c r="BB35" s="5" t="s">
        <v>75</v>
      </c>
      <c r="BC35" s="6"/>
      <c r="BD35" s="6"/>
    </row>
    <row r="36" spans="1:56" ht="56" customHeight="1" x14ac:dyDescent="0.3">
      <c r="A36" s="4" t="s">
        <v>158</v>
      </c>
      <c r="B36" s="4" t="s">
        <v>243</v>
      </c>
      <c r="C36" s="5" t="s">
        <v>56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5" t="s">
        <v>86</v>
      </c>
      <c r="S36" s="6"/>
      <c r="T36" s="5" t="s">
        <v>63</v>
      </c>
      <c r="U36" s="6"/>
      <c r="V36" s="6"/>
      <c r="W36" s="5" t="s">
        <v>87</v>
      </c>
      <c r="X36" s="5" t="s">
        <v>81</v>
      </c>
      <c r="Y36" s="6"/>
      <c r="Z36" s="5" t="s">
        <v>82</v>
      </c>
      <c r="AA36" s="6"/>
      <c r="AB36" s="5" t="s">
        <v>68</v>
      </c>
      <c r="AC36" s="6"/>
      <c r="AD36" s="6"/>
      <c r="AE36" s="6"/>
      <c r="AF36" s="5" t="s">
        <v>89</v>
      </c>
      <c r="AG36" s="5" t="s">
        <v>54</v>
      </c>
      <c r="AH36" s="6"/>
      <c r="AI36" s="6"/>
      <c r="AJ36" s="6"/>
      <c r="AK36" s="6"/>
      <c r="AL36" s="5" t="s">
        <v>52</v>
      </c>
      <c r="AM36" s="6"/>
      <c r="AN36" s="6"/>
      <c r="AO36" s="6"/>
      <c r="AP36" s="5" t="s">
        <v>159</v>
      </c>
      <c r="AQ36" s="6"/>
      <c r="AR36" s="5" t="s">
        <v>151</v>
      </c>
      <c r="AS36" s="6"/>
      <c r="AT36" s="5" t="s">
        <v>111</v>
      </c>
      <c r="AU36" s="5" t="s">
        <v>112</v>
      </c>
      <c r="AV36" s="6"/>
      <c r="AW36" s="5" t="s">
        <v>85</v>
      </c>
      <c r="AX36" s="6"/>
      <c r="AY36" s="5" t="s">
        <v>52</v>
      </c>
      <c r="AZ36" s="6"/>
      <c r="BA36" s="5" t="s">
        <v>91</v>
      </c>
      <c r="BB36" s="5" t="s">
        <v>75</v>
      </c>
      <c r="BC36" s="6"/>
      <c r="BD36" s="5" t="s">
        <v>92</v>
      </c>
    </row>
    <row r="37" spans="1:56" ht="67.05" customHeight="1" x14ac:dyDescent="0.3">
      <c r="A37" s="4" t="s">
        <v>160</v>
      </c>
      <c r="B37" s="4" t="s">
        <v>245</v>
      </c>
      <c r="C37" s="5" t="s">
        <v>56</v>
      </c>
      <c r="D37" s="6"/>
      <c r="E37" s="6"/>
      <c r="F37" s="6"/>
      <c r="G37" s="6"/>
      <c r="H37" s="6"/>
      <c r="I37" s="6"/>
      <c r="J37" s="6"/>
      <c r="K37" s="5" t="s">
        <v>51</v>
      </c>
      <c r="L37" s="6"/>
      <c r="M37" s="6"/>
      <c r="N37" s="6"/>
      <c r="O37" s="6"/>
      <c r="P37" s="5" t="s">
        <v>80</v>
      </c>
      <c r="Q37" s="6"/>
      <c r="R37" s="5" t="s">
        <v>86</v>
      </c>
      <c r="S37" s="5" t="s">
        <v>63</v>
      </c>
      <c r="T37" s="5" t="s">
        <v>63</v>
      </c>
      <c r="U37" s="6"/>
      <c r="V37" s="6"/>
      <c r="W37" s="5" t="s">
        <v>87</v>
      </c>
      <c r="X37" s="5" t="s">
        <v>81</v>
      </c>
      <c r="Y37" s="6"/>
      <c r="Z37" s="5" t="s">
        <v>95</v>
      </c>
      <c r="AA37" s="5" t="s">
        <v>95</v>
      </c>
      <c r="AB37" s="5" t="s">
        <v>68</v>
      </c>
      <c r="AC37" s="5" t="s">
        <v>104</v>
      </c>
      <c r="AD37" s="6"/>
      <c r="AE37" s="5" t="s">
        <v>121</v>
      </c>
      <c r="AF37" s="5" t="s">
        <v>89</v>
      </c>
      <c r="AG37" s="5" t="s">
        <v>147</v>
      </c>
      <c r="AH37" s="6"/>
      <c r="AI37" s="6"/>
      <c r="AJ37" s="6"/>
      <c r="AK37" s="6"/>
      <c r="AL37" s="5" t="s">
        <v>52</v>
      </c>
      <c r="AM37" s="6"/>
      <c r="AN37" s="6"/>
      <c r="AO37" s="6"/>
      <c r="AP37" s="5" t="s">
        <v>159</v>
      </c>
      <c r="AQ37" s="6"/>
      <c r="AR37" s="6"/>
      <c r="AS37" s="6"/>
      <c r="AT37" s="5" t="s">
        <v>111</v>
      </c>
      <c r="AU37" s="5" t="s">
        <v>112</v>
      </c>
      <c r="AV37" s="5" t="s">
        <v>52</v>
      </c>
      <c r="AW37" s="6"/>
      <c r="AX37" s="6"/>
      <c r="AY37" s="5" t="s">
        <v>52</v>
      </c>
      <c r="AZ37" s="6"/>
      <c r="BA37" s="5" t="s">
        <v>99</v>
      </c>
      <c r="BB37" s="5" t="s">
        <v>75</v>
      </c>
      <c r="BC37" s="6"/>
      <c r="BD37" s="5" t="s">
        <v>76</v>
      </c>
    </row>
    <row r="38" spans="1:56" ht="78" customHeight="1" x14ac:dyDescent="0.3">
      <c r="A38" s="4" t="s">
        <v>161</v>
      </c>
      <c r="B38" s="4" t="s">
        <v>244</v>
      </c>
      <c r="C38" s="5" t="s">
        <v>56</v>
      </c>
      <c r="D38" s="6"/>
      <c r="E38" s="6"/>
      <c r="F38" s="6"/>
      <c r="G38" s="6"/>
      <c r="H38" s="5" t="s">
        <v>59</v>
      </c>
      <c r="I38" s="6"/>
      <c r="J38" s="6"/>
      <c r="K38" s="6"/>
      <c r="L38" s="6"/>
      <c r="M38" s="6"/>
      <c r="N38" s="6"/>
      <c r="O38" s="6"/>
      <c r="P38" s="5" t="s">
        <v>80</v>
      </c>
      <c r="Q38" s="6"/>
      <c r="R38" s="5" t="s">
        <v>86</v>
      </c>
      <c r="S38" s="5" t="s">
        <v>63</v>
      </c>
      <c r="T38" s="5" t="s">
        <v>63</v>
      </c>
      <c r="U38" s="6"/>
      <c r="V38" s="6"/>
      <c r="W38" s="5" t="s">
        <v>87</v>
      </c>
      <c r="X38" s="5" t="s">
        <v>81</v>
      </c>
      <c r="Y38" s="6"/>
      <c r="Z38" s="5" t="s">
        <v>82</v>
      </c>
      <c r="AA38" s="5" t="s">
        <v>82</v>
      </c>
      <c r="AB38" s="5" t="s">
        <v>68</v>
      </c>
      <c r="AC38" s="5" t="s">
        <v>68</v>
      </c>
      <c r="AD38" s="6"/>
      <c r="AE38" s="5" t="s">
        <v>110</v>
      </c>
      <c r="AF38" s="5" t="s">
        <v>89</v>
      </c>
      <c r="AG38" s="5" t="s">
        <v>54</v>
      </c>
      <c r="AH38" s="6"/>
      <c r="AI38" s="6"/>
      <c r="AJ38" s="6"/>
      <c r="AK38" s="6"/>
      <c r="AL38" s="5" t="s">
        <v>52</v>
      </c>
      <c r="AM38" s="6"/>
      <c r="AN38" s="6"/>
      <c r="AO38" s="6"/>
      <c r="AP38" s="5" t="s">
        <v>73</v>
      </c>
      <c r="AQ38" s="6"/>
      <c r="AR38" s="5" t="s">
        <v>151</v>
      </c>
      <c r="AS38" s="6"/>
      <c r="AT38" s="5" t="s">
        <v>53</v>
      </c>
      <c r="AU38" s="5" t="s">
        <v>53</v>
      </c>
      <c r="AV38" s="6"/>
      <c r="AW38" s="5" t="s">
        <v>85</v>
      </c>
      <c r="AX38" s="6"/>
      <c r="AY38" s="5" t="s">
        <v>52</v>
      </c>
      <c r="AZ38" s="6"/>
      <c r="BA38" s="5" t="s">
        <v>91</v>
      </c>
      <c r="BB38" s="5" t="s">
        <v>75</v>
      </c>
      <c r="BC38" s="6"/>
      <c r="BD38" s="5" t="s">
        <v>92</v>
      </c>
    </row>
    <row r="39" spans="1:56" ht="33" customHeight="1" x14ac:dyDescent="0.3">
      <c r="A39" s="4" t="s">
        <v>163</v>
      </c>
      <c r="B39" s="4" t="s">
        <v>247</v>
      </c>
      <c r="C39" s="5" t="s">
        <v>56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5" t="s">
        <v>111</v>
      </c>
      <c r="AU39" s="5" t="s">
        <v>164</v>
      </c>
      <c r="AV39" s="6"/>
      <c r="AW39" s="6"/>
      <c r="AX39" s="6"/>
      <c r="AY39" s="6"/>
      <c r="AZ39" s="6"/>
      <c r="BA39" s="6"/>
      <c r="BB39" s="6"/>
      <c r="BC39" s="6"/>
      <c r="BD39" s="6"/>
    </row>
    <row r="40" spans="1:56" ht="67.05" customHeight="1" x14ac:dyDescent="0.3">
      <c r="A40" s="4" t="s">
        <v>165</v>
      </c>
      <c r="B40" s="4" t="s">
        <v>248</v>
      </c>
      <c r="C40" s="5" t="s">
        <v>56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5" t="s">
        <v>80</v>
      </c>
      <c r="Q40" s="6"/>
      <c r="R40" s="5" t="s">
        <v>86</v>
      </c>
      <c r="S40" s="5" t="s">
        <v>63</v>
      </c>
      <c r="T40" s="5" t="s">
        <v>63</v>
      </c>
      <c r="U40" s="6"/>
      <c r="V40" s="6"/>
      <c r="W40" s="5" t="s">
        <v>87</v>
      </c>
      <c r="X40" s="5" t="s">
        <v>81</v>
      </c>
      <c r="Y40" s="6"/>
      <c r="Z40" s="5" t="s">
        <v>95</v>
      </c>
      <c r="AA40" s="5" t="s">
        <v>95</v>
      </c>
      <c r="AB40" s="5" t="s">
        <v>68</v>
      </c>
      <c r="AC40" s="5" t="s">
        <v>104</v>
      </c>
      <c r="AD40" s="6"/>
      <c r="AE40" s="5" t="s">
        <v>166</v>
      </c>
      <c r="AF40" s="5" t="s">
        <v>119</v>
      </c>
      <c r="AG40" s="5" t="s">
        <v>85</v>
      </c>
      <c r="AH40" s="6"/>
      <c r="AI40" s="6"/>
      <c r="AJ40" s="6"/>
      <c r="AK40" s="6"/>
      <c r="AL40" s="5" t="s">
        <v>52</v>
      </c>
      <c r="AM40" s="6"/>
      <c r="AN40" s="6"/>
      <c r="AO40" s="6"/>
      <c r="AP40" s="5" t="s">
        <v>73</v>
      </c>
      <c r="AQ40" s="6"/>
      <c r="AR40" s="6"/>
      <c r="AS40" s="6"/>
      <c r="AT40" s="5" t="s">
        <v>53</v>
      </c>
      <c r="AU40" s="5" t="s">
        <v>53</v>
      </c>
      <c r="AV40" s="5" t="s">
        <v>52</v>
      </c>
      <c r="AW40" s="6"/>
      <c r="AX40" s="6"/>
      <c r="AY40" s="5" t="s">
        <v>52</v>
      </c>
      <c r="AZ40" s="6"/>
      <c r="BA40" s="5" t="s">
        <v>99</v>
      </c>
      <c r="BB40" s="5" t="s">
        <v>75</v>
      </c>
      <c r="BC40" s="6"/>
      <c r="BD40" s="5" t="s">
        <v>76</v>
      </c>
    </row>
    <row r="41" spans="1:56" ht="67.05" customHeight="1" x14ac:dyDescent="0.3">
      <c r="A41" s="4" t="s">
        <v>167</v>
      </c>
      <c r="B41" s="4"/>
      <c r="C41" s="5" t="s">
        <v>168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5" t="s">
        <v>80</v>
      </c>
      <c r="Q41" s="6"/>
      <c r="R41" s="5" t="s">
        <v>86</v>
      </c>
      <c r="S41" s="5" t="s">
        <v>63</v>
      </c>
      <c r="T41" s="5" t="s">
        <v>63</v>
      </c>
      <c r="U41" s="6"/>
      <c r="V41" s="6"/>
      <c r="W41" s="5" t="s">
        <v>87</v>
      </c>
      <c r="X41" s="5" t="s">
        <v>81</v>
      </c>
      <c r="Y41" s="6"/>
      <c r="Z41" s="5" t="s">
        <v>95</v>
      </c>
      <c r="AA41" s="5" t="s">
        <v>95</v>
      </c>
      <c r="AB41" s="5" t="s">
        <v>68</v>
      </c>
      <c r="AC41" s="5" t="s">
        <v>104</v>
      </c>
      <c r="AD41" s="6"/>
      <c r="AE41" s="5" t="s">
        <v>169</v>
      </c>
      <c r="AF41" s="5" t="s">
        <v>170</v>
      </c>
      <c r="AG41" s="5" t="s">
        <v>98</v>
      </c>
      <c r="AH41" s="6"/>
      <c r="AI41" s="6"/>
      <c r="AJ41" s="6"/>
      <c r="AK41" s="6"/>
      <c r="AL41" s="5" t="s">
        <v>52</v>
      </c>
      <c r="AM41" s="6"/>
      <c r="AN41" s="6"/>
      <c r="AO41" s="6"/>
      <c r="AP41" s="5" t="s">
        <v>159</v>
      </c>
      <c r="AQ41" s="6"/>
      <c r="AR41" s="6"/>
      <c r="AS41" s="6"/>
      <c r="AT41" s="5" t="s">
        <v>111</v>
      </c>
      <c r="AU41" s="5" t="s">
        <v>112</v>
      </c>
      <c r="AV41" s="5" t="s">
        <v>52</v>
      </c>
      <c r="AW41" s="6"/>
      <c r="AX41" s="6"/>
      <c r="AY41" s="5" t="s">
        <v>52</v>
      </c>
      <c r="AZ41" s="6"/>
      <c r="BA41" s="5" t="s">
        <v>99</v>
      </c>
      <c r="BB41" s="5" t="s">
        <v>75</v>
      </c>
      <c r="BC41" s="6"/>
      <c r="BD41" s="5" t="s">
        <v>76</v>
      </c>
    </row>
    <row r="42" spans="1:56" ht="67.05" customHeight="1" x14ac:dyDescent="0.3">
      <c r="A42" s="4" t="s">
        <v>171</v>
      </c>
      <c r="B42" s="4"/>
      <c r="C42" s="5" t="s">
        <v>168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5" t="s">
        <v>80</v>
      </c>
      <c r="Q42" s="6"/>
      <c r="R42" s="6"/>
      <c r="S42" s="5" t="s">
        <v>63</v>
      </c>
      <c r="T42" s="6"/>
      <c r="U42" s="6"/>
      <c r="V42" s="6"/>
      <c r="W42" s="6"/>
      <c r="X42" s="5" t="s">
        <v>81</v>
      </c>
      <c r="Y42" s="6"/>
      <c r="Z42" s="6"/>
      <c r="AA42" s="5" t="s">
        <v>95</v>
      </c>
      <c r="AB42" s="6"/>
      <c r="AC42" s="5" t="s">
        <v>104</v>
      </c>
      <c r="AD42" s="6"/>
      <c r="AE42" s="5" t="s">
        <v>169</v>
      </c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5" t="s">
        <v>53</v>
      </c>
      <c r="AU42" s="5" t="s">
        <v>53</v>
      </c>
      <c r="AV42" s="6"/>
      <c r="AW42" s="6"/>
      <c r="AX42" s="6"/>
      <c r="AY42" s="6"/>
      <c r="AZ42" s="6"/>
      <c r="BA42" s="6"/>
      <c r="BB42" s="5" t="s">
        <v>75</v>
      </c>
      <c r="BC42" s="6"/>
      <c r="BD42" s="6"/>
    </row>
    <row r="43" spans="1:56" ht="67.05" customHeight="1" x14ac:dyDescent="0.3">
      <c r="A43" s="4" t="s">
        <v>172</v>
      </c>
      <c r="B43" s="4" t="s">
        <v>249</v>
      </c>
      <c r="C43" s="5" t="s">
        <v>56</v>
      </c>
      <c r="D43" s="6"/>
      <c r="E43" s="6"/>
      <c r="F43" s="6"/>
      <c r="G43" s="6"/>
      <c r="H43" s="5" t="s">
        <v>79</v>
      </c>
      <c r="I43" s="6"/>
      <c r="J43" s="6"/>
      <c r="K43" s="6"/>
      <c r="L43" s="6"/>
      <c r="M43" s="6"/>
      <c r="N43" s="6"/>
      <c r="O43" s="6"/>
      <c r="P43" s="5" t="s">
        <v>80</v>
      </c>
      <c r="Q43" s="6"/>
      <c r="R43" s="5" t="s">
        <v>86</v>
      </c>
      <c r="S43" s="5" t="s">
        <v>63</v>
      </c>
      <c r="T43" s="5" t="s">
        <v>63</v>
      </c>
      <c r="U43" s="6"/>
      <c r="V43" s="6"/>
      <c r="W43" s="5" t="s">
        <v>87</v>
      </c>
      <c r="X43" s="5" t="s">
        <v>81</v>
      </c>
      <c r="Y43" s="6"/>
      <c r="Z43" s="5" t="s">
        <v>55</v>
      </c>
      <c r="AA43" s="5" t="s">
        <v>55</v>
      </c>
      <c r="AB43" s="5" t="s">
        <v>68</v>
      </c>
      <c r="AC43" s="5" t="s">
        <v>68</v>
      </c>
      <c r="AD43" s="6"/>
      <c r="AE43" s="5" t="s">
        <v>173</v>
      </c>
      <c r="AF43" s="5" t="s">
        <v>142</v>
      </c>
      <c r="AG43" s="5" t="s">
        <v>162</v>
      </c>
      <c r="AH43" s="6"/>
      <c r="AI43" s="6"/>
      <c r="AJ43" s="6"/>
      <c r="AK43" s="6"/>
      <c r="AL43" s="5" t="s">
        <v>52</v>
      </c>
      <c r="AM43" s="6"/>
      <c r="AN43" s="6"/>
      <c r="AO43" s="6"/>
      <c r="AP43" s="5" t="s">
        <v>73</v>
      </c>
      <c r="AQ43" s="6"/>
      <c r="AR43" s="5" t="s">
        <v>151</v>
      </c>
      <c r="AS43" s="6"/>
      <c r="AT43" s="5" t="s">
        <v>53</v>
      </c>
      <c r="AU43" s="5" t="s">
        <v>53</v>
      </c>
      <c r="AV43" s="6"/>
      <c r="AW43" s="6"/>
      <c r="AX43" s="6"/>
      <c r="AY43" s="5" t="s">
        <v>52</v>
      </c>
      <c r="AZ43" s="6"/>
      <c r="BA43" s="5" t="s">
        <v>91</v>
      </c>
      <c r="BB43" s="5" t="s">
        <v>75</v>
      </c>
      <c r="BC43" s="5" t="s">
        <v>52</v>
      </c>
      <c r="BD43" s="5" t="s">
        <v>92</v>
      </c>
    </row>
    <row r="44" spans="1:56" ht="78" customHeight="1" x14ac:dyDescent="0.3">
      <c r="A44" s="4" t="s">
        <v>174</v>
      </c>
      <c r="B44" s="4" t="s">
        <v>250</v>
      </c>
      <c r="C44" s="5" t="s">
        <v>56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5" t="s">
        <v>80</v>
      </c>
      <c r="Q44" s="6"/>
      <c r="R44" s="5" t="s">
        <v>86</v>
      </c>
      <c r="S44" s="5" t="s">
        <v>63</v>
      </c>
      <c r="T44" s="5" t="s">
        <v>63</v>
      </c>
      <c r="U44" s="6"/>
      <c r="V44" s="6"/>
      <c r="W44" s="5" t="s">
        <v>87</v>
      </c>
      <c r="X44" s="5" t="s">
        <v>81</v>
      </c>
      <c r="Y44" s="6"/>
      <c r="Z44" s="5" t="s">
        <v>95</v>
      </c>
      <c r="AA44" s="5" t="s">
        <v>95</v>
      </c>
      <c r="AB44" s="5" t="s">
        <v>68</v>
      </c>
      <c r="AC44" s="5" t="s">
        <v>104</v>
      </c>
      <c r="AD44" s="6"/>
      <c r="AE44" s="5" t="s">
        <v>175</v>
      </c>
      <c r="AF44" s="5" t="s">
        <v>97</v>
      </c>
      <c r="AG44" s="5" t="s">
        <v>107</v>
      </c>
      <c r="AH44" s="6"/>
      <c r="AI44" s="6"/>
      <c r="AJ44" s="6"/>
      <c r="AK44" s="6"/>
      <c r="AL44" s="5" t="s">
        <v>52</v>
      </c>
      <c r="AM44" s="6"/>
      <c r="AN44" s="6"/>
      <c r="AO44" s="6"/>
      <c r="AP44" s="5" t="s">
        <v>73</v>
      </c>
      <c r="AQ44" s="6"/>
      <c r="AR44" s="6"/>
      <c r="AS44" s="6"/>
      <c r="AT44" s="5" t="s">
        <v>53</v>
      </c>
      <c r="AU44" s="5" t="s">
        <v>53</v>
      </c>
      <c r="AV44" s="5" t="s">
        <v>52</v>
      </c>
      <c r="AW44" s="6"/>
      <c r="AX44" s="6"/>
      <c r="AY44" s="5" t="s">
        <v>52</v>
      </c>
      <c r="AZ44" s="6"/>
      <c r="BA44" s="5" t="s">
        <v>99</v>
      </c>
      <c r="BB44" s="5" t="s">
        <v>75</v>
      </c>
      <c r="BC44" s="6"/>
      <c r="BD44" s="5" t="s">
        <v>76</v>
      </c>
    </row>
    <row r="45" spans="1:56" ht="33" customHeight="1" x14ac:dyDescent="0.3">
      <c r="A45" s="4" t="s">
        <v>176</v>
      </c>
      <c r="B45" s="4" t="s">
        <v>251</v>
      </c>
      <c r="C45" s="5" t="s">
        <v>56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5" t="s">
        <v>53</v>
      </c>
      <c r="AU45" s="5" t="s">
        <v>53</v>
      </c>
      <c r="AV45" s="6"/>
      <c r="AW45" s="6"/>
      <c r="AX45" s="6"/>
      <c r="AY45" s="6"/>
      <c r="AZ45" s="6"/>
      <c r="BA45" s="6"/>
      <c r="BB45" s="6"/>
      <c r="BC45" s="6"/>
      <c r="BD45" s="6"/>
    </row>
    <row r="46" spans="1:56" ht="33" customHeight="1" x14ac:dyDescent="0.3">
      <c r="A46" s="4" t="s">
        <v>177</v>
      </c>
      <c r="B46" s="4" t="s">
        <v>252</v>
      </c>
      <c r="C46" s="5" t="s">
        <v>56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5" t="s">
        <v>53</v>
      </c>
      <c r="AU46" s="5" t="s">
        <v>53</v>
      </c>
      <c r="AV46" s="6"/>
      <c r="AW46" s="6"/>
      <c r="AX46" s="6"/>
      <c r="AY46" s="6"/>
      <c r="AZ46" s="6"/>
      <c r="BA46" s="6"/>
      <c r="BB46" s="6"/>
      <c r="BC46" s="6"/>
      <c r="BD46" s="6"/>
    </row>
    <row r="47" spans="1:56" ht="78" customHeight="1" x14ac:dyDescent="0.3">
      <c r="A47" s="4" t="s">
        <v>178</v>
      </c>
      <c r="B47" s="4"/>
      <c r="C47" s="5" t="s">
        <v>168</v>
      </c>
      <c r="D47" s="6"/>
      <c r="E47" s="6"/>
      <c r="F47" s="6"/>
      <c r="G47" s="5" t="s">
        <v>52</v>
      </c>
      <c r="H47" s="6"/>
      <c r="I47" s="6"/>
      <c r="J47" s="6"/>
      <c r="K47" s="6"/>
      <c r="L47" s="6"/>
      <c r="M47" s="6"/>
      <c r="N47" s="6"/>
      <c r="O47" s="5" t="s">
        <v>52</v>
      </c>
      <c r="P47" s="5" t="s">
        <v>61</v>
      </c>
      <c r="Q47" s="5" t="s">
        <v>179</v>
      </c>
      <c r="R47" s="5" t="s">
        <v>86</v>
      </c>
      <c r="S47" s="5" t="s">
        <v>63</v>
      </c>
      <c r="T47" s="5" t="s">
        <v>63</v>
      </c>
      <c r="U47" s="6"/>
      <c r="V47" s="6"/>
      <c r="W47" s="5" t="s">
        <v>65</v>
      </c>
      <c r="X47" s="5" t="s">
        <v>66</v>
      </c>
      <c r="Y47" s="6"/>
      <c r="Z47" s="5" t="s">
        <v>67</v>
      </c>
      <c r="AA47" s="5" t="s">
        <v>67</v>
      </c>
      <c r="AB47" s="5" t="s">
        <v>68</v>
      </c>
      <c r="AC47" s="5" t="s">
        <v>69</v>
      </c>
      <c r="AD47" s="6"/>
      <c r="AE47" s="5" t="s">
        <v>180</v>
      </c>
      <c r="AF47" s="5" t="s">
        <v>106</v>
      </c>
      <c r="AG47" s="5" t="s">
        <v>181</v>
      </c>
      <c r="AH47" s="6"/>
      <c r="AI47" s="6"/>
      <c r="AJ47" s="6"/>
      <c r="AK47" s="6"/>
      <c r="AL47" s="5" t="s">
        <v>52</v>
      </c>
      <c r="AM47" s="6"/>
      <c r="AN47" s="6"/>
      <c r="AO47" s="6"/>
      <c r="AP47" s="5" t="s">
        <v>73</v>
      </c>
      <c r="AQ47" s="6"/>
      <c r="AR47" s="6"/>
      <c r="AS47" s="6"/>
      <c r="AT47" s="5" t="s">
        <v>53</v>
      </c>
      <c r="AU47" s="5" t="s">
        <v>53</v>
      </c>
      <c r="AV47" s="6"/>
      <c r="AW47" s="6"/>
      <c r="AX47" s="5" t="s">
        <v>52</v>
      </c>
      <c r="AY47" s="5" t="s">
        <v>52</v>
      </c>
      <c r="AZ47" s="6"/>
      <c r="BA47" s="5" t="s">
        <v>74</v>
      </c>
      <c r="BB47" s="5" t="s">
        <v>75</v>
      </c>
      <c r="BC47" s="6"/>
      <c r="BD47" s="5" t="s">
        <v>76</v>
      </c>
    </row>
    <row r="48" spans="1:56" ht="33" customHeight="1" x14ac:dyDescent="0.3">
      <c r="A48" s="4" t="s">
        <v>182</v>
      </c>
      <c r="B48" s="4" t="s">
        <v>253</v>
      </c>
      <c r="C48" s="5" t="s">
        <v>56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5" t="s">
        <v>81</v>
      </c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5" t="s">
        <v>111</v>
      </c>
      <c r="AU48" s="5" t="s">
        <v>112</v>
      </c>
      <c r="AV48" s="6"/>
      <c r="AW48" s="6"/>
      <c r="AX48" s="6"/>
      <c r="AY48" s="6"/>
      <c r="AZ48" s="6"/>
      <c r="BA48" s="6"/>
      <c r="BB48" s="6"/>
      <c r="BC48" s="6"/>
      <c r="BD48" s="6"/>
    </row>
    <row r="49" spans="1:56" ht="33" customHeight="1" x14ac:dyDescent="0.3">
      <c r="A49" s="4" t="s">
        <v>183</v>
      </c>
      <c r="B49" s="4" t="s">
        <v>254</v>
      </c>
      <c r="C49" s="5" t="s">
        <v>56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5" t="s">
        <v>81</v>
      </c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5" t="s">
        <v>53</v>
      </c>
      <c r="AU49" s="5" t="s">
        <v>53</v>
      </c>
      <c r="AV49" s="6"/>
      <c r="AW49" s="6"/>
      <c r="AX49" s="6"/>
      <c r="AY49" s="6"/>
      <c r="AZ49" s="6"/>
      <c r="BA49" s="6"/>
      <c r="BB49" s="5" t="s">
        <v>75</v>
      </c>
      <c r="BC49" s="6"/>
      <c r="BD49" s="6"/>
    </row>
    <row r="50" spans="1:56" ht="33" customHeight="1" x14ac:dyDescent="0.3">
      <c r="A50" s="4" t="s">
        <v>184</v>
      </c>
      <c r="B50" s="4" t="s">
        <v>255</v>
      </c>
      <c r="C50" s="5" t="s">
        <v>56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5" t="s">
        <v>81</v>
      </c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5" t="s">
        <v>53</v>
      </c>
      <c r="AU50" s="5" t="s">
        <v>53</v>
      </c>
      <c r="AV50" s="6"/>
      <c r="AW50" s="6"/>
      <c r="AX50" s="6"/>
      <c r="AY50" s="6"/>
      <c r="AZ50" s="6"/>
      <c r="BA50" s="6"/>
      <c r="BB50" s="5" t="s">
        <v>75</v>
      </c>
      <c r="BC50" s="6"/>
      <c r="BD50" s="6"/>
    </row>
    <row r="51" spans="1:56" ht="33" customHeight="1" x14ac:dyDescent="0.3">
      <c r="A51" s="4" t="s">
        <v>185</v>
      </c>
      <c r="B51" s="4" t="s">
        <v>256</v>
      </c>
      <c r="C51" s="5" t="s">
        <v>56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5" t="s">
        <v>81</v>
      </c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5" t="s">
        <v>53</v>
      </c>
      <c r="AU51" s="5" t="s">
        <v>53</v>
      </c>
      <c r="AV51" s="6"/>
      <c r="AW51" s="6"/>
      <c r="AX51" s="6"/>
      <c r="AY51" s="6"/>
      <c r="AZ51" s="6"/>
      <c r="BA51" s="6"/>
      <c r="BB51" s="5" t="s">
        <v>75</v>
      </c>
      <c r="BC51" s="6"/>
      <c r="BD51" s="6"/>
    </row>
    <row r="52" spans="1:56" ht="44" customHeight="1" x14ac:dyDescent="0.3">
      <c r="A52" s="4" t="s">
        <v>186</v>
      </c>
      <c r="B52" s="4" t="s">
        <v>257</v>
      </c>
      <c r="C52" s="5" t="s">
        <v>56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5" t="s">
        <v>81</v>
      </c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5" t="s">
        <v>152</v>
      </c>
      <c r="AU52" s="5" t="s">
        <v>152</v>
      </c>
      <c r="AV52" s="6"/>
      <c r="AW52" s="6"/>
      <c r="AX52" s="6"/>
      <c r="AY52" s="6"/>
      <c r="AZ52" s="6"/>
      <c r="BA52" s="6"/>
      <c r="BB52" s="6"/>
      <c r="BC52" s="6"/>
      <c r="BD52" s="6"/>
    </row>
    <row r="53" spans="1:56" ht="33" customHeight="1" x14ac:dyDescent="0.3">
      <c r="A53" s="4" t="s">
        <v>187</v>
      </c>
      <c r="B53" s="4" t="s">
        <v>246</v>
      </c>
      <c r="C53" s="5" t="s">
        <v>56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5" t="s">
        <v>53</v>
      </c>
      <c r="AU53" s="5" t="s">
        <v>53</v>
      </c>
      <c r="AV53" s="6"/>
      <c r="AW53" s="6"/>
      <c r="AX53" s="6"/>
      <c r="AY53" s="6"/>
      <c r="AZ53" s="6"/>
      <c r="BA53" s="6"/>
      <c r="BB53" s="6"/>
      <c r="BC53" s="6"/>
      <c r="BD53" s="6"/>
    </row>
    <row r="54" spans="1:56" ht="33" customHeight="1" x14ac:dyDescent="0.3">
      <c r="A54" s="4" t="s">
        <v>188</v>
      </c>
      <c r="B54" s="4" t="s">
        <v>261</v>
      </c>
      <c r="C54" s="5" t="s">
        <v>56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 t="s">
        <v>81</v>
      </c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5" t="s">
        <v>53</v>
      </c>
      <c r="AU54" s="5" t="s">
        <v>53</v>
      </c>
      <c r="AV54" s="6"/>
      <c r="AW54" s="6"/>
      <c r="AX54" s="6"/>
      <c r="AY54" s="6"/>
      <c r="AZ54" s="6"/>
      <c r="BA54" s="6"/>
      <c r="BB54" s="5" t="s">
        <v>75</v>
      </c>
      <c r="BC54" s="6"/>
      <c r="BD54" s="6"/>
    </row>
    <row r="55" spans="1:56" ht="44" customHeight="1" x14ac:dyDescent="0.3">
      <c r="A55" s="4" t="s">
        <v>189</v>
      </c>
      <c r="B55" s="4" t="s">
        <v>258</v>
      </c>
      <c r="C55" s="5" t="s">
        <v>56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5" t="s">
        <v>80</v>
      </c>
      <c r="Q55" s="6"/>
      <c r="R55" s="6"/>
      <c r="S55" s="6"/>
      <c r="T55" s="5" t="s">
        <v>63</v>
      </c>
      <c r="U55" s="6"/>
      <c r="V55" s="6"/>
      <c r="W55" s="6"/>
      <c r="X55" s="5" t="s">
        <v>81</v>
      </c>
      <c r="Y55" s="6"/>
      <c r="Z55" s="6"/>
      <c r="AA55" s="5" t="s">
        <v>95</v>
      </c>
      <c r="AB55" s="6"/>
      <c r="AC55" s="5" t="s">
        <v>104</v>
      </c>
      <c r="AD55" s="6"/>
      <c r="AE55" s="5" t="s">
        <v>121</v>
      </c>
      <c r="AF55" s="6"/>
      <c r="AG55" s="6"/>
      <c r="AH55" s="6"/>
      <c r="AI55" s="6"/>
      <c r="AJ55" s="6"/>
      <c r="AK55" s="6"/>
      <c r="AL55" s="5" t="s">
        <v>52</v>
      </c>
      <c r="AM55" s="6"/>
      <c r="AN55" s="6"/>
      <c r="AO55" s="6"/>
      <c r="AP55" s="5" t="s">
        <v>73</v>
      </c>
      <c r="AQ55" s="6"/>
      <c r="AR55" s="6"/>
      <c r="AS55" s="6"/>
      <c r="AT55" s="5" t="s">
        <v>53</v>
      </c>
      <c r="AU55" s="5" t="s">
        <v>53</v>
      </c>
      <c r="AV55" s="6"/>
      <c r="AW55" s="6"/>
      <c r="AX55" s="6"/>
      <c r="AY55" s="5" t="s">
        <v>52</v>
      </c>
      <c r="AZ55" s="6"/>
      <c r="BA55" s="5" t="s">
        <v>91</v>
      </c>
      <c r="BB55" s="5" t="s">
        <v>75</v>
      </c>
      <c r="BC55" s="6"/>
      <c r="BD55" s="6"/>
    </row>
    <row r="56" spans="1:56" ht="33" customHeight="1" x14ac:dyDescent="0.3">
      <c r="A56" s="4" t="s">
        <v>190</v>
      </c>
      <c r="B56" s="7" t="s">
        <v>259</v>
      </c>
      <c r="C56" s="5" t="s">
        <v>56</v>
      </c>
      <c r="D56" s="6"/>
      <c r="E56" s="6"/>
      <c r="F56" s="6"/>
      <c r="G56" s="5" t="s">
        <v>52</v>
      </c>
      <c r="H56" s="6"/>
      <c r="I56" s="6"/>
      <c r="J56" s="6"/>
      <c r="K56" s="6"/>
      <c r="L56" s="6"/>
      <c r="M56" s="6"/>
      <c r="N56" s="6"/>
      <c r="O56" s="6"/>
      <c r="P56" s="5" t="s">
        <v>80</v>
      </c>
      <c r="Q56" s="6"/>
      <c r="R56" s="6"/>
      <c r="S56" s="6"/>
      <c r="T56" s="5" t="s">
        <v>63</v>
      </c>
      <c r="U56" s="6"/>
      <c r="V56" s="6"/>
      <c r="W56" s="6"/>
      <c r="X56" s="5" t="s">
        <v>81</v>
      </c>
      <c r="Y56" s="6"/>
      <c r="Z56" s="6"/>
      <c r="AA56" s="5" t="s">
        <v>95</v>
      </c>
      <c r="AB56" s="6"/>
      <c r="AC56" s="5" t="s">
        <v>104</v>
      </c>
      <c r="AD56" s="6"/>
      <c r="AE56" s="5" t="s">
        <v>121</v>
      </c>
      <c r="AF56" s="6"/>
      <c r="AG56" s="6"/>
      <c r="AH56" s="6"/>
      <c r="AI56" s="6"/>
      <c r="AJ56" s="6"/>
      <c r="AK56" s="6"/>
      <c r="AL56" s="5" t="s">
        <v>52</v>
      </c>
      <c r="AM56" s="6"/>
      <c r="AN56" s="6"/>
      <c r="AO56" s="6"/>
      <c r="AP56" s="5" t="s">
        <v>73</v>
      </c>
      <c r="AQ56" s="6"/>
      <c r="AR56" s="6"/>
      <c r="AS56" s="6"/>
      <c r="AT56" s="5" t="s">
        <v>53</v>
      </c>
      <c r="AU56" s="5" t="s">
        <v>53</v>
      </c>
      <c r="AV56" s="6"/>
      <c r="AW56" s="6"/>
      <c r="AX56" s="6"/>
      <c r="AY56" s="6"/>
      <c r="AZ56" s="6"/>
      <c r="BA56" s="5" t="s">
        <v>91</v>
      </c>
      <c r="BB56" s="5" t="s">
        <v>75</v>
      </c>
      <c r="BC56" s="6"/>
      <c r="BD56" s="6"/>
    </row>
    <row r="57" spans="1:56" ht="33" customHeight="1" x14ac:dyDescent="0.3">
      <c r="A57" s="4" t="s">
        <v>191</v>
      </c>
      <c r="B57" s="4" t="s">
        <v>260</v>
      </c>
      <c r="C57" s="5" t="s">
        <v>56</v>
      </c>
      <c r="D57" s="6"/>
      <c r="E57" s="6"/>
      <c r="F57" s="6"/>
      <c r="G57" s="5" t="s">
        <v>52</v>
      </c>
      <c r="H57" s="6"/>
      <c r="I57" s="6"/>
      <c r="J57" s="6"/>
      <c r="K57" s="6"/>
      <c r="L57" s="6"/>
      <c r="M57" s="6"/>
      <c r="N57" s="6"/>
      <c r="O57" s="6"/>
      <c r="P57" s="5" t="s">
        <v>80</v>
      </c>
      <c r="Q57" s="6"/>
      <c r="R57" s="6"/>
      <c r="S57" s="6"/>
      <c r="T57" s="5" t="s">
        <v>63</v>
      </c>
      <c r="U57" s="6"/>
      <c r="V57" s="6"/>
      <c r="W57" s="5" t="s">
        <v>87</v>
      </c>
      <c r="X57" s="6"/>
      <c r="Y57" s="6"/>
      <c r="Z57" s="6"/>
      <c r="AA57" s="5" t="s">
        <v>95</v>
      </c>
      <c r="AB57" s="6"/>
      <c r="AC57" s="5" t="s">
        <v>104</v>
      </c>
      <c r="AD57" s="6"/>
      <c r="AE57" s="5" t="s">
        <v>121</v>
      </c>
      <c r="AF57" s="6"/>
      <c r="AG57" s="6"/>
      <c r="AH57" s="6"/>
      <c r="AI57" s="6"/>
      <c r="AJ57" s="6"/>
      <c r="AK57" s="6"/>
      <c r="AL57" s="5" t="s">
        <v>52</v>
      </c>
      <c r="AM57" s="6"/>
      <c r="AN57" s="6"/>
      <c r="AO57" s="6"/>
      <c r="AP57" s="5" t="s">
        <v>73</v>
      </c>
      <c r="AQ57" s="6"/>
      <c r="AR57" s="6"/>
      <c r="AS57" s="6"/>
      <c r="AT57" s="5" t="s">
        <v>53</v>
      </c>
      <c r="AU57" s="5" t="s">
        <v>53</v>
      </c>
      <c r="AV57" s="6"/>
      <c r="AW57" s="6"/>
      <c r="AX57" s="6"/>
      <c r="AY57" s="5" t="s">
        <v>52</v>
      </c>
      <c r="AZ57" s="6"/>
      <c r="BA57" s="5" t="s">
        <v>91</v>
      </c>
      <c r="BB57" s="5" t="s">
        <v>75</v>
      </c>
      <c r="BC57" s="6"/>
      <c r="BD57" s="6"/>
    </row>
    <row r="58" spans="1:56" ht="22.05" customHeight="1" x14ac:dyDescent="0.3">
      <c r="A58" s="4" t="s">
        <v>192</v>
      </c>
      <c r="B58" s="4"/>
      <c r="C58" s="5" t="s">
        <v>168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5" t="s">
        <v>53</v>
      </c>
      <c r="AU58" s="5" t="s">
        <v>53</v>
      </c>
      <c r="AV58" s="6"/>
      <c r="AW58" s="6"/>
      <c r="AX58" s="6"/>
      <c r="AY58" s="6"/>
      <c r="AZ58" s="6"/>
      <c r="BA58" s="6"/>
      <c r="BB58" s="6"/>
      <c r="BC58" s="6"/>
      <c r="BD58" s="6"/>
    </row>
    <row r="59" spans="1:56" ht="33" customHeight="1" x14ac:dyDescent="0.3">
      <c r="A59" s="4" t="s">
        <v>193</v>
      </c>
      <c r="B59" s="4" t="s">
        <v>223</v>
      </c>
      <c r="C59" s="5" t="s">
        <v>56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5" t="s">
        <v>63</v>
      </c>
      <c r="T59" s="6"/>
      <c r="U59" s="6"/>
      <c r="V59" s="6"/>
      <c r="W59" s="5" t="s">
        <v>87</v>
      </c>
      <c r="X59" s="6"/>
      <c r="Y59" s="6"/>
      <c r="Z59" s="6"/>
      <c r="AA59" s="5" t="s">
        <v>95</v>
      </c>
      <c r="AB59" s="6"/>
      <c r="AC59" s="5" t="s">
        <v>104</v>
      </c>
      <c r="AD59" s="6"/>
      <c r="AE59" s="5" t="s">
        <v>121</v>
      </c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5" t="s">
        <v>73</v>
      </c>
      <c r="AQ59" s="6"/>
      <c r="AR59" s="6"/>
      <c r="AS59" s="6"/>
      <c r="AT59" s="5" t="s">
        <v>53</v>
      </c>
      <c r="AU59" s="5" t="s">
        <v>53</v>
      </c>
      <c r="AV59" s="6"/>
      <c r="AW59" s="6"/>
      <c r="AX59" s="5" t="s">
        <v>52</v>
      </c>
      <c r="AY59" s="6"/>
      <c r="AZ59" s="6"/>
      <c r="BA59" s="5" t="s">
        <v>91</v>
      </c>
      <c r="BB59" s="5" t="s">
        <v>75</v>
      </c>
      <c r="BC59" s="6"/>
      <c r="BD59" s="6"/>
    </row>
    <row r="60" spans="1:56" ht="33" customHeight="1" x14ac:dyDescent="0.3">
      <c r="A60" s="9" t="s">
        <v>194</v>
      </c>
      <c r="B60" s="4" t="s">
        <v>272</v>
      </c>
      <c r="C60" s="5" t="s">
        <v>56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5" t="s">
        <v>112</v>
      </c>
      <c r="AU60" s="5" t="s">
        <v>112</v>
      </c>
      <c r="AV60" s="6"/>
      <c r="AW60" s="6"/>
      <c r="AX60" s="6"/>
      <c r="AY60" s="6"/>
      <c r="AZ60" s="6"/>
      <c r="BA60" s="6"/>
      <c r="BB60" s="6"/>
      <c r="BC60" s="6"/>
      <c r="BD60" s="6"/>
    </row>
    <row r="61" spans="1:56" ht="22.05" customHeight="1" x14ac:dyDescent="0.3">
      <c r="A61" s="4" t="s">
        <v>195</v>
      </c>
      <c r="B61" s="4"/>
      <c r="C61" s="5" t="s">
        <v>168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5" t="s">
        <v>53</v>
      </c>
      <c r="AU61" s="5" t="s">
        <v>53</v>
      </c>
      <c r="AV61" s="6"/>
      <c r="AW61" s="6"/>
      <c r="AX61" s="6"/>
      <c r="AY61" s="6"/>
      <c r="AZ61" s="6"/>
      <c r="BA61" s="6"/>
      <c r="BB61" s="6"/>
      <c r="BC61" s="6"/>
      <c r="BD61" s="6"/>
    </row>
    <row r="62" spans="1:56" ht="78" customHeight="1" x14ac:dyDescent="0.3">
      <c r="A62" s="4" t="s">
        <v>196</v>
      </c>
      <c r="B62" s="4" t="s">
        <v>262</v>
      </c>
      <c r="C62" s="5" t="s">
        <v>56</v>
      </c>
      <c r="D62" s="6"/>
      <c r="E62" s="6"/>
      <c r="F62" s="6"/>
      <c r="G62" s="6"/>
      <c r="H62" s="6"/>
      <c r="I62" s="6"/>
      <c r="J62" s="5" t="s">
        <v>52</v>
      </c>
      <c r="K62" s="6"/>
      <c r="L62" s="6"/>
      <c r="M62" s="6"/>
      <c r="N62" s="6"/>
      <c r="O62" s="6"/>
      <c r="P62" s="6"/>
      <c r="Q62" s="6"/>
      <c r="R62" s="5" t="s">
        <v>86</v>
      </c>
      <c r="S62" s="5" t="s">
        <v>63</v>
      </c>
      <c r="T62" s="5" t="s">
        <v>63</v>
      </c>
      <c r="U62" s="6"/>
      <c r="V62" s="6"/>
      <c r="W62" s="5" t="s">
        <v>87</v>
      </c>
      <c r="X62" s="5" t="s">
        <v>81</v>
      </c>
      <c r="Y62" s="6"/>
      <c r="Z62" s="5" t="s">
        <v>95</v>
      </c>
      <c r="AA62" s="5" t="s">
        <v>95</v>
      </c>
      <c r="AB62" s="5" t="s">
        <v>68</v>
      </c>
      <c r="AC62" s="5" t="s">
        <v>104</v>
      </c>
      <c r="AD62" s="6"/>
      <c r="AE62" s="5" t="s">
        <v>128</v>
      </c>
      <c r="AF62" s="5" t="s">
        <v>106</v>
      </c>
      <c r="AG62" s="5" t="s">
        <v>98</v>
      </c>
      <c r="AH62" s="5" t="s">
        <v>90</v>
      </c>
      <c r="AI62" s="6"/>
      <c r="AJ62" s="6"/>
      <c r="AK62" s="6"/>
      <c r="AL62" s="5" t="s">
        <v>52</v>
      </c>
      <c r="AM62" s="6"/>
      <c r="AN62" s="6"/>
      <c r="AO62" s="6"/>
      <c r="AP62" s="5" t="s">
        <v>159</v>
      </c>
      <c r="AQ62" s="6"/>
      <c r="AR62" s="6"/>
      <c r="AS62" s="6"/>
      <c r="AT62" s="5" t="s">
        <v>111</v>
      </c>
      <c r="AU62" s="5" t="s">
        <v>112</v>
      </c>
      <c r="AV62" s="6"/>
      <c r="AW62" s="6"/>
      <c r="AX62" s="5" t="s">
        <v>52</v>
      </c>
      <c r="AY62" s="5" t="s">
        <v>52</v>
      </c>
      <c r="AZ62" s="6"/>
      <c r="BA62" s="5" t="s">
        <v>99</v>
      </c>
      <c r="BB62" s="5" t="s">
        <v>75</v>
      </c>
      <c r="BC62" s="6"/>
      <c r="BD62" s="5" t="s">
        <v>76</v>
      </c>
    </row>
    <row r="63" spans="1:56" ht="33" customHeight="1" x14ac:dyDescent="0.3">
      <c r="A63" s="4" t="s">
        <v>197</v>
      </c>
      <c r="B63" s="4"/>
      <c r="C63" s="5" t="s">
        <v>168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5" t="s">
        <v>53</v>
      </c>
      <c r="AU63" s="5" t="s">
        <v>53</v>
      </c>
      <c r="AV63" s="6"/>
      <c r="AW63" s="6"/>
      <c r="AX63" s="6"/>
      <c r="AY63" s="6"/>
      <c r="AZ63" s="6"/>
      <c r="BA63" s="6"/>
      <c r="BB63" s="6"/>
      <c r="BC63" s="6"/>
      <c r="BD63" s="6"/>
    </row>
    <row r="64" spans="1:56" ht="33" customHeight="1" x14ac:dyDescent="0.3">
      <c r="A64" s="4" t="s">
        <v>198</v>
      </c>
      <c r="B64" s="8" t="s">
        <v>263</v>
      </c>
      <c r="C64" s="5" t="s">
        <v>56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 t="s">
        <v>81</v>
      </c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5" t="s">
        <v>53</v>
      </c>
      <c r="AU64" s="5" t="s">
        <v>53</v>
      </c>
      <c r="AV64" s="6"/>
      <c r="AW64" s="6"/>
      <c r="AX64" s="6"/>
      <c r="AY64" s="6"/>
      <c r="AZ64" s="6"/>
      <c r="BA64" s="6"/>
      <c r="BB64" s="6"/>
      <c r="BC64" s="6"/>
      <c r="BD64" s="6"/>
    </row>
    <row r="65" spans="1:56" ht="33" customHeight="1" x14ac:dyDescent="0.3">
      <c r="A65" s="9" t="s">
        <v>199</v>
      </c>
      <c r="B65" s="4" t="s">
        <v>273</v>
      </c>
      <c r="C65" s="5" t="s">
        <v>56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5" t="s">
        <v>112</v>
      </c>
      <c r="AU65" s="5" t="s">
        <v>112</v>
      </c>
      <c r="AV65" s="6"/>
      <c r="AW65" s="6"/>
      <c r="AX65" s="6"/>
      <c r="AY65" s="6"/>
      <c r="AZ65" s="6"/>
      <c r="BA65" s="6"/>
      <c r="BB65" s="6"/>
      <c r="BC65" s="6"/>
      <c r="BD65" s="6"/>
    </row>
    <row r="66" spans="1:56" ht="33" customHeight="1" x14ac:dyDescent="0.3">
      <c r="A66" s="4" t="s">
        <v>200</v>
      </c>
      <c r="B66" s="4" t="s">
        <v>264</v>
      </c>
      <c r="C66" s="5" t="s">
        <v>56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5" t="s">
        <v>53</v>
      </c>
      <c r="AU66" s="5" t="s">
        <v>53</v>
      </c>
      <c r="AV66" s="6"/>
      <c r="AW66" s="6"/>
      <c r="AX66" s="6"/>
      <c r="AY66" s="6"/>
      <c r="AZ66" s="6"/>
      <c r="BA66" s="6"/>
      <c r="BB66" s="6"/>
      <c r="BC66" s="6"/>
      <c r="BD66" s="6"/>
    </row>
    <row r="67" spans="1:56" ht="33" customHeight="1" x14ac:dyDescent="0.3">
      <c r="A67" s="4" t="s">
        <v>201</v>
      </c>
      <c r="B67" s="4" t="s">
        <v>265</v>
      </c>
      <c r="C67" s="5" t="s">
        <v>56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5" t="s">
        <v>133</v>
      </c>
      <c r="W67" s="6"/>
      <c r="X67" s="5" t="s">
        <v>81</v>
      </c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5" t="s">
        <v>53</v>
      </c>
      <c r="AU67" s="5" t="s">
        <v>53</v>
      </c>
      <c r="AV67" s="6"/>
      <c r="AW67" s="6"/>
      <c r="AX67" s="6"/>
      <c r="AY67" s="6"/>
      <c r="AZ67" s="6"/>
      <c r="BA67" s="6"/>
      <c r="BB67" s="5" t="s">
        <v>75</v>
      </c>
      <c r="BC67" s="6"/>
      <c r="BD67" s="6"/>
    </row>
    <row r="68" spans="1:56" ht="78" customHeight="1" x14ac:dyDescent="0.3">
      <c r="A68" s="4" t="s">
        <v>202</v>
      </c>
      <c r="B68" s="4" t="s">
        <v>266</v>
      </c>
      <c r="C68" s="5" t="s">
        <v>56</v>
      </c>
      <c r="D68" s="6"/>
      <c r="E68" s="6"/>
      <c r="F68" s="6"/>
      <c r="G68" s="6"/>
      <c r="H68" s="6"/>
      <c r="I68" s="6"/>
      <c r="J68" s="6"/>
      <c r="K68" s="6"/>
      <c r="L68" s="6"/>
      <c r="M68" s="5" t="s">
        <v>52</v>
      </c>
      <c r="N68" s="5" t="s">
        <v>52</v>
      </c>
      <c r="O68" s="6"/>
      <c r="P68" s="5" t="s">
        <v>80</v>
      </c>
      <c r="Q68" s="6"/>
      <c r="R68" s="5" t="s">
        <v>86</v>
      </c>
      <c r="S68" s="5" t="s">
        <v>63</v>
      </c>
      <c r="T68" s="6"/>
      <c r="U68" s="5" t="s">
        <v>60</v>
      </c>
      <c r="V68" s="5" t="s">
        <v>64</v>
      </c>
      <c r="W68" s="5" t="s">
        <v>87</v>
      </c>
      <c r="X68" s="5" t="s">
        <v>81</v>
      </c>
      <c r="Y68" s="5" t="s">
        <v>95</v>
      </c>
      <c r="Z68" s="6"/>
      <c r="AA68" s="5" t="s">
        <v>95</v>
      </c>
      <c r="AB68" s="5" t="s">
        <v>68</v>
      </c>
      <c r="AC68" s="5" t="s">
        <v>104</v>
      </c>
      <c r="AD68" s="5" t="s">
        <v>134</v>
      </c>
      <c r="AE68" s="6"/>
      <c r="AF68" s="6"/>
      <c r="AG68" s="6"/>
      <c r="AH68" s="6"/>
      <c r="AI68" s="5" t="s">
        <v>134</v>
      </c>
      <c r="AJ68" s="5" t="s">
        <v>135</v>
      </c>
      <c r="AK68" s="6"/>
      <c r="AL68" s="6"/>
      <c r="AM68" s="6"/>
      <c r="AN68" s="5" t="s">
        <v>52</v>
      </c>
      <c r="AO68" s="5" t="s">
        <v>73</v>
      </c>
      <c r="AP68" s="6"/>
      <c r="AQ68" s="6"/>
      <c r="AR68" s="6"/>
      <c r="AS68" s="6"/>
      <c r="AT68" s="5" t="s">
        <v>53</v>
      </c>
      <c r="AU68" s="5" t="s">
        <v>53</v>
      </c>
      <c r="AV68" s="6"/>
      <c r="AW68" s="6"/>
      <c r="AX68" s="6"/>
      <c r="AY68" s="6"/>
      <c r="AZ68" s="6"/>
      <c r="BA68" s="5" t="s">
        <v>74</v>
      </c>
      <c r="BB68" s="5" t="s">
        <v>75</v>
      </c>
      <c r="BC68" s="6"/>
      <c r="BD68" s="5" t="s">
        <v>100</v>
      </c>
    </row>
    <row r="69" spans="1:56" ht="78" customHeight="1" x14ac:dyDescent="0.3">
      <c r="A69" s="4" t="s">
        <v>203</v>
      </c>
      <c r="B69" s="4" t="s">
        <v>268</v>
      </c>
      <c r="C69" s="5" t="s">
        <v>56</v>
      </c>
      <c r="D69" s="6"/>
      <c r="E69" s="6"/>
      <c r="F69" s="6"/>
      <c r="G69" s="6"/>
      <c r="H69" s="6"/>
      <c r="I69" s="6"/>
      <c r="J69" s="6"/>
      <c r="K69" s="6"/>
      <c r="L69" s="6"/>
      <c r="M69" s="5" t="s">
        <v>52</v>
      </c>
      <c r="N69" s="5" t="s">
        <v>52</v>
      </c>
      <c r="O69" s="6"/>
      <c r="P69" s="5" t="s">
        <v>80</v>
      </c>
      <c r="Q69" s="6"/>
      <c r="R69" s="5" t="s">
        <v>86</v>
      </c>
      <c r="S69" s="5" t="s">
        <v>63</v>
      </c>
      <c r="T69" s="6"/>
      <c r="U69" s="5" t="s">
        <v>60</v>
      </c>
      <c r="V69" s="5" t="s">
        <v>64</v>
      </c>
      <c r="W69" s="5" t="s">
        <v>87</v>
      </c>
      <c r="X69" s="5" t="s">
        <v>81</v>
      </c>
      <c r="Y69" s="5" t="s">
        <v>95</v>
      </c>
      <c r="Z69" s="6"/>
      <c r="AA69" s="5" t="s">
        <v>95</v>
      </c>
      <c r="AB69" s="5" t="s">
        <v>68</v>
      </c>
      <c r="AC69" s="5" t="s">
        <v>104</v>
      </c>
      <c r="AD69" s="5" t="s">
        <v>134</v>
      </c>
      <c r="AE69" s="6"/>
      <c r="AF69" s="6"/>
      <c r="AG69" s="6"/>
      <c r="AH69" s="6"/>
      <c r="AI69" s="5" t="s">
        <v>134</v>
      </c>
      <c r="AJ69" s="5" t="s">
        <v>135</v>
      </c>
      <c r="AK69" s="6"/>
      <c r="AL69" s="6"/>
      <c r="AM69" s="6"/>
      <c r="AN69" s="5" t="s">
        <v>52</v>
      </c>
      <c r="AO69" s="5" t="s">
        <v>159</v>
      </c>
      <c r="AP69" s="6"/>
      <c r="AQ69" s="6"/>
      <c r="AR69" s="6"/>
      <c r="AS69" s="6"/>
      <c r="AT69" s="5" t="s">
        <v>111</v>
      </c>
      <c r="AU69" s="5" t="s">
        <v>112</v>
      </c>
      <c r="AV69" s="6"/>
      <c r="AW69" s="6"/>
      <c r="AX69" s="6"/>
      <c r="AY69" s="6"/>
      <c r="AZ69" s="6"/>
      <c r="BA69" s="5" t="s">
        <v>74</v>
      </c>
      <c r="BB69" s="5" t="s">
        <v>75</v>
      </c>
      <c r="BC69" s="6"/>
      <c r="BD69" s="5" t="s">
        <v>100</v>
      </c>
    </row>
    <row r="70" spans="1:56" ht="22.05" customHeight="1" x14ac:dyDescent="0.3">
      <c r="A70" s="4" t="s">
        <v>204</v>
      </c>
      <c r="B70" s="4" t="s">
        <v>267</v>
      </c>
      <c r="C70" s="5" t="s">
        <v>56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5" t="s">
        <v>53</v>
      </c>
      <c r="AU70" s="5" t="s">
        <v>53</v>
      </c>
      <c r="AV70" s="6"/>
      <c r="AW70" s="6"/>
      <c r="AX70" s="6"/>
      <c r="AY70" s="6"/>
      <c r="AZ70" s="6"/>
      <c r="BA70" s="6"/>
      <c r="BB70" s="6"/>
      <c r="BC70" s="6"/>
      <c r="BD70" s="6"/>
    </row>
    <row r="71" spans="1:56" ht="44" customHeight="1" x14ac:dyDescent="0.3">
      <c r="A71" s="4" t="s">
        <v>205</v>
      </c>
      <c r="B71" s="4" t="s">
        <v>269</v>
      </c>
      <c r="C71" s="5" t="s">
        <v>56</v>
      </c>
      <c r="D71" s="6"/>
      <c r="E71" s="6"/>
      <c r="F71" s="6"/>
      <c r="G71" s="6"/>
      <c r="H71" s="6"/>
      <c r="I71" s="6"/>
      <c r="J71" s="6"/>
      <c r="K71" s="6"/>
      <c r="L71" s="5" t="s">
        <v>52</v>
      </c>
      <c r="M71" s="5" t="s">
        <v>52</v>
      </c>
      <c r="N71" s="5" t="s">
        <v>52</v>
      </c>
      <c r="O71" s="6"/>
      <c r="P71" s="6"/>
      <c r="Q71" s="6"/>
      <c r="R71" s="5" t="s">
        <v>86</v>
      </c>
      <c r="S71" s="6"/>
      <c r="T71" s="6"/>
      <c r="U71" s="5" t="s">
        <v>206</v>
      </c>
      <c r="V71" s="5" t="s">
        <v>133</v>
      </c>
      <c r="W71" s="5" t="s">
        <v>87</v>
      </c>
      <c r="X71" s="6"/>
      <c r="Y71" s="6"/>
      <c r="Z71" s="6"/>
      <c r="AA71" s="6"/>
      <c r="AB71" s="5" t="s">
        <v>68</v>
      </c>
      <c r="AC71" s="6"/>
      <c r="AD71" s="5" t="s">
        <v>134</v>
      </c>
      <c r="AE71" s="6"/>
      <c r="AF71" s="6"/>
      <c r="AG71" s="6"/>
      <c r="AH71" s="6"/>
      <c r="AI71" s="6"/>
      <c r="AJ71" s="5" t="s">
        <v>135</v>
      </c>
      <c r="AK71" s="6"/>
      <c r="AL71" s="6"/>
      <c r="AM71" s="6"/>
      <c r="AN71" s="5" t="s">
        <v>52</v>
      </c>
      <c r="AO71" s="5" t="s">
        <v>73</v>
      </c>
      <c r="AP71" s="6"/>
      <c r="AQ71" s="5" t="s">
        <v>151</v>
      </c>
      <c r="AR71" s="6"/>
      <c r="AS71" s="5" t="s">
        <v>151</v>
      </c>
      <c r="AT71" s="5" t="s">
        <v>53</v>
      </c>
      <c r="AU71" s="5" t="s">
        <v>53</v>
      </c>
      <c r="AV71" s="6"/>
      <c r="AW71" s="6"/>
      <c r="AX71" s="6"/>
      <c r="AY71" s="6"/>
      <c r="AZ71" s="5" t="s">
        <v>52</v>
      </c>
      <c r="BA71" s="5" t="s">
        <v>74</v>
      </c>
      <c r="BB71" s="6"/>
      <c r="BC71" s="6"/>
      <c r="BD71" s="5" t="s">
        <v>100</v>
      </c>
    </row>
    <row r="72" spans="1:56" ht="22.05" customHeight="1" x14ac:dyDescent="0.3">
      <c r="A72" s="4" t="s">
        <v>207</v>
      </c>
      <c r="B72" s="4" t="s">
        <v>226</v>
      </c>
      <c r="C72" s="5" t="s">
        <v>56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5" t="s">
        <v>53</v>
      </c>
      <c r="AU72" s="5" t="s">
        <v>53</v>
      </c>
      <c r="AV72" s="6"/>
      <c r="AW72" s="6"/>
      <c r="AX72" s="6"/>
      <c r="AY72" s="6"/>
      <c r="AZ72" s="6"/>
      <c r="BA72" s="6"/>
      <c r="BB72" s="6"/>
      <c r="BC72" s="6"/>
      <c r="BD72" s="6"/>
    </row>
    <row r="73" spans="1:56" ht="33" customHeight="1" x14ac:dyDescent="0.3">
      <c r="A73" s="4" t="s">
        <v>208</v>
      </c>
      <c r="B73" s="4" t="s">
        <v>220</v>
      </c>
      <c r="C73" s="5" t="s">
        <v>56</v>
      </c>
      <c r="D73" s="6"/>
      <c r="E73" s="6"/>
      <c r="F73" s="6"/>
      <c r="G73" s="6"/>
      <c r="H73" s="5" t="s">
        <v>103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 t="s">
        <v>81</v>
      </c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5" t="s">
        <v>53</v>
      </c>
      <c r="AU73" s="5" t="s">
        <v>53</v>
      </c>
      <c r="AV73" s="6"/>
      <c r="AW73" s="6"/>
      <c r="AX73" s="6"/>
      <c r="AY73" s="6"/>
      <c r="AZ73" s="6"/>
      <c r="BA73" s="6"/>
      <c r="BB73" s="6"/>
      <c r="BC73" s="6"/>
      <c r="BD73" s="6"/>
    </row>
    <row r="74" spans="1:56" ht="11.45" customHeight="1" x14ac:dyDescent="0.3">
      <c r="C74" s="1">
        <f>COUNTIF(C2:C73, C2)</f>
        <v>65</v>
      </c>
    </row>
  </sheetData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Элиза Лобанова</cp:lastModifiedBy>
  <dcterms:modified xsi:type="dcterms:W3CDTF">2025-08-27T12:19:45Z</dcterms:modified>
</cp:coreProperties>
</file>