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Varka\Parsing\"/>
    </mc:Choice>
  </mc:AlternateContent>
  <bookViews>
    <workbookView xWindow="0" yWindow="0" windowWidth="16185" windowHeight="5633"/>
  </bookViews>
  <sheets>
    <sheet name="Sheet1" sheetId="1" r:id="rId1"/>
  </sheets>
  <calcPr calcId="162913" refMode="R1C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5" i="1"/>
  <c r="B26" i="1"/>
  <c r="B30" i="1"/>
  <c r="B31" i="1"/>
  <c r="B33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7" i="1"/>
  <c r="B118" i="1"/>
  <c r="B119" i="1"/>
  <c r="B121" i="1"/>
  <c r="B122" i="1"/>
  <c r="B123" i="1"/>
  <c r="B124" i="1"/>
  <c r="B125" i="1"/>
  <c r="B126" i="1"/>
  <c r="B127" i="1"/>
  <c r="B128" i="1"/>
  <c r="B2" i="1"/>
</calcChain>
</file>

<file path=xl/sharedStrings.xml><?xml version="1.0" encoding="utf-8"?>
<sst xmlns="http://schemas.openxmlformats.org/spreadsheetml/2006/main" count="3926" uniqueCount="367">
  <si>
    <t>Гарантия, мес.</t>
  </si>
  <si>
    <t>Страна-производитель</t>
  </si>
  <si>
    <t>Дисплей</t>
  </si>
  <si>
    <t>Тип поверхности</t>
  </si>
  <si>
    <t>Тип конфорок</t>
  </si>
  <si>
    <t>Количество конфорок</t>
  </si>
  <si>
    <t>Зона horiZone</t>
  </si>
  <si>
    <t>Правая задняя</t>
  </si>
  <si>
    <t>Правая передняя</t>
  </si>
  <si>
    <t>Левая зона приготовления</t>
  </si>
  <si>
    <t>Количество уровней мощности</t>
  </si>
  <si>
    <t>Количество таймеров от 1 до 99 минут</t>
  </si>
  <si>
    <t>Блокировка для очистки</t>
  </si>
  <si>
    <t>Функции</t>
  </si>
  <si>
    <t>Технология Perfect Sensor</t>
  </si>
  <si>
    <t>10 функций безопасности</t>
  </si>
  <si>
    <t>Блокировка кнопок управления</t>
  </si>
  <si>
    <t>Центральный замок</t>
  </si>
  <si>
    <t>Индикатор остаточного тепла</t>
  </si>
  <si>
    <t>Система автоматического отключения</t>
  </si>
  <si>
    <t>Определение посуды</t>
  </si>
  <si>
    <t>Управление питанием</t>
  </si>
  <si>
    <t>Общая мощность, Вт</t>
  </si>
  <si>
    <t>Напряжение, В</t>
  </si>
  <si>
    <t>Частота, Гц</t>
  </si>
  <si>
    <t>Сила тока, А</t>
  </si>
  <si>
    <t>Высота, см</t>
  </si>
  <si>
    <t>Ширина, см</t>
  </si>
  <si>
    <t>Глубина, см</t>
  </si>
  <si>
    <t>Габариты ниши для встраивания (Ш х Г), см</t>
  </si>
  <si>
    <t>Габариты в упаковке (В х Ш х Г), см</t>
  </si>
  <si>
    <t>Вес нетто, кг</t>
  </si>
  <si>
    <t>Вес брутто, кг</t>
  </si>
  <si>
    <t>Длина сетевого кабеля, см</t>
  </si>
  <si>
    <t>Термощуп</t>
  </si>
  <si>
    <t>Шнур питания</t>
  </si>
  <si>
    <t>Правая зона приготовления</t>
  </si>
  <si>
    <t>Центральная</t>
  </si>
  <si>
    <t>Тушение</t>
  </si>
  <si>
    <t>Левая задняя</t>
  </si>
  <si>
    <t>Левая передняя</t>
  </si>
  <si>
    <t>Чугунные решетки</t>
  </si>
  <si>
    <t>Интегрированный автоподжиг</t>
  </si>
  <si>
    <t>Центральная задняя</t>
  </si>
  <si>
    <t>Центральная передняя</t>
  </si>
  <si>
    <t>Возможность смены типа газа</t>
  </si>
  <si>
    <t>Правая</t>
  </si>
  <si>
    <t>Конфорок «Тройная корона»</t>
  </si>
  <si>
    <t>Левая</t>
  </si>
  <si>
    <t>Гарантия, мес</t>
  </si>
  <si>
    <t>Тип модульной системы</t>
  </si>
  <si>
    <t>Дизайн Domino</t>
  </si>
  <si>
    <t>Цвет панели управления</t>
  </si>
  <si>
    <t>Количество переключателей</t>
  </si>
  <si>
    <t>Передняя зона</t>
  </si>
  <si>
    <t>Задняя зона</t>
  </si>
  <si>
    <t>Материал решеток</t>
  </si>
  <si>
    <t>Количество решеток</t>
  </si>
  <si>
    <t>Защита от перегрева поверхности</t>
  </si>
  <si>
    <t>Шнур питания в комплекте</t>
  </si>
  <si>
    <t>Вес нетто</t>
  </si>
  <si>
    <t>Вес брутто</t>
  </si>
  <si>
    <t>Возможность объединить все конфорки в одну зону</t>
  </si>
  <si>
    <t>Левая средняя передняя зона</t>
  </si>
  <si>
    <t>Левая средняя задняя зона</t>
  </si>
  <si>
    <t>Правая средняя передняя зона</t>
  </si>
  <si>
    <t>Правая средняя задняя зона</t>
  </si>
  <si>
    <t>Кулинарное руководство Ai, рецептов</t>
  </si>
  <si>
    <t>Пошаговые рецепты Ai, рецептов</t>
  </si>
  <si>
    <t>Связь с вытяжкой</t>
  </si>
  <si>
    <t>Функция Boost</t>
  </si>
  <si>
    <t>Функция «Истекшее время»</t>
  </si>
  <si>
    <t>Функция «Кипение»</t>
  </si>
  <si>
    <t>Клавиши</t>
  </si>
  <si>
    <t>Зона Continuum</t>
  </si>
  <si>
    <t>Центральная зона</t>
  </si>
  <si>
    <t>Индикатор включенного состояния</t>
  </si>
  <si>
    <t>Особенности модели</t>
  </si>
  <si>
    <t>Режимы приготовления Solo - Duo - Trio - Quattro</t>
  </si>
  <si>
    <t>Зона duoZone</t>
  </si>
  <si>
    <t>Разделочная доска</t>
  </si>
  <si>
    <t>Бланширование</t>
  </si>
  <si>
    <t>Гриль</t>
  </si>
  <si>
    <t>8 функций термощупа</t>
  </si>
  <si>
    <t>Управление жестами</t>
  </si>
  <si>
    <t>Центральная зона приготовления</t>
  </si>
  <si>
    <t>Класс энергоэффективности</t>
  </si>
  <si>
    <t>Максимальный расход воздуха, м3/ч</t>
  </si>
  <si>
    <t>Уровень шума, мин/макс, дБ</t>
  </si>
  <si>
    <t>Жироулавливающий фильтр из нержавеющей стали</t>
  </si>
  <si>
    <t>Угольный фильтр</t>
  </si>
  <si>
    <t>Для индукционных плит</t>
  </si>
  <si>
    <t>Ширина, мм</t>
  </si>
  <si>
    <t>Высота, мм</t>
  </si>
  <si>
    <t>Глубина, мм</t>
  </si>
  <si>
    <t>12</t>
  </si>
  <si>
    <t>Франция</t>
  </si>
  <si>
    <t>есть</t>
  </si>
  <si>
    <t>стеклокерамическая</t>
  </si>
  <si>
    <t>индукционные</t>
  </si>
  <si>
    <t>4</t>
  </si>
  <si>
    <t>1 зона, разделяемая на 2 части</t>
  </si>
  <si>
    <t>3700 Вт, 23 см</t>
  </si>
  <si>
    <t>2400 Вт, 16 см</t>
  </si>
  <si>
    <t>3700 Вт, 40 х 23 см</t>
  </si>
  <si>
    <t>20</t>
  </si>
  <si>
    <t>Да</t>
  </si>
  <si>
    <t>Есть</t>
  </si>
  <si>
    <t>7400</t>
  </si>
  <si>
    <t>220-240</t>
  </si>
  <si>
    <t>50-60</t>
  </si>
  <si>
    <t>32</t>
  </si>
  <si>
    <t>5.5</t>
  </si>
  <si>
    <t>65</t>
  </si>
  <si>
    <t>51.5</t>
  </si>
  <si>
    <t>56 х 49</t>
  </si>
  <si>
    <t>14 х 75 х 60</t>
  </si>
  <si>
    <t>12.8</t>
  </si>
  <si>
    <t>14.5</t>
  </si>
  <si>
    <t>130</t>
  </si>
  <si>
    <t>2 зоны, разделяемые на 2 части</t>
  </si>
  <si>
    <t>6.4</t>
  </si>
  <si>
    <t>11.7</t>
  </si>
  <si>
    <t>12.5</t>
  </si>
  <si>
    <t>6</t>
  </si>
  <si>
    <t>80</t>
  </si>
  <si>
    <t>75 х 49.5</t>
  </si>
  <si>
    <t>17 х 94 х 60</t>
  </si>
  <si>
    <t>13.65</t>
  </si>
  <si>
    <t>15.1</t>
  </si>
  <si>
    <t>3700 Вт, 28 см</t>
  </si>
  <si>
    <t>24</t>
  </si>
  <si>
    <t>нержавеющая сталь</t>
  </si>
  <si>
    <t>1</t>
  </si>
  <si>
    <t>2500</t>
  </si>
  <si>
    <t>10</t>
  </si>
  <si>
    <t>8</t>
  </si>
  <si>
    <t>38</t>
  </si>
  <si>
    <t>34 х 49</t>
  </si>
  <si>
    <t>12.5 х 45 х 58</t>
  </si>
  <si>
    <t>11.9</t>
  </si>
  <si>
    <t>12.7</t>
  </si>
  <si>
    <t>2500 Вт</t>
  </si>
  <si>
    <t>газ + индукция</t>
  </si>
  <si>
    <t>1500 Вт, 7.2 см</t>
  </si>
  <si>
    <t>3000 Вт, 21 см</t>
  </si>
  <si>
    <t>15</t>
  </si>
  <si>
    <t>2</t>
  </si>
  <si>
    <t>«Boost»</t>
  </si>
  <si>
    <t>3200</t>
  </si>
  <si>
    <t>16</t>
  </si>
  <si>
    <t>10.8</t>
  </si>
  <si>
    <t>17 х 86 х 60</t>
  </si>
  <si>
    <t>13.1</t>
  </si>
  <si>
    <t>3100 Вт</t>
  </si>
  <si>
    <t>2000 Вт, 16 см</t>
  </si>
  <si>
    <t>закаленное стекло</t>
  </si>
  <si>
    <t>газовые</t>
  </si>
  <si>
    <t>4000</t>
  </si>
  <si>
    <t>10.9</t>
  </si>
  <si>
    <t>29</t>
  </si>
  <si>
    <t>51</t>
  </si>
  <si>
    <t>27 х 49</t>
  </si>
  <si>
    <t>15 х 40 х 56</t>
  </si>
  <si>
    <t>7</t>
  </si>
  <si>
    <t>100</t>
  </si>
  <si>
    <t>3000 Вт, 9.3 см</t>
  </si>
  <si>
    <t>1000 Вт, 4.7 см</t>
  </si>
  <si>
    <t>эмалированная сталь</t>
  </si>
  <si>
    <t>2400 Вт</t>
  </si>
  <si>
    <t>850 Вт</t>
  </si>
  <si>
    <t>7850</t>
  </si>
  <si>
    <t>58</t>
  </si>
  <si>
    <t>52.2</t>
  </si>
  <si>
    <t>4.9</t>
  </si>
  <si>
    <t>14.5 х 67 х 60</t>
  </si>
  <si>
    <t>8.9</t>
  </si>
  <si>
    <t>1500 Вт</t>
  </si>
  <si>
    <t>1750 Вт</t>
  </si>
  <si>
    <t>1000 Вт</t>
  </si>
  <si>
    <t>7500</t>
  </si>
  <si>
    <t>8.4</t>
  </si>
  <si>
    <t>60</t>
  </si>
  <si>
    <t>56 х 48</t>
  </si>
  <si>
    <t>14.8 х 67 х 56</t>
  </si>
  <si>
    <t>10.2</t>
  </si>
  <si>
    <t>11.4</t>
  </si>
  <si>
    <t>3000 Вт</t>
  </si>
  <si>
    <t>1750 Вт, 7 см</t>
  </si>
  <si>
    <t>9.6</t>
  </si>
  <si>
    <t>13 х 58 х 66</t>
  </si>
  <si>
    <t>11</t>
  </si>
  <si>
    <t>3000 Вт, 9.5 см</t>
  </si>
  <si>
    <t>1000 Вт, 5 см</t>
  </si>
  <si>
    <t>3</t>
  </si>
  <si>
    <t>6250</t>
  </si>
  <si>
    <t>15 х 56 х 66</t>
  </si>
  <si>
    <t>13.5</t>
  </si>
  <si>
    <t>1750 Вт, 6.8 см</t>
  </si>
  <si>
    <t>3500 Вт, 13.3 см</t>
  </si>
  <si>
    <t>14.5 х 57.5 х 67.6</t>
  </si>
  <si>
    <t>13.4</t>
  </si>
  <si>
    <t>8400</t>
  </si>
  <si>
    <t>4.3</t>
  </si>
  <si>
    <t>61</t>
  </si>
  <si>
    <t>52</t>
  </si>
  <si>
    <t>10.5</t>
  </si>
  <si>
    <t>1450 Вт</t>
  </si>
  <si>
    <t>3800 Вт</t>
  </si>
  <si>
    <t>2300 Вт</t>
  </si>
  <si>
    <t>5</t>
  </si>
  <si>
    <t>11500</t>
  </si>
  <si>
    <t>75</t>
  </si>
  <si>
    <t>71.6 х 48</t>
  </si>
  <si>
    <t>14.8 х 80 х 57</t>
  </si>
  <si>
    <t>14.2</t>
  </si>
  <si>
    <t>15.6</t>
  </si>
  <si>
    <t>4000 Вт</t>
  </si>
  <si>
    <t>90</t>
  </si>
  <si>
    <t>86 х 48</t>
  </si>
  <si>
    <t>14.8 х 98 х 57</t>
  </si>
  <si>
    <t>17.4</t>
  </si>
  <si>
    <t>7550</t>
  </si>
  <si>
    <t>5.6</t>
  </si>
  <si>
    <t>13.6</t>
  </si>
  <si>
    <t>3600 Вт</t>
  </si>
  <si>
    <t>2250 Вт</t>
  </si>
  <si>
    <t>7700</t>
  </si>
  <si>
    <t>5.1</t>
  </si>
  <si>
    <t>9</t>
  </si>
  <si>
    <t>59</t>
  </si>
  <si>
    <t>50.8</t>
  </si>
  <si>
    <t>14.5 х 67 х 57</t>
  </si>
  <si>
    <t>89</t>
  </si>
  <si>
    <t>14.5 х 97 х 57</t>
  </si>
  <si>
    <t>17</t>
  </si>
  <si>
    <t>4000 Вт, 28 см</t>
  </si>
  <si>
    <t>2250 Вт, 9.3 см</t>
  </si>
  <si>
    <t>850 Вт, 4.4 см</t>
  </si>
  <si>
    <t>10.6</t>
  </si>
  <si>
    <t>13</t>
  </si>
  <si>
    <t>93</t>
  </si>
  <si>
    <t>3100 Вт, 10.6 см</t>
  </si>
  <si>
    <t>3100 Вт, 21 см</t>
  </si>
  <si>
    <t>4600</t>
  </si>
  <si>
    <t>17 х 86 х 50</t>
  </si>
  <si>
    <t>120</t>
  </si>
  <si>
    <t>2200 Вт, 16 см</t>
  </si>
  <si>
    <t>5.8</t>
  </si>
  <si>
    <t>30</t>
  </si>
  <si>
    <t>26.5 х 48</t>
  </si>
  <si>
    <t>19 х 40 х 59</t>
  </si>
  <si>
    <t>варочная</t>
  </si>
  <si>
    <t>черный</t>
  </si>
  <si>
    <t>чугун</t>
  </si>
  <si>
    <t>6.6</t>
  </si>
  <si>
    <t>7.2</t>
  </si>
  <si>
    <t>TFT</t>
  </si>
  <si>
    <t>3 зоны, разделяемые на 2 части</t>
  </si>
  <si>
    <t>2800 Вт, 23 х 20 см</t>
  </si>
  <si>
    <t>11100</t>
  </si>
  <si>
    <t>90.5</t>
  </si>
  <si>
    <t>90 х 49</t>
  </si>
  <si>
    <t>14 х 115 х 61</t>
  </si>
  <si>
    <t>21</t>
  </si>
  <si>
    <t>23.5</t>
  </si>
  <si>
    <t>1200 Вт, 7 х 15 см</t>
  </si>
  <si>
    <t>74</t>
  </si>
  <si>
    <t>25</t>
  </si>
  <si>
    <t>3700</t>
  </si>
  <si>
    <t>17.5 х 59 х 39.5</t>
  </si>
  <si>
    <t>6.5</t>
  </si>
  <si>
    <t>8.5</t>
  </si>
  <si>
    <t>17.5 х 39.5 х 59.5</t>
  </si>
  <si>
    <t>сенсорные</t>
  </si>
  <si>
    <t>17.5 х 39.5 х 69.5</t>
  </si>
  <si>
    <t>4600 Вт, 23 х 40 см</t>
  </si>
  <si>
    <t>деревянная разделочная доска в комплекте</t>
  </si>
  <si>
    <t>2800 Вт, 18 см</t>
  </si>
  <si>
    <t>5000 Вт, 40 х 23 см</t>
  </si>
  <si>
    <t>Приготовление на медленном огне</t>
  </si>
  <si>
    <t>11.6</t>
  </si>
  <si>
    <t>12.2</t>
  </si>
  <si>
    <t>TACTILIUM 250.000 colours</t>
  </si>
  <si>
    <t>6.8</t>
  </si>
  <si>
    <t>11.5</t>
  </si>
  <si>
    <t>3100 Вт, 23 см</t>
  </si>
  <si>
    <t>3700 вт, 40 х 23 см</t>
  </si>
  <si>
    <t>3100 Вт 23 см</t>
  </si>
  <si>
    <t>2000 Вт 16 см</t>
  </si>
  <si>
    <t>2800 Вт 18 см</t>
  </si>
  <si>
    <t>3700 Вт, 37 х 18 см</t>
  </si>
  <si>
    <t>10.7</t>
  </si>
  <si>
    <t>13.2</t>
  </si>
  <si>
    <t>«ICS»</t>
  </si>
  <si>
    <t>84</t>
  </si>
  <si>
    <t>3700 Вт, 23 х 40 см</t>
  </si>
  <si>
    <t>11.2</t>
  </si>
  <si>
    <t>75 х 49</t>
  </si>
  <si>
    <t>16 х 94 х 60</t>
  </si>
  <si>
    <t>17.5</t>
  </si>
  <si>
    <t>3700 Вт, 21 см</t>
  </si>
  <si>
    <t>74.5 х 49</t>
  </si>
  <si>
    <t>15.35</t>
  </si>
  <si>
    <t>16.35</t>
  </si>
  <si>
    <t>80.3 х 51.8</t>
  </si>
  <si>
    <t>18</t>
  </si>
  <si>
    <t>16.7</t>
  </si>
  <si>
    <t>3700, 40 х 23 см</t>
  </si>
  <si>
    <t>44</t>
  </si>
  <si>
    <t>90 х 41</t>
  </si>
  <si>
    <t>5000 Вт, 28 см</t>
  </si>
  <si>
    <t>23</t>
  </si>
  <si>
    <t>140 х 115 х 61</t>
  </si>
  <si>
    <t>4800</t>
  </si>
  <si>
    <t>6.7</t>
  </si>
  <si>
    <t>4800 Вт, 40 х 23 см</t>
  </si>
  <si>
    <t>4600 Вт, 28 см</t>
  </si>
  <si>
    <t>4600 Вт, 40 х 23 см</t>
  </si>
  <si>
    <t>4600, 40 х 23 см</t>
  </si>
  <si>
    <t>Жарка</t>
  </si>
  <si>
    <t>17.5 х 37.5 х 59.5</t>
  </si>
  <si>
    <t>5.7</t>
  </si>
  <si>
    <t>20.5 х 47.5 х 59.5</t>
  </si>
  <si>
    <t>9800</t>
  </si>
  <si>
    <t>5500 Вт, 30 см</t>
  </si>
  <si>
    <t>3700 Вт, 23х40 см</t>
  </si>
  <si>
    <t>56 х 49.6</t>
  </si>
  <si>
    <t>14.6</t>
  </si>
  <si>
    <t>13.55</t>
  </si>
  <si>
    <t>14</t>
  </si>
  <si>
    <t>15.65</t>
  </si>
  <si>
    <t>3700 Вт, 40x23 см</t>
  </si>
  <si>
    <t>17.95</t>
  </si>
  <si>
    <t>20.4</t>
  </si>
  <si>
    <t>1200 Вт, 7.5 х 15</t>
  </si>
  <si>
    <t>1200 Вт, 7.5 х 15 см</t>
  </si>
  <si>
    <t>3800 Вт, 40 x 23 см</t>
  </si>
  <si>
    <t>46 х 94.2 х 60</t>
  </si>
  <si>
    <t>A++</t>
  </si>
  <si>
    <t>500</t>
  </si>
  <si>
    <t>54/58</t>
  </si>
  <si>
    <t>AKF55</t>
  </si>
  <si>
    <t>Hi Light</t>
  </si>
  <si>
    <t>1800 Вт, 18 см</t>
  </si>
  <si>
    <t>1200 Вт, 14.5 см</t>
  </si>
  <si>
    <t>6300</t>
  </si>
  <si>
    <t>9 x 68.5 x 63.3</t>
  </si>
  <si>
    <t>150</t>
  </si>
  <si>
    <t>2100 Вт, 21 см</t>
  </si>
  <si>
    <t>5400</t>
  </si>
  <si>
    <t>9.5 х 70х 65</t>
  </si>
  <si>
    <t>8.22</t>
  </si>
  <si>
    <t>9.2</t>
  </si>
  <si>
    <t>1500-2400 Вт, 21-27 см</t>
  </si>
  <si>
    <t>9.5 х 70 х 65</t>
  </si>
  <si>
    <t>8.28</t>
  </si>
  <si>
    <t>9.22</t>
  </si>
  <si>
    <t>7000</t>
  </si>
  <si>
    <t>6.3</t>
  </si>
  <si>
    <t>9 х 63.5 х 56.3</t>
  </si>
  <si>
    <t>110</t>
  </si>
  <si>
    <t>4000 Вт, 18 x 41.5 см</t>
  </si>
  <si>
    <t>380</t>
  </si>
  <si>
    <t>420</t>
  </si>
  <si>
    <t>240</t>
  </si>
  <si>
    <t>СТРАНА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</si>
</sst>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"/>
  <sheetViews>
    <sheetView tabSelected="1" zoomScale="68" workbookViewId="0">
      <selection activeCell="AS128" sqref="AS128"/>
    </sheetView>
  </sheetViews>
  <sheetFormatPr defaultRowHeight="14.25" x14ac:dyDescent="0.45"/>
  <cols>
    <col min="1" max="2" width="16" style="3" customWidth="1"/>
    <col min="3" max="3" width="22" style="3" customWidth="1"/>
    <col min="4" max="4" width="27" style="3" customWidth="1"/>
    <col min="5" max="5" width="21" style="3" customWidth="1"/>
    <col min="6" max="6" width="16" style="3" customWidth="1"/>
    <col min="7" max="7" width="21" style="3" customWidth="1"/>
    <col min="8" max="8" width="32" style="3" customWidth="1"/>
    <col min="9" max="10" width="21" style="3" customWidth="1"/>
    <col min="11" max="11" width="26" style="3" customWidth="1"/>
    <col min="12" max="12" width="29" style="3" customWidth="1"/>
    <col min="13" max="13" width="38" style="3" customWidth="1"/>
    <col min="14" max="14" width="24" style="3" customWidth="1"/>
    <col min="15" max="15" width="9" style="5" customWidth="1"/>
    <col min="16" max="16" width="33" customWidth="1"/>
    <col min="17" max="17" width="25" style="3" customWidth="1"/>
    <col min="18" max="18" width="30" style="3" customWidth="1"/>
    <col min="19" max="19" width="19" style="3" customWidth="1"/>
    <col min="20" max="20" width="29" style="3" customWidth="1"/>
    <col min="21" max="21" width="36" style="3" customWidth="1"/>
    <col min="22" max="22" width="20" style="3" customWidth="1"/>
    <col min="23" max="23" width="21" style="3" customWidth="1"/>
    <col min="24" max="24" width="20" style="3" customWidth="1"/>
    <col min="25" max="25" width="15" style="3" customWidth="1"/>
    <col min="26" max="26" width="13" style="3" customWidth="1"/>
    <col min="27" max="27" width="14" style="3" customWidth="1"/>
    <col min="28" max="29" width="12" style="3" customWidth="1"/>
    <col min="30" max="30" width="13" style="3" customWidth="1"/>
    <col min="31" max="31" width="43" style="3" customWidth="1"/>
    <col min="32" max="32" width="37" style="3" customWidth="1"/>
    <col min="33" max="33" width="15" style="3" customWidth="1"/>
    <col min="34" max="34" width="16" style="3" customWidth="1"/>
    <col min="35" max="35" width="27" style="3" customWidth="1"/>
    <col min="36" max="36" width="10" customWidth="1"/>
    <col min="37" max="37" width="14" style="3" customWidth="1"/>
    <col min="38" max="38" width="27" customWidth="1"/>
    <col min="39" max="39" width="16" customWidth="1"/>
    <col min="40" max="40" width="9" style="3" customWidth="1"/>
    <col min="41" max="42" width="21" style="3" customWidth="1"/>
    <col min="43" max="43" width="18" customWidth="1"/>
    <col min="44" max="44" width="28" customWidth="1"/>
    <col min="45" max="45" width="21" customWidth="1"/>
    <col min="46" max="46" width="22" customWidth="1"/>
    <col min="47" max="47" width="29" customWidth="1"/>
    <col min="48" max="48" width="24" style="3" customWidth="1"/>
    <col min="49" max="49" width="27" customWidth="1"/>
    <col min="50" max="50" width="16" customWidth="1"/>
    <col min="51" max="51" width="15" customWidth="1"/>
    <col min="52" max="52" width="23" customWidth="1"/>
    <col min="53" max="53" width="15" customWidth="1"/>
    <col min="54" max="54" width="24" customWidth="1"/>
    <col min="55" max="55" width="27" customWidth="1"/>
    <col min="56" max="57" width="16" customWidth="1"/>
    <col min="58" max="58" width="18" customWidth="1"/>
    <col min="59" max="59" width="20" customWidth="1"/>
    <col min="60" max="60" width="33" customWidth="1"/>
    <col min="61" max="61" width="26" customWidth="1"/>
    <col min="62" max="62" width="11" customWidth="1"/>
    <col min="63" max="63" width="12" customWidth="1"/>
    <col min="64" max="64" width="49" customWidth="1"/>
    <col min="65" max="65" width="29" customWidth="1"/>
    <col min="66" max="66" width="27" customWidth="1"/>
    <col min="67" max="67" width="30" customWidth="1"/>
    <col min="68" max="68" width="28" customWidth="1"/>
    <col min="69" max="69" width="37" customWidth="1"/>
    <col min="70" max="70" width="32" customWidth="1"/>
    <col min="71" max="71" width="18" customWidth="1"/>
    <col min="72" max="72" width="15" customWidth="1"/>
    <col min="73" max="73" width="26" customWidth="1"/>
    <col min="74" max="74" width="19" customWidth="1"/>
    <col min="75" max="75" width="11" customWidth="1"/>
    <col min="76" max="76" width="32" customWidth="1"/>
    <col min="77" max="77" width="21" customWidth="1"/>
    <col min="78" max="78" width="33" customWidth="1"/>
    <col min="79" max="79" width="42" customWidth="1"/>
    <col min="80" max="80" width="50" customWidth="1"/>
    <col min="81" max="81" width="32" customWidth="1"/>
    <col min="82" max="82" width="19" customWidth="1"/>
    <col min="83" max="83" width="15" style="3" customWidth="1"/>
    <col min="84" max="84" width="7" customWidth="1"/>
    <col min="85" max="85" width="21" customWidth="1"/>
    <col min="86" max="86" width="20" customWidth="1"/>
    <col min="87" max="87" width="32" customWidth="1"/>
    <col min="88" max="88" width="27" customWidth="1"/>
    <col min="89" max="89" width="35" customWidth="1"/>
    <col min="90" max="90" width="28" customWidth="1"/>
    <col min="91" max="91" width="46" customWidth="1"/>
    <col min="92" max="92" width="17" customWidth="1"/>
    <col min="93" max="93" width="23" customWidth="1"/>
    <col min="94" max="95" width="12" customWidth="1"/>
    <col min="96" max="96" width="13" customWidth="1"/>
  </cols>
  <sheetData>
    <row r="1" spans="1:96" x14ac:dyDescent="0.45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4" t="s">
        <v>13</v>
      </c>
      <c r="P1" s="1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1" t="s">
        <v>34</v>
      </c>
      <c r="AK1" s="2" t="s">
        <v>35</v>
      </c>
      <c r="AL1" s="1" t="s">
        <v>36</v>
      </c>
      <c r="AM1" s="1" t="s">
        <v>37</v>
      </c>
      <c r="AN1" s="2" t="s">
        <v>38</v>
      </c>
      <c r="AO1" s="2" t="s">
        <v>39</v>
      </c>
      <c r="AP1" s="2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2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2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</row>
    <row r="2" spans="1:96" x14ac:dyDescent="0.45">
      <c r="A2" s="3" t="s">
        <v>95</v>
      </c>
      <c r="B2" s="3" t="str">
        <f>INT(A2/12)&amp;" год"</f>
        <v>1 год</v>
      </c>
      <c r="C2" s="3" t="s">
        <v>96</v>
      </c>
      <c r="D2" s="3" t="s">
        <v>97</v>
      </c>
      <c r="E2" s="3" t="s">
        <v>98</v>
      </c>
      <c r="F2" s="3" t="s">
        <v>99</v>
      </c>
      <c r="G2" s="3" t="s">
        <v>100</v>
      </c>
      <c r="H2" s="3" t="s">
        <v>101</v>
      </c>
      <c r="I2" s="3" t="s">
        <v>102</v>
      </c>
      <c r="J2" s="3" t="s">
        <v>103</v>
      </c>
      <c r="K2" s="3" t="s">
        <v>104</v>
      </c>
      <c r="L2" s="3" t="s">
        <v>105</v>
      </c>
      <c r="M2" s="3" t="s">
        <v>100</v>
      </c>
      <c r="N2" s="3" t="s">
        <v>106</v>
      </c>
      <c r="Q2" s="3" t="s">
        <v>107</v>
      </c>
      <c r="R2" s="3" t="s">
        <v>106</v>
      </c>
      <c r="S2" s="3" t="s">
        <v>107</v>
      </c>
      <c r="T2" s="3" t="s">
        <v>106</v>
      </c>
      <c r="U2" s="3" t="s">
        <v>106</v>
      </c>
      <c r="V2" s="3" t="s">
        <v>106</v>
      </c>
      <c r="W2" s="3" t="s">
        <v>107</v>
      </c>
      <c r="X2" s="3" t="s">
        <v>108</v>
      </c>
      <c r="Y2" s="3" t="s">
        <v>109</v>
      </c>
      <c r="Z2" s="3" t="s">
        <v>110</v>
      </c>
      <c r="AA2" s="3" t="s">
        <v>111</v>
      </c>
      <c r="AB2" s="3" t="s">
        <v>112</v>
      </c>
      <c r="AC2" s="3" t="s">
        <v>113</v>
      </c>
      <c r="AD2" s="3" t="s">
        <v>114</v>
      </c>
      <c r="AE2" s="3" t="s">
        <v>115</v>
      </c>
      <c r="AF2" s="3" t="s">
        <v>116</v>
      </c>
      <c r="AG2" s="3" t="s">
        <v>117</v>
      </c>
      <c r="AH2" s="3" t="s">
        <v>118</v>
      </c>
      <c r="AI2" s="3" t="s">
        <v>119</v>
      </c>
      <c r="AJ2" t="s">
        <v>107</v>
      </c>
      <c r="AK2" s="3" t="s">
        <v>106</v>
      </c>
    </row>
    <row r="3" spans="1:96" x14ac:dyDescent="0.45">
      <c r="A3" s="3" t="s">
        <v>95</v>
      </c>
      <c r="B3" s="3" t="str">
        <f t="shared" ref="B3:B66" si="0">INT(A3/12)&amp;" год"</f>
        <v>1 год</v>
      </c>
      <c r="C3" s="3" t="s">
        <v>96</v>
      </c>
      <c r="D3" s="3" t="s">
        <v>97</v>
      </c>
      <c r="E3" s="3" t="s">
        <v>98</v>
      </c>
      <c r="F3" s="3" t="s">
        <v>99</v>
      </c>
      <c r="G3" s="3" t="s">
        <v>100</v>
      </c>
      <c r="H3" s="3" t="s">
        <v>120</v>
      </c>
      <c r="K3" s="3" t="s">
        <v>104</v>
      </c>
      <c r="L3" s="3" t="s">
        <v>105</v>
      </c>
      <c r="M3" s="3" t="s">
        <v>100</v>
      </c>
      <c r="N3" s="3" t="s">
        <v>106</v>
      </c>
      <c r="Q3" s="3" t="s">
        <v>107</v>
      </c>
      <c r="R3" s="3" t="s">
        <v>106</v>
      </c>
      <c r="S3" s="3" t="s">
        <v>107</v>
      </c>
      <c r="T3" s="3" t="s">
        <v>106</v>
      </c>
      <c r="U3" s="3" t="s">
        <v>106</v>
      </c>
      <c r="V3" s="3" t="s">
        <v>106</v>
      </c>
      <c r="W3" s="3" t="s">
        <v>107</v>
      </c>
      <c r="X3" s="3" t="s">
        <v>108</v>
      </c>
      <c r="Y3" s="3" t="s">
        <v>109</v>
      </c>
      <c r="Z3" s="3" t="s">
        <v>110</v>
      </c>
      <c r="AA3" s="3" t="s">
        <v>111</v>
      </c>
      <c r="AB3" s="3" t="s">
        <v>121</v>
      </c>
      <c r="AC3" s="3" t="s">
        <v>113</v>
      </c>
      <c r="AD3" s="3" t="s">
        <v>114</v>
      </c>
      <c r="AE3" s="3" t="s">
        <v>115</v>
      </c>
      <c r="AF3" s="3" t="s">
        <v>116</v>
      </c>
      <c r="AG3" s="3" t="s">
        <v>122</v>
      </c>
      <c r="AH3" s="3" t="s">
        <v>123</v>
      </c>
      <c r="AI3" s="3" t="s">
        <v>119</v>
      </c>
      <c r="AJ3" t="s">
        <v>107</v>
      </c>
      <c r="AK3" s="3" t="s">
        <v>106</v>
      </c>
      <c r="AL3" t="s">
        <v>104</v>
      </c>
    </row>
    <row r="4" spans="1:96" x14ac:dyDescent="0.45">
      <c r="A4" s="3" t="s">
        <v>95</v>
      </c>
      <c r="B4" s="3" t="str">
        <f t="shared" si="0"/>
        <v>1 год</v>
      </c>
      <c r="C4" s="3" t="s">
        <v>96</v>
      </c>
      <c r="D4" s="3" t="s">
        <v>97</v>
      </c>
      <c r="E4" s="3" t="s">
        <v>98</v>
      </c>
      <c r="F4" s="3" t="s">
        <v>99</v>
      </c>
      <c r="G4" s="3" t="s">
        <v>100</v>
      </c>
      <c r="H4" s="3" t="s">
        <v>101</v>
      </c>
      <c r="J4" s="3" t="s">
        <v>103</v>
      </c>
      <c r="K4" s="3" t="s">
        <v>104</v>
      </c>
      <c r="L4" s="3" t="s">
        <v>105</v>
      </c>
      <c r="M4" s="3" t="s">
        <v>100</v>
      </c>
      <c r="N4" s="3" t="s">
        <v>106</v>
      </c>
      <c r="Q4" s="3" t="s">
        <v>107</v>
      </c>
      <c r="R4" s="3" t="s">
        <v>106</v>
      </c>
      <c r="S4" s="3" t="s">
        <v>107</v>
      </c>
      <c r="T4" s="3" t="s">
        <v>106</v>
      </c>
      <c r="U4" s="3" t="s">
        <v>106</v>
      </c>
      <c r="V4" s="3" t="s">
        <v>106</v>
      </c>
      <c r="W4" s="3" t="s">
        <v>107</v>
      </c>
      <c r="X4" s="3" t="s">
        <v>108</v>
      </c>
      <c r="Y4" s="3" t="s">
        <v>109</v>
      </c>
      <c r="Z4" s="3" t="s">
        <v>110</v>
      </c>
      <c r="AA4" s="3" t="s">
        <v>111</v>
      </c>
      <c r="AB4" s="3" t="s">
        <v>124</v>
      </c>
      <c r="AC4" s="3" t="s">
        <v>125</v>
      </c>
      <c r="AD4" s="3" t="s">
        <v>114</v>
      </c>
      <c r="AE4" s="3" t="s">
        <v>126</v>
      </c>
      <c r="AF4" s="3" t="s">
        <v>127</v>
      </c>
      <c r="AG4" s="3" t="s">
        <v>128</v>
      </c>
      <c r="AH4" s="3" t="s">
        <v>129</v>
      </c>
      <c r="AI4" s="3" t="s">
        <v>119</v>
      </c>
      <c r="AJ4" t="s">
        <v>107</v>
      </c>
      <c r="AK4" s="3" t="s">
        <v>106</v>
      </c>
      <c r="AM4" t="s">
        <v>130</v>
      </c>
    </row>
    <row r="5" spans="1:96" x14ac:dyDescent="0.45">
      <c r="A5" s="3" t="s">
        <v>131</v>
      </c>
      <c r="B5" s="3" t="str">
        <f t="shared" si="0"/>
        <v>2 год</v>
      </c>
      <c r="C5" s="3" t="s">
        <v>96</v>
      </c>
      <c r="E5" s="3" t="s">
        <v>132</v>
      </c>
      <c r="F5" s="3" t="s">
        <v>99</v>
      </c>
      <c r="G5" s="3" t="s">
        <v>133</v>
      </c>
      <c r="L5" s="3" t="s">
        <v>124</v>
      </c>
      <c r="Q5" s="3" t="s">
        <v>107</v>
      </c>
      <c r="R5" s="3" t="s">
        <v>106</v>
      </c>
      <c r="S5" s="3" t="s">
        <v>107</v>
      </c>
      <c r="T5" s="3" t="s">
        <v>106</v>
      </c>
      <c r="U5" s="3" t="s">
        <v>106</v>
      </c>
      <c r="V5" s="3" t="s">
        <v>106</v>
      </c>
      <c r="W5" s="3" t="s">
        <v>107</v>
      </c>
      <c r="X5" s="3" t="s">
        <v>134</v>
      </c>
      <c r="Y5" s="3" t="s">
        <v>109</v>
      </c>
      <c r="Z5" s="3" t="s">
        <v>110</v>
      </c>
      <c r="AA5" s="3" t="s">
        <v>135</v>
      </c>
      <c r="AB5" s="3" t="s">
        <v>136</v>
      </c>
      <c r="AC5" s="3" t="s">
        <v>137</v>
      </c>
      <c r="AD5" s="3" t="s">
        <v>114</v>
      </c>
      <c r="AE5" s="3" t="s">
        <v>138</v>
      </c>
      <c r="AF5" s="3" t="s">
        <v>139</v>
      </c>
      <c r="AG5" s="3" t="s">
        <v>140</v>
      </c>
      <c r="AH5" s="3" t="s">
        <v>141</v>
      </c>
      <c r="AI5" s="3" t="s">
        <v>119</v>
      </c>
      <c r="AK5" s="3" t="s">
        <v>106</v>
      </c>
      <c r="AM5" t="s">
        <v>142</v>
      </c>
      <c r="AN5" s="3" t="s">
        <v>107</v>
      </c>
    </row>
    <row r="6" spans="1:96" x14ac:dyDescent="0.45">
      <c r="A6" s="3" t="s">
        <v>131</v>
      </c>
      <c r="B6" s="3" t="str">
        <f t="shared" si="0"/>
        <v>2 год</v>
      </c>
      <c r="C6" s="3" t="s">
        <v>96</v>
      </c>
      <c r="E6" s="3" t="s">
        <v>132</v>
      </c>
      <c r="F6" s="3" t="s">
        <v>99</v>
      </c>
      <c r="G6" s="3" t="s">
        <v>133</v>
      </c>
      <c r="L6" s="3" t="s">
        <v>124</v>
      </c>
      <c r="Q6" s="3" t="s">
        <v>107</v>
      </c>
      <c r="R6" s="3" t="s">
        <v>106</v>
      </c>
      <c r="S6" s="3" t="s">
        <v>107</v>
      </c>
      <c r="T6" s="3" t="s">
        <v>106</v>
      </c>
      <c r="U6" s="3" t="s">
        <v>106</v>
      </c>
      <c r="V6" s="3" t="s">
        <v>106</v>
      </c>
      <c r="W6" s="3" t="s">
        <v>107</v>
      </c>
      <c r="X6" s="3" t="s">
        <v>134</v>
      </c>
      <c r="Y6" s="3" t="s">
        <v>109</v>
      </c>
      <c r="Z6" s="3" t="s">
        <v>110</v>
      </c>
      <c r="AA6" s="3" t="s">
        <v>135</v>
      </c>
      <c r="AB6" s="3" t="s">
        <v>136</v>
      </c>
      <c r="AC6" s="3" t="s">
        <v>137</v>
      </c>
      <c r="AD6" s="3" t="s">
        <v>114</v>
      </c>
      <c r="AE6" s="3" t="s">
        <v>138</v>
      </c>
      <c r="AF6" s="3" t="s">
        <v>139</v>
      </c>
      <c r="AG6" s="3" t="s">
        <v>140</v>
      </c>
      <c r="AH6" s="3" t="s">
        <v>141</v>
      </c>
      <c r="AI6" s="3" t="s">
        <v>119</v>
      </c>
      <c r="AK6" s="3" t="s">
        <v>106</v>
      </c>
      <c r="AM6" t="s">
        <v>142</v>
      </c>
      <c r="AN6" s="3" t="s">
        <v>107</v>
      </c>
    </row>
    <row r="7" spans="1:96" x14ac:dyDescent="0.45">
      <c r="A7" s="3" t="s">
        <v>95</v>
      </c>
      <c r="B7" s="3" t="str">
        <f t="shared" si="0"/>
        <v>1 год</v>
      </c>
      <c r="C7" s="3" t="s">
        <v>96</v>
      </c>
      <c r="D7" s="3" t="s">
        <v>97</v>
      </c>
      <c r="E7" s="3" t="s">
        <v>98</v>
      </c>
      <c r="F7" s="3" t="s">
        <v>143</v>
      </c>
      <c r="G7" s="3" t="s">
        <v>100</v>
      </c>
      <c r="I7" s="3" t="s">
        <v>144</v>
      </c>
      <c r="J7" s="3" t="s">
        <v>145</v>
      </c>
      <c r="L7" s="3" t="s">
        <v>146</v>
      </c>
      <c r="M7" s="3" t="s">
        <v>147</v>
      </c>
      <c r="N7" s="3" t="s">
        <v>106</v>
      </c>
      <c r="O7" s="5" t="s">
        <v>148</v>
      </c>
      <c r="R7" s="3" t="s">
        <v>106</v>
      </c>
      <c r="S7" s="3" t="s">
        <v>107</v>
      </c>
      <c r="T7" s="3" t="s">
        <v>106</v>
      </c>
      <c r="U7" s="3" t="s">
        <v>106</v>
      </c>
      <c r="V7" s="3" t="s">
        <v>106</v>
      </c>
      <c r="X7" s="3" t="s">
        <v>149</v>
      </c>
      <c r="Y7" s="3" t="s">
        <v>109</v>
      </c>
      <c r="Z7" s="3" t="s">
        <v>110</v>
      </c>
      <c r="AA7" s="3" t="s">
        <v>150</v>
      </c>
      <c r="AB7" s="3" t="s">
        <v>151</v>
      </c>
      <c r="AC7" s="3" t="s">
        <v>113</v>
      </c>
      <c r="AD7" s="3" t="s">
        <v>114</v>
      </c>
      <c r="AE7" s="3" t="s">
        <v>115</v>
      </c>
      <c r="AF7" s="3" t="s">
        <v>152</v>
      </c>
      <c r="AG7" s="3" t="s">
        <v>95</v>
      </c>
      <c r="AH7" s="3" t="s">
        <v>153</v>
      </c>
      <c r="AI7" s="3" t="s">
        <v>119</v>
      </c>
      <c r="AK7" s="3" t="s">
        <v>106</v>
      </c>
      <c r="AO7" s="3" t="s">
        <v>154</v>
      </c>
      <c r="AP7" s="3" t="s">
        <v>155</v>
      </c>
      <c r="AQ7" t="s">
        <v>107</v>
      </c>
      <c r="AR7" t="s">
        <v>106</v>
      </c>
    </row>
    <row r="8" spans="1:96" x14ac:dyDescent="0.45">
      <c r="A8" s="3" t="s">
        <v>95</v>
      </c>
      <c r="B8" s="3" t="str">
        <f t="shared" si="0"/>
        <v>1 год</v>
      </c>
      <c r="C8" s="3" t="s">
        <v>96</v>
      </c>
      <c r="E8" s="3" t="s">
        <v>156</v>
      </c>
      <c r="F8" s="3" t="s">
        <v>157</v>
      </c>
      <c r="G8" s="3" t="s">
        <v>147</v>
      </c>
      <c r="X8" s="3" t="s">
        <v>158</v>
      </c>
      <c r="Y8" s="3" t="s">
        <v>109</v>
      </c>
      <c r="Z8" s="3" t="s">
        <v>110</v>
      </c>
      <c r="AA8" s="3" t="s">
        <v>135</v>
      </c>
      <c r="AB8" s="3" t="s">
        <v>159</v>
      </c>
      <c r="AC8" s="3" t="s">
        <v>160</v>
      </c>
      <c r="AD8" s="3" t="s">
        <v>161</v>
      </c>
      <c r="AE8" s="3" t="s">
        <v>162</v>
      </c>
      <c r="AF8" s="3" t="s">
        <v>163</v>
      </c>
      <c r="AG8" s="3" t="s">
        <v>136</v>
      </c>
      <c r="AH8" s="3" t="s">
        <v>164</v>
      </c>
      <c r="AI8" s="3" t="s">
        <v>165</v>
      </c>
      <c r="AK8" s="3" t="s">
        <v>106</v>
      </c>
      <c r="AQ8" t="s">
        <v>107</v>
      </c>
      <c r="AR8" t="s">
        <v>106</v>
      </c>
      <c r="AS8" t="s">
        <v>166</v>
      </c>
      <c r="AT8" t="s">
        <v>167</v>
      </c>
      <c r="AU8" t="s">
        <v>106</v>
      </c>
    </row>
    <row r="9" spans="1:96" x14ac:dyDescent="0.45">
      <c r="A9" s="3" t="s">
        <v>95</v>
      </c>
      <c r="B9" s="3" t="str">
        <f t="shared" si="0"/>
        <v>1 год</v>
      </c>
      <c r="C9" s="3" t="s">
        <v>96</v>
      </c>
      <c r="E9" s="3" t="s">
        <v>168</v>
      </c>
      <c r="F9" s="3" t="s">
        <v>157</v>
      </c>
      <c r="G9" s="3" t="s">
        <v>100</v>
      </c>
      <c r="I9" s="3" t="s">
        <v>169</v>
      </c>
      <c r="J9" s="3" t="s">
        <v>170</v>
      </c>
      <c r="X9" s="3" t="s">
        <v>171</v>
      </c>
      <c r="Y9" s="3" t="s">
        <v>109</v>
      </c>
      <c r="Z9" s="3" t="s">
        <v>110</v>
      </c>
      <c r="AA9" s="3" t="s">
        <v>135</v>
      </c>
      <c r="AB9" s="3" t="s">
        <v>172</v>
      </c>
      <c r="AC9" s="3" t="s">
        <v>173</v>
      </c>
      <c r="AD9" s="3" t="s">
        <v>174</v>
      </c>
      <c r="AE9" s="3" t="s">
        <v>115</v>
      </c>
      <c r="AF9" s="3" t="s">
        <v>175</v>
      </c>
      <c r="AG9" s="3" t="s">
        <v>136</v>
      </c>
      <c r="AH9" s="3" t="s">
        <v>176</v>
      </c>
      <c r="AK9" s="3" t="s">
        <v>106</v>
      </c>
      <c r="AO9" s="3" t="s">
        <v>177</v>
      </c>
      <c r="AP9" s="3" t="s">
        <v>154</v>
      </c>
      <c r="AQ9" t="s">
        <v>107</v>
      </c>
      <c r="AR9" t="s">
        <v>106</v>
      </c>
      <c r="AU9" t="s">
        <v>106</v>
      </c>
    </row>
    <row r="10" spans="1:96" x14ac:dyDescent="0.45">
      <c r="A10" s="3" t="s">
        <v>95</v>
      </c>
      <c r="B10" s="3" t="str">
        <f t="shared" si="0"/>
        <v>1 год</v>
      </c>
      <c r="C10" s="3" t="s">
        <v>96</v>
      </c>
      <c r="E10" s="3" t="s">
        <v>168</v>
      </c>
      <c r="F10" s="3" t="s">
        <v>157</v>
      </c>
      <c r="G10" s="3" t="s">
        <v>100</v>
      </c>
      <c r="I10" s="3" t="s">
        <v>169</v>
      </c>
      <c r="J10" s="3" t="s">
        <v>170</v>
      </c>
      <c r="X10" s="3" t="s">
        <v>171</v>
      </c>
      <c r="Y10" s="3" t="s">
        <v>109</v>
      </c>
      <c r="Z10" s="3" t="s">
        <v>110</v>
      </c>
      <c r="AA10" s="3" t="s">
        <v>135</v>
      </c>
      <c r="AB10" s="3" t="s">
        <v>172</v>
      </c>
      <c r="AC10" s="3" t="s">
        <v>173</v>
      </c>
      <c r="AD10" s="3" t="s">
        <v>174</v>
      </c>
      <c r="AE10" s="3" t="s">
        <v>115</v>
      </c>
      <c r="AF10" s="3" t="s">
        <v>175</v>
      </c>
      <c r="AG10" s="3" t="s">
        <v>136</v>
      </c>
      <c r="AH10" s="3" t="s">
        <v>176</v>
      </c>
      <c r="AK10" s="3" t="s">
        <v>106</v>
      </c>
      <c r="AO10" s="3" t="s">
        <v>177</v>
      </c>
      <c r="AP10" s="3" t="s">
        <v>154</v>
      </c>
      <c r="AQ10" t="s">
        <v>107</v>
      </c>
      <c r="AR10" t="s">
        <v>106</v>
      </c>
      <c r="AU10" t="s">
        <v>106</v>
      </c>
    </row>
    <row r="11" spans="1:96" x14ac:dyDescent="0.45">
      <c r="A11" s="3" t="s">
        <v>95</v>
      </c>
      <c r="B11" s="3" t="str">
        <f t="shared" si="0"/>
        <v>1 год</v>
      </c>
      <c r="C11" s="3" t="s">
        <v>96</v>
      </c>
      <c r="E11" s="3" t="s">
        <v>168</v>
      </c>
      <c r="F11" s="3" t="s">
        <v>157</v>
      </c>
      <c r="G11" s="3" t="s">
        <v>100</v>
      </c>
      <c r="I11" s="3" t="s">
        <v>169</v>
      </c>
      <c r="J11" s="3" t="s">
        <v>170</v>
      </c>
      <c r="X11" s="3" t="s">
        <v>171</v>
      </c>
      <c r="Y11" s="3" t="s">
        <v>109</v>
      </c>
      <c r="Z11" s="3" t="s">
        <v>110</v>
      </c>
      <c r="AA11" s="3" t="s">
        <v>135</v>
      </c>
      <c r="AB11" s="3" t="s">
        <v>172</v>
      </c>
      <c r="AC11" s="3" t="s">
        <v>173</v>
      </c>
      <c r="AD11" s="3" t="s">
        <v>174</v>
      </c>
      <c r="AE11" s="3" t="s">
        <v>115</v>
      </c>
      <c r="AF11" s="3" t="s">
        <v>175</v>
      </c>
      <c r="AG11" s="3" t="s">
        <v>136</v>
      </c>
      <c r="AH11" s="3" t="s">
        <v>176</v>
      </c>
      <c r="AK11" s="3" t="s">
        <v>106</v>
      </c>
      <c r="AO11" s="3" t="s">
        <v>177</v>
      </c>
      <c r="AP11" s="3" t="s">
        <v>154</v>
      </c>
      <c r="AQ11" t="s">
        <v>107</v>
      </c>
      <c r="AR11" t="s">
        <v>106</v>
      </c>
      <c r="AU11" t="s">
        <v>106</v>
      </c>
    </row>
    <row r="12" spans="1:96" x14ac:dyDescent="0.45">
      <c r="A12" s="3" t="s">
        <v>95</v>
      </c>
      <c r="B12" s="3" t="str">
        <f t="shared" si="0"/>
        <v>1 год</v>
      </c>
      <c r="C12" s="3" t="s">
        <v>96</v>
      </c>
      <c r="E12" s="3" t="s">
        <v>132</v>
      </c>
      <c r="F12" s="3" t="s">
        <v>157</v>
      </c>
      <c r="G12" s="3" t="s">
        <v>100</v>
      </c>
      <c r="I12" s="3" t="s">
        <v>178</v>
      </c>
      <c r="J12" s="3" t="s">
        <v>179</v>
      </c>
      <c r="X12" s="3" t="s">
        <v>180</v>
      </c>
      <c r="Y12" s="3" t="s">
        <v>109</v>
      </c>
      <c r="Z12" s="3" t="s">
        <v>110</v>
      </c>
      <c r="AA12" s="3" t="s">
        <v>135</v>
      </c>
      <c r="AB12" s="3" t="s">
        <v>181</v>
      </c>
      <c r="AC12" s="3" t="s">
        <v>182</v>
      </c>
      <c r="AD12" s="3" t="s">
        <v>161</v>
      </c>
      <c r="AE12" s="3" t="s">
        <v>183</v>
      </c>
      <c r="AF12" s="3" t="s">
        <v>184</v>
      </c>
      <c r="AG12" s="3" t="s">
        <v>185</v>
      </c>
      <c r="AH12" s="3" t="s">
        <v>186</v>
      </c>
      <c r="AK12" s="3" t="s">
        <v>106</v>
      </c>
      <c r="AO12" s="3" t="s">
        <v>178</v>
      </c>
      <c r="AP12" s="3" t="s">
        <v>187</v>
      </c>
      <c r="AQ12" t="s">
        <v>107</v>
      </c>
      <c r="AR12" t="s">
        <v>106</v>
      </c>
      <c r="AU12" t="s">
        <v>106</v>
      </c>
    </row>
    <row r="13" spans="1:96" x14ac:dyDescent="0.45">
      <c r="A13" s="3" t="s">
        <v>131</v>
      </c>
      <c r="B13" s="3" t="str">
        <f t="shared" si="0"/>
        <v>2 год</v>
      </c>
      <c r="C13" s="3" t="s">
        <v>96</v>
      </c>
      <c r="E13" s="3" t="s">
        <v>132</v>
      </c>
      <c r="F13" s="3" t="s">
        <v>157</v>
      </c>
      <c r="G13" s="3" t="s">
        <v>100</v>
      </c>
      <c r="I13" s="3" t="s">
        <v>188</v>
      </c>
      <c r="J13" s="3" t="s">
        <v>188</v>
      </c>
      <c r="X13" s="3" t="s">
        <v>180</v>
      </c>
      <c r="Y13" s="3" t="s">
        <v>109</v>
      </c>
      <c r="Z13" s="3" t="s">
        <v>110</v>
      </c>
      <c r="AA13" s="3" t="s">
        <v>135</v>
      </c>
      <c r="AB13" s="3" t="s">
        <v>189</v>
      </c>
      <c r="AC13" s="3" t="s">
        <v>161</v>
      </c>
      <c r="AD13" s="3" t="s">
        <v>182</v>
      </c>
      <c r="AE13" s="3" t="s">
        <v>183</v>
      </c>
      <c r="AF13" s="3" t="s">
        <v>190</v>
      </c>
      <c r="AG13" s="3" t="s">
        <v>191</v>
      </c>
      <c r="AH13" s="3" t="s">
        <v>135</v>
      </c>
      <c r="AI13" s="3" t="s">
        <v>165</v>
      </c>
      <c r="AK13" s="3" t="s">
        <v>106</v>
      </c>
      <c r="AO13" s="3" t="s">
        <v>192</v>
      </c>
      <c r="AP13" s="3" t="s">
        <v>193</v>
      </c>
      <c r="AQ13" t="s">
        <v>107</v>
      </c>
      <c r="AR13" t="s">
        <v>106</v>
      </c>
      <c r="AU13" t="s">
        <v>106</v>
      </c>
    </row>
    <row r="14" spans="1:96" x14ac:dyDescent="0.45">
      <c r="A14" s="3" t="s">
        <v>95</v>
      </c>
      <c r="B14" s="3" t="str">
        <f t="shared" si="0"/>
        <v>1 год</v>
      </c>
      <c r="C14" s="3" t="s">
        <v>96</v>
      </c>
      <c r="E14" s="3" t="s">
        <v>156</v>
      </c>
      <c r="F14" s="3" t="s">
        <v>157</v>
      </c>
      <c r="G14" s="3" t="s">
        <v>194</v>
      </c>
      <c r="X14" s="3" t="s">
        <v>195</v>
      </c>
      <c r="Y14" s="3" t="s">
        <v>109</v>
      </c>
      <c r="Z14" s="3" t="s">
        <v>110</v>
      </c>
      <c r="AA14" s="3" t="s">
        <v>135</v>
      </c>
      <c r="AB14" s="3" t="s">
        <v>122</v>
      </c>
      <c r="AC14" s="3" t="s">
        <v>161</v>
      </c>
      <c r="AD14" s="3" t="s">
        <v>182</v>
      </c>
      <c r="AE14" s="3" t="s">
        <v>183</v>
      </c>
      <c r="AF14" s="3" t="s">
        <v>196</v>
      </c>
      <c r="AG14" s="3" t="s">
        <v>197</v>
      </c>
      <c r="AH14" s="3" t="s">
        <v>123</v>
      </c>
      <c r="AI14" s="3" t="s">
        <v>165</v>
      </c>
      <c r="AK14" s="3" t="s">
        <v>106</v>
      </c>
      <c r="AO14" s="3" t="s">
        <v>198</v>
      </c>
      <c r="AP14" s="3" t="s">
        <v>167</v>
      </c>
      <c r="AQ14" t="s">
        <v>107</v>
      </c>
      <c r="AR14" t="s">
        <v>106</v>
      </c>
      <c r="AU14" t="s">
        <v>106</v>
      </c>
      <c r="AV14" s="3" t="s">
        <v>199</v>
      </c>
    </row>
    <row r="15" spans="1:96" x14ac:dyDescent="0.45">
      <c r="A15" s="3" t="s">
        <v>131</v>
      </c>
      <c r="B15" s="3" t="str">
        <f t="shared" si="0"/>
        <v>2 год</v>
      </c>
      <c r="C15" s="3" t="s">
        <v>96</v>
      </c>
      <c r="E15" s="3" t="s">
        <v>98</v>
      </c>
      <c r="F15" s="3" t="s">
        <v>157</v>
      </c>
      <c r="G15" s="3" t="s">
        <v>100</v>
      </c>
      <c r="I15" s="3" t="s">
        <v>198</v>
      </c>
      <c r="J15" s="3" t="s">
        <v>167</v>
      </c>
      <c r="X15" s="3" t="s">
        <v>180</v>
      </c>
      <c r="Y15" s="3" t="s">
        <v>109</v>
      </c>
      <c r="Z15" s="3" t="s">
        <v>110</v>
      </c>
      <c r="AA15" s="3" t="s">
        <v>135</v>
      </c>
      <c r="AB15" s="3" t="s">
        <v>122</v>
      </c>
      <c r="AC15" s="3" t="s">
        <v>161</v>
      </c>
      <c r="AD15" s="3" t="s">
        <v>182</v>
      </c>
      <c r="AE15" s="3" t="s">
        <v>183</v>
      </c>
      <c r="AF15" s="3" t="s">
        <v>200</v>
      </c>
      <c r="AG15" s="3" t="s">
        <v>201</v>
      </c>
      <c r="AH15" s="3" t="s">
        <v>118</v>
      </c>
      <c r="AI15" s="3" t="s">
        <v>119</v>
      </c>
      <c r="AK15" s="3" t="s">
        <v>106</v>
      </c>
      <c r="AO15" s="3" t="s">
        <v>198</v>
      </c>
      <c r="AP15" s="3" t="s">
        <v>166</v>
      </c>
      <c r="AQ15" t="s">
        <v>107</v>
      </c>
      <c r="AR15" t="s">
        <v>106</v>
      </c>
    </row>
    <row r="16" spans="1:96" x14ac:dyDescent="0.45">
      <c r="A16" s="3" t="s">
        <v>95</v>
      </c>
      <c r="B16" s="3" t="str">
        <f t="shared" si="0"/>
        <v>1 год</v>
      </c>
      <c r="C16" s="3" t="s">
        <v>96</v>
      </c>
      <c r="E16" s="3" t="s">
        <v>156</v>
      </c>
      <c r="F16" s="3" t="s">
        <v>157</v>
      </c>
      <c r="G16" s="3" t="s">
        <v>100</v>
      </c>
      <c r="X16" s="3" t="s">
        <v>202</v>
      </c>
      <c r="Y16" s="3" t="s">
        <v>109</v>
      </c>
      <c r="Z16" s="3" t="s">
        <v>110</v>
      </c>
      <c r="AA16" s="3" t="s">
        <v>135</v>
      </c>
      <c r="AB16" s="3" t="s">
        <v>203</v>
      </c>
      <c r="AC16" s="3" t="s">
        <v>204</v>
      </c>
      <c r="AD16" s="3" t="s">
        <v>205</v>
      </c>
      <c r="AE16" s="3" t="s">
        <v>115</v>
      </c>
      <c r="AF16" s="3" t="s">
        <v>152</v>
      </c>
      <c r="AG16" s="3" t="s">
        <v>189</v>
      </c>
      <c r="AH16" s="3" t="s">
        <v>206</v>
      </c>
      <c r="AI16" s="3" t="s">
        <v>119</v>
      </c>
      <c r="AK16" s="3" t="s">
        <v>106</v>
      </c>
      <c r="AQ16" t="s">
        <v>107</v>
      </c>
      <c r="AR16" t="s">
        <v>106</v>
      </c>
      <c r="AS16" t="s">
        <v>207</v>
      </c>
      <c r="AT16" t="s">
        <v>170</v>
      </c>
      <c r="AV16" s="3" t="s">
        <v>208</v>
      </c>
      <c r="AW16" t="s">
        <v>133</v>
      </c>
      <c r="AX16" t="s">
        <v>209</v>
      </c>
    </row>
    <row r="17" spans="1:63" x14ac:dyDescent="0.45">
      <c r="A17" s="3" t="s">
        <v>95</v>
      </c>
      <c r="B17" s="3" t="str">
        <f t="shared" si="0"/>
        <v>1 год</v>
      </c>
      <c r="C17" s="3" t="s">
        <v>96</v>
      </c>
      <c r="E17" s="3" t="s">
        <v>132</v>
      </c>
      <c r="F17" s="3" t="s">
        <v>157</v>
      </c>
      <c r="G17" s="3" t="s">
        <v>210</v>
      </c>
      <c r="I17" s="3" t="s">
        <v>187</v>
      </c>
      <c r="J17" s="3" t="s">
        <v>178</v>
      </c>
      <c r="X17" s="3" t="s">
        <v>211</v>
      </c>
      <c r="Y17" s="3" t="s">
        <v>109</v>
      </c>
      <c r="Z17" s="3" t="s">
        <v>110</v>
      </c>
      <c r="AA17" s="3" t="s">
        <v>135</v>
      </c>
      <c r="AB17" s="3" t="s">
        <v>181</v>
      </c>
      <c r="AC17" s="3" t="s">
        <v>212</v>
      </c>
      <c r="AD17" s="3" t="s">
        <v>161</v>
      </c>
      <c r="AE17" s="3" t="s">
        <v>213</v>
      </c>
      <c r="AF17" s="3" t="s">
        <v>214</v>
      </c>
      <c r="AG17" s="3" t="s">
        <v>215</v>
      </c>
      <c r="AH17" s="3" t="s">
        <v>216</v>
      </c>
      <c r="AK17" s="3" t="s">
        <v>106</v>
      </c>
      <c r="AQ17" t="s">
        <v>107</v>
      </c>
      <c r="AR17" t="s">
        <v>106</v>
      </c>
      <c r="AS17" t="s">
        <v>178</v>
      </c>
      <c r="AT17" t="s">
        <v>179</v>
      </c>
      <c r="AU17" t="s">
        <v>106</v>
      </c>
      <c r="AW17" t="s">
        <v>133</v>
      </c>
      <c r="AX17" t="s">
        <v>217</v>
      </c>
    </row>
    <row r="18" spans="1:63" x14ac:dyDescent="0.45">
      <c r="A18" s="3" t="s">
        <v>95</v>
      </c>
      <c r="B18" s="3" t="str">
        <f t="shared" si="0"/>
        <v>1 год</v>
      </c>
      <c r="C18" s="3" t="s">
        <v>96</v>
      </c>
      <c r="E18" s="3" t="s">
        <v>132</v>
      </c>
      <c r="F18" s="3" t="s">
        <v>157</v>
      </c>
      <c r="G18" s="3" t="s">
        <v>210</v>
      </c>
      <c r="I18" s="3" t="s">
        <v>187</v>
      </c>
      <c r="J18" s="3" t="s">
        <v>178</v>
      </c>
      <c r="X18" s="3" t="s">
        <v>211</v>
      </c>
      <c r="Y18" s="3" t="s">
        <v>109</v>
      </c>
      <c r="Z18" s="3" t="s">
        <v>110</v>
      </c>
      <c r="AA18" s="3" t="s">
        <v>135</v>
      </c>
      <c r="AB18" s="3" t="s">
        <v>181</v>
      </c>
      <c r="AC18" s="3" t="s">
        <v>218</v>
      </c>
      <c r="AD18" s="3" t="s">
        <v>161</v>
      </c>
      <c r="AE18" s="3" t="s">
        <v>219</v>
      </c>
      <c r="AF18" s="3" t="s">
        <v>220</v>
      </c>
      <c r="AG18" s="3" t="s">
        <v>150</v>
      </c>
      <c r="AH18" s="3" t="s">
        <v>221</v>
      </c>
      <c r="AK18" s="3" t="s">
        <v>106</v>
      </c>
      <c r="AQ18" t="s">
        <v>107</v>
      </c>
      <c r="AR18" t="s">
        <v>106</v>
      </c>
      <c r="AS18" t="s">
        <v>178</v>
      </c>
      <c r="AT18" t="s">
        <v>179</v>
      </c>
      <c r="AU18" t="s">
        <v>106</v>
      </c>
      <c r="AW18" t="s">
        <v>133</v>
      </c>
      <c r="AX18" t="s">
        <v>217</v>
      </c>
    </row>
    <row r="19" spans="1:63" x14ac:dyDescent="0.45">
      <c r="A19" s="3" t="s">
        <v>95</v>
      </c>
      <c r="B19" s="3" t="str">
        <f t="shared" si="0"/>
        <v>1 год</v>
      </c>
      <c r="E19" s="3" t="s">
        <v>98</v>
      </c>
      <c r="F19" s="3" t="s">
        <v>157</v>
      </c>
      <c r="G19" s="3" t="s">
        <v>194</v>
      </c>
      <c r="I19" s="3" t="s">
        <v>154</v>
      </c>
      <c r="J19" s="3" t="s">
        <v>170</v>
      </c>
      <c r="X19" s="3" t="s">
        <v>222</v>
      </c>
      <c r="Y19" s="3" t="s">
        <v>109</v>
      </c>
      <c r="Z19" s="3" t="s">
        <v>110</v>
      </c>
      <c r="AA19" s="3" t="s">
        <v>135</v>
      </c>
      <c r="AB19" s="3" t="s">
        <v>223</v>
      </c>
      <c r="AC19" s="3" t="s">
        <v>113</v>
      </c>
      <c r="AD19" s="3" t="s">
        <v>114</v>
      </c>
      <c r="AE19" s="3" t="s">
        <v>115</v>
      </c>
      <c r="AF19" s="3" t="s">
        <v>152</v>
      </c>
      <c r="AG19" s="3" t="s">
        <v>123</v>
      </c>
      <c r="AH19" s="3" t="s">
        <v>224</v>
      </c>
      <c r="AK19" s="3" t="s">
        <v>106</v>
      </c>
      <c r="AQ19" t="s">
        <v>107</v>
      </c>
      <c r="AR19" t="s">
        <v>106</v>
      </c>
      <c r="AU19" t="s">
        <v>106</v>
      </c>
      <c r="AW19" t="s">
        <v>133</v>
      </c>
      <c r="AX19" t="s">
        <v>225</v>
      </c>
    </row>
    <row r="20" spans="1:63" x14ac:dyDescent="0.45">
      <c r="A20" s="3" t="s">
        <v>95</v>
      </c>
      <c r="B20" s="3" t="str">
        <f t="shared" si="0"/>
        <v>1 год</v>
      </c>
      <c r="E20" s="3" t="s">
        <v>98</v>
      </c>
      <c r="F20" s="3" t="s">
        <v>157</v>
      </c>
      <c r="G20" s="3" t="s">
        <v>100</v>
      </c>
      <c r="I20" s="3" t="s">
        <v>226</v>
      </c>
      <c r="J20" s="3" t="s">
        <v>170</v>
      </c>
      <c r="X20" s="3" t="s">
        <v>227</v>
      </c>
      <c r="Y20" s="3" t="s">
        <v>109</v>
      </c>
      <c r="Z20" s="3" t="s">
        <v>110</v>
      </c>
      <c r="AA20" s="3" t="s">
        <v>135</v>
      </c>
      <c r="AB20" s="3" t="s">
        <v>228</v>
      </c>
      <c r="AC20" s="3" t="s">
        <v>113</v>
      </c>
      <c r="AD20" s="3" t="s">
        <v>114</v>
      </c>
      <c r="AE20" s="3" t="s">
        <v>183</v>
      </c>
      <c r="AF20" s="3" t="s">
        <v>152</v>
      </c>
      <c r="AG20" s="3" t="s">
        <v>201</v>
      </c>
      <c r="AH20" s="3" t="s">
        <v>118</v>
      </c>
      <c r="AK20" s="3" t="s">
        <v>106</v>
      </c>
      <c r="AO20" s="3" t="s">
        <v>177</v>
      </c>
      <c r="AP20" s="3" t="s">
        <v>154</v>
      </c>
      <c r="AQ20" t="s">
        <v>107</v>
      </c>
      <c r="AR20" t="s">
        <v>106</v>
      </c>
      <c r="AU20" t="s">
        <v>106</v>
      </c>
    </row>
    <row r="25" spans="1:63" x14ac:dyDescent="0.45">
      <c r="A25" s="3" t="s">
        <v>131</v>
      </c>
      <c r="B25" s="3" t="str">
        <f t="shared" si="0"/>
        <v>2 год</v>
      </c>
      <c r="C25" s="3" t="s">
        <v>96</v>
      </c>
      <c r="E25" s="3" t="s">
        <v>156</v>
      </c>
      <c r="F25" s="3" t="s">
        <v>157</v>
      </c>
      <c r="G25" s="3" t="s">
        <v>100</v>
      </c>
      <c r="I25" s="3" t="s">
        <v>188</v>
      </c>
      <c r="J25" s="3" t="s">
        <v>193</v>
      </c>
      <c r="X25" s="3" t="s">
        <v>180</v>
      </c>
      <c r="Y25" s="3" t="s">
        <v>109</v>
      </c>
      <c r="Z25" s="3" t="s">
        <v>110</v>
      </c>
      <c r="AA25" s="3" t="s">
        <v>135</v>
      </c>
      <c r="AB25" s="3" t="s">
        <v>229</v>
      </c>
      <c r="AC25" s="3" t="s">
        <v>230</v>
      </c>
      <c r="AD25" s="3" t="s">
        <v>231</v>
      </c>
      <c r="AE25" s="3" t="s">
        <v>183</v>
      </c>
      <c r="AF25" s="3" t="s">
        <v>232</v>
      </c>
      <c r="AG25" s="3" t="s">
        <v>191</v>
      </c>
      <c r="AH25" s="3" t="s">
        <v>135</v>
      </c>
      <c r="AI25" s="3" t="s">
        <v>165</v>
      </c>
      <c r="AK25" s="3" t="s">
        <v>106</v>
      </c>
      <c r="AO25" s="3" t="s">
        <v>188</v>
      </c>
      <c r="AP25" s="3" t="s">
        <v>192</v>
      </c>
      <c r="AQ25" t="s">
        <v>107</v>
      </c>
      <c r="AR25" t="s">
        <v>106</v>
      </c>
      <c r="AU25" t="s">
        <v>106</v>
      </c>
    </row>
    <row r="26" spans="1:63" x14ac:dyDescent="0.45">
      <c r="A26" s="3" t="s">
        <v>131</v>
      </c>
      <c r="B26" s="3" t="str">
        <f t="shared" si="0"/>
        <v>2 год</v>
      </c>
      <c r="C26" s="3" t="s">
        <v>96</v>
      </c>
      <c r="E26" s="3" t="s">
        <v>156</v>
      </c>
      <c r="F26" s="3" t="s">
        <v>157</v>
      </c>
      <c r="G26" s="3" t="s">
        <v>210</v>
      </c>
      <c r="I26" s="3" t="s">
        <v>192</v>
      </c>
      <c r="J26" s="3" t="s">
        <v>188</v>
      </c>
      <c r="X26" s="3" t="s">
        <v>211</v>
      </c>
      <c r="Y26" s="3" t="s">
        <v>109</v>
      </c>
      <c r="Z26" s="3" t="s">
        <v>110</v>
      </c>
      <c r="AA26" s="3" t="s">
        <v>135</v>
      </c>
      <c r="AB26" s="3" t="s">
        <v>229</v>
      </c>
      <c r="AC26" s="3" t="s">
        <v>233</v>
      </c>
      <c r="AD26" s="3" t="s">
        <v>231</v>
      </c>
      <c r="AE26" s="3" t="s">
        <v>219</v>
      </c>
      <c r="AF26" s="3" t="s">
        <v>234</v>
      </c>
      <c r="AG26" s="3" t="s">
        <v>235</v>
      </c>
      <c r="AH26" s="3" t="s">
        <v>150</v>
      </c>
      <c r="AI26" s="3" t="s">
        <v>165</v>
      </c>
      <c r="AK26" s="3" t="s">
        <v>106</v>
      </c>
      <c r="AQ26" t="s">
        <v>107</v>
      </c>
      <c r="AR26" t="s">
        <v>106</v>
      </c>
      <c r="AS26" t="s">
        <v>188</v>
      </c>
      <c r="AT26" t="s">
        <v>167</v>
      </c>
      <c r="AU26" t="s">
        <v>106</v>
      </c>
      <c r="AX26" t="s">
        <v>236</v>
      </c>
    </row>
    <row r="30" spans="1:63" x14ac:dyDescent="0.45">
      <c r="A30" s="3" t="s">
        <v>131</v>
      </c>
      <c r="B30" s="3" t="str">
        <f t="shared" si="0"/>
        <v>2 год</v>
      </c>
      <c r="C30" s="3" t="s">
        <v>96</v>
      </c>
      <c r="E30" s="3" t="s">
        <v>156</v>
      </c>
      <c r="F30" s="3" t="s">
        <v>157</v>
      </c>
      <c r="G30" s="3" t="s">
        <v>100</v>
      </c>
      <c r="I30" s="3" t="s">
        <v>237</v>
      </c>
      <c r="J30" s="3" t="s">
        <v>238</v>
      </c>
      <c r="X30" s="3" t="s">
        <v>227</v>
      </c>
      <c r="Y30" s="3" t="s">
        <v>109</v>
      </c>
      <c r="Z30" s="3" t="s">
        <v>110</v>
      </c>
      <c r="AA30" s="3" t="s">
        <v>135</v>
      </c>
      <c r="AB30" s="3" t="s">
        <v>239</v>
      </c>
      <c r="AC30" s="3" t="s">
        <v>113</v>
      </c>
      <c r="AD30" s="3" t="s">
        <v>114</v>
      </c>
      <c r="AE30" s="3" t="s">
        <v>183</v>
      </c>
      <c r="AF30" s="3" t="s">
        <v>152</v>
      </c>
      <c r="AG30" s="3" t="s">
        <v>118</v>
      </c>
      <c r="AH30" s="3" t="s">
        <v>240</v>
      </c>
      <c r="AI30" s="3" t="s">
        <v>241</v>
      </c>
      <c r="AK30" s="3" t="s">
        <v>106</v>
      </c>
      <c r="AO30" s="3" t="s">
        <v>144</v>
      </c>
      <c r="AP30" s="3" t="s">
        <v>242</v>
      </c>
      <c r="AQ30" t="s">
        <v>107</v>
      </c>
      <c r="AR30" t="s">
        <v>106</v>
      </c>
      <c r="AU30" t="s">
        <v>106</v>
      </c>
    </row>
    <row r="31" spans="1:63" x14ac:dyDescent="0.45">
      <c r="A31" s="3" t="s">
        <v>131</v>
      </c>
      <c r="B31" s="3" t="str">
        <f t="shared" si="0"/>
        <v>2 год</v>
      </c>
      <c r="C31" s="3" t="s">
        <v>96</v>
      </c>
      <c r="D31" s="3" t="s">
        <v>97</v>
      </c>
      <c r="E31" s="3" t="s">
        <v>98</v>
      </c>
      <c r="F31" s="3" t="s">
        <v>143</v>
      </c>
      <c r="G31" s="3" t="s">
        <v>100</v>
      </c>
      <c r="I31" s="3" t="s">
        <v>144</v>
      </c>
      <c r="J31" s="3" t="s">
        <v>243</v>
      </c>
      <c r="L31" s="3" t="s">
        <v>146</v>
      </c>
      <c r="M31" s="3" t="s">
        <v>147</v>
      </c>
      <c r="N31" s="3" t="s">
        <v>106</v>
      </c>
      <c r="S31" s="3" t="s">
        <v>107</v>
      </c>
      <c r="T31" s="3" t="s">
        <v>106</v>
      </c>
      <c r="U31" s="3" t="s">
        <v>106</v>
      </c>
      <c r="V31" s="3" t="s">
        <v>106</v>
      </c>
      <c r="X31" s="3" t="s">
        <v>244</v>
      </c>
      <c r="Y31" s="3" t="s">
        <v>109</v>
      </c>
      <c r="Z31" s="3" t="s">
        <v>110</v>
      </c>
      <c r="AA31" s="3" t="s">
        <v>111</v>
      </c>
      <c r="AB31" s="3" t="s">
        <v>151</v>
      </c>
      <c r="AC31" s="3" t="s">
        <v>113</v>
      </c>
      <c r="AD31" s="3" t="s">
        <v>114</v>
      </c>
      <c r="AE31" s="3" t="s">
        <v>115</v>
      </c>
      <c r="AF31" s="3" t="s">
        <v>245</v>
      </c>
      <c r="AG31" s="3" t="s">
        <v>95</v>
      </c>
      <c r="AH31" s="3" t="s">
        <v>153</v>
      </c>
      <c r="AI31" s="3" t="s">
        <v>246</v>
      </c>
      <c r="AK31" s="3" t="s">
        <v>106</v>
      </c>
      <c r="AO31" s="3" t="s">
        <v>154</v>
      </c>
      <c r="AP31" s="3" t="s">
        <v>247</v>
      </c>
      <c r="AQ31" t="s">
        <v>107</v>
      </c>
      <c r="AR31" t="s">
        <v>106</v>
      </c>
      <c r="AU31" t="s">
        <v>106</v>
      </c>
    </row>
    <row r="32" spans="1:63" x14ac:dyDescent="0.45">
      <c r="E32" s="3" t="s">
        <v>156</v>
      </c>
      <c r="F32" s="3" t="s">
        <v>157</v>
      </c>
      <c r="G32" s="3" t="s">
        <v>147</v>
      </c>
      <c r="X32" s="3" t="s">
        <v>244</v>
      </c>
      <c r="Y32" s="3" t="s">
        <v>109</v>
      </c>
      <c r="Z32" s="3" t="s">
        <v>110</v>
      </c>
      <c r="AA32" s="3" t="s">
        <v>135</v>
      </c>
      <c r="AB32" s="3" t="s">
        <v>248</v>
      </c>
      <c r="AC32" s="3" t="s">
        <v>249</v>
      </c>
      <c r="AD32" s="3" t="s">
        <v>114</v>
      </c>
      <c r="AE32" s="3" t="s">
        <v>250</v>
      </c>
      <c r="AF32" s="3" t="s">
        <v>251</v>
      </c>
      <c r="AR32" t="s">
        <v>106</v>
      </c>
      <c r="AU32" t="s">
        <v>106</v>
      </c>
      <c r="AY32" t="s">
        <v>95</v>
      </c>
      <c r="AZ32" t="s">
        <v>252</v>
      </c>
      <c r="BA32" t="s">
        <v>106</v>
      </c>
      <c r="BB32" t="s">
        <v>253</v>
      </c>
      <c r="BC32" t="s">
        <v>147</v>
      </c>
      <c r="BD32" t="s">
        <v>177</v>
      </c>
      <c r="BE32" t="s">
        <v>154</v>
      </c>
      <c r="BF32" t="s">
        <v>254</v>
      </c>
      <c r="BG32" t="s">
        <v>147</v>
      </c>
      <c r="BH32" t="s">
        <v>106</v>
      </c>
      <c r="BI32" t="s">
        <v>106</v>
      </c>
      <c r="BJ32" t="s">
        <v>255</v>
      </c>
      <c r="BK32" t="s">
        <v>256</v>
      </c>
    </row>
    <row r="33" spans="1:80" x14ac:dyDescent="0.45">
      <c r="A33" s="3" t="s">
        <v>131</v>
      </c>
      <c r="B33" s="3" t="str">
        <f t="shared" si="0"/>
        <v>2 год</v>
      </c>
      <c r="C33" s="3" t="s">
        <v>96</v>
      </c>
      <c r="D33" s="3" t="s">
        <v>257</v>
      </c>
      <c r="E33" s="3" t="s">
        <v>98</v>
      </c>
      <c r="F33" s="3" t="s">
        <v>99</v>
      </c>
      <c r="G33" s="3" t="s">
        <v>135</v>
      </c>
      <c r="H33" s="3" t="s">
        <v>258</v>
      </c>
      <c r="I33" s="3" t="s">
        <v>259</v>
      </c>
      <c r="J33" s="3" t="s">
        <v>259</v>
      </c>
      <c r="L33" s="3" t="s">
        <v>105</v>
      </c>
      <c r="M33" s="3" t="s">
        <v>135</v>
      </c>
      <c r="N33" s="3" t="s">
        <v>106</v>
      </c>
      <c r="Q33" s="3" t="s">
        <v>107</v>
      </c>
      <c r="R33" s="3" t="s">
        <v>106</v>
      </c>
      <c r="S33" s="3" t="s">
        <v>107</v>
      </c>
      <c r="T33" s="3" t="s">
        <v>106</v>
      </c>
      <c r="U33" s="3" t="s">
        <v>106</v>
      </c>
      <c r="V33" s="3" t="s">
        <v>106</v>
      </c>
      <c r="W33" s="3" t="s">
        <v>107</v>
      </c>
      <c r="X33" s="3" t="s">
        <v>260</v>
      </c>
      <c r="Y33" s="3" t="s">
        <v>109</v>
      </c>
      <c r="Z33" s="3" t="s">
        <v>110</v>
      </c>
      <c r="AA33" s="3" t="s">
        <v>111</v>
      </c>
      <c r="AB33" s="3" t="s">
        <v>124</v>
      </c>
      <c r="AC33" s="3" t="s">
        <v>261</v>
      </c>
      <c r="AD33" s="3" t="s">
        <v>114</v>
      </c>
      <c r="AE33" s="3" t="s">
        <v>262</v>
      </c>
      <c r="AF33" s="3" t="s">
        <v>263</v>
      </c>
      <c r="AG33" s="3" t="s">
        <v>264</v>
      </c>
      <c r="AH33" s="3" t="s">
        <v>265</v>
      </c>
      <c r="AI33" s="3" t="s">
        <v>119</v>
      </c>
      <c r="AK33" s="3" t="s">
        <v>106</v>
      </c>
      <c r="AO33" s="3" t="s">
        <v>259</v>
      </c>
      <c r="AP33" s="3" t="s">
        <v>259</v>
      </c>
      <c r="AS33" t="s">
        <v>259</v>
      </c>
      <c r="AT33" t="s">
        <v>259</v>
      </c>
      <c r="BL33" t="s">
        <v>107</v>
      </c>
      <c r="BM33" t="s">
        <v>266</v>
      </c>
      <c r="BN33" t="s">
        <v>266</v>
      </c>
      <c r="BO33" t="s">
        <v>266</v>
      </c>
      <c r="BP33" t="s">
        <v>266</v>
      </c>
      <c r="BQ33" t="s">
        <v>267</v>
      </c>
      <c r="BR33" t="s">
        <v>268</v>
      </c>
      <c r="BS33" t="s">
        <v>107</v>
      </c>
    </row>
    <row r="34" spans="1:80" x14ac:dyDescent="0.45">
      <c r="F34" s="3" t="s">
        <v>99</v>
      </c>
      <c r="G34" s="3" t="s">
        <v>147</v>
      </c>
      <c r="L34" s="3" t="s">
        <v>105</v>
      </c>
      <c r="M34" s="3" t="s">
        <v>147</v>
      </c>
      <c r="R34" s="3" t="s">
        <v>106</v>
      </c>
      <c r="T34" s="3" t="s">
        <v>106</v>
      </c>
      <c r="V34" s="3" t="s">
        <v>106</v>
      </c>
      <c r="X34" s="3" t="s">
        <v>269</v>
      </c>
      <c r="Y34" s="3" t="s">
        <v>109</v>
      </c>
      <c r="Z34" s="3" t="s">
        <v>110</v>
      </c>
      <c r="AA34" s="3" t="s">
        <v>150</v>
      </c>
      <c r="AB34" s="3" t="s">
        <v>121</v>
      </c>
      <c r="AC34" s="3" t="s">
        <v>249</v>
      </c>
      <c r="AD34" s="3" t="s">
        <v>114</v>
      </c>
      <c r="AE34" s="3" t="s">
        <v>162</v>
      </c>
      <c r="AF34" s="3" t="s">
        <v>270</v>
      </c>
      <c r="AY34" t="s">
        <v>95</v>
      </c>
      <c r="AZ34" t="s">
        <v>252</v>
      </c>
      <c r="BA34" t="s">
        <v>106</v>
      </c>
      <c r="BB34" t="s">
        <v>253</v>
      </c>
      <c r="BD34" t="s">
        <v>103</v>
      </c>
      <c r="BE34" t="s">
        <v>102</v>
      </c>
      <c r="BI34" t="s">
        <v>106</v>
      </c>
      <c r="BJ34" t="s">
        <v>271</v>
      </c>
      <c r="BK34" t="s">
        <v>272</v>
      </c>
      <c r="BT34" t="s">
        <v>106</v>
      </c>
      <c r="BU34" t="s">
        <v>106</v>
      </c>
      <c r="BV34" t="s">
        <v>106</v>
      </c>
    </row>
    <row r="35" spans="1:80" x14ac:dyDescent="0.45">
      <c r="C35" s="3" t="s">
        <v>96</v>
      </c>
      <c r="E35" s="3" t="s">
        <v>98</v>
      </c>
      <c r="F35" s="3" t="s">
        <v>99</v>
      </c>
      <c r="G35" s="3" t="s">
        <v>147</v>
      </c>
      <c r="L35" s="3" t="s">
        <v>105</v>
      </c>
      <c r="M35" s="3" t="s">
        <v>133</v>
      </c>
      <c r="N35" s="3" t="s">
        <v>106</v>
      </c>
      <c r="R35" s="3" t="s">
        <v>106</v>
      </c>
      <c r="T35" s="3" t="s">
        <v>106</v>
      </c>
      <c r="U35" s="3" t="s">
        <v>106</v>
      </c>
      <c r="V35" s="3" t="s">
        <v>106</v>
      </c>
      <c r="X35" s="3" t="s">
        <v>269</v>
      </c>
      <c r="Y35" s="3" t="s">
        <v>109</v>
      </c>
      <c r="Z35" s="3" t="s">
        <v>110</v>
      </c>
      <c r="AA35" s="3" t="s">
        <v>150</v>
      </c>
      <c r="AB35" s="3" t="s">
        <v>121</v>
      </c>
      <c r="AC35" s="3" t="s">
        <v>137</v>
      </c>
      <c r="AD35" s="3" t="s">
        <v>114</v>
      </c>
      <c r="AE35" s="3" t="s">
        <v>138</v>
      </c>
      <c r="AF35" s="3" t="s">
        <v>273</v>
      </c>
      <c r="AY35" t="s">
        <v>95</v>
      </c>
      <c r="AZ35" t="s">
        <v>252</v>
      </c>
      <c r="BA35" t="s">
        <v>106</v>
      </c>
      <c r="BB35" t="s">
        <v>253</v>
      </c>
      <c r="BJ35" t="s">
        <v>135</v>
      </c>
      <c r="BK35" t="s">
        <v>95</v>
      </c>
      <c r="BT35" t="s">
        <v>106</v>
      </c>
      <c r="BU35" t="s">
        <v>106</v>
      </c>
      <c r="BV35" t="s">
        <v>106</v>
      </c>
      <c r="BW35" t="s">
        <v>274</v>
      </c>
      <c r="BX35" t="s">
        <v>101</v>
      </c>
      <c r="BY35" t="s">
        <v>104</v>
      </c>
    </row>
    <row r="36" spans="1:80" x14ac:dyDescent="0.45">
      <c r="F36" s="3" t="s">
        <v>99</v>
      </c>
      <c r="G36" s="3" t="s">
        <v>147</v>
      </c>
      <c r="L36" s="3" t="s">
        <v>105</v>
      </c>
      <c r="M36" s="3" t="s">
        <v>147</v>
      </c>
      <c r="N36" s="3" t="s">
        <v>106</v>
      </c>
      <c r="R36" s="3" t="s">
        <v>106</v>
      </c>
      <c r="T36" s="3" t="s">
        <v>106</v>
      </c>
      <c r="V36" s="3" t="s">
        <v>106</v>
      </c>
      <c r="X36" s="3" t="s">
        <v>244</v>
      </c>
      <c r="Y36" s="3" t="s">
        <v>109</v>
      </c>
      <c r="Z36" s="3" t="s">
        <v>110</v>
      </c>
      <c r="AA36" s="3" t="s">
        <v>150</v>
      </c>
      <c r="AB36" s="3" t="s">
        <v>121</v>
      </c>
      <c r="AC36" s="3" t="s">
        <v>137</v>
      </c>
      <c r="AD36" s="3" t="s">
        <v>114</v>
      </c>
      <c r="AE36" s="3" t="s">
        <v>162</v>
      </c>
      <c r="AF36" s="3" t="s">
        <v>275</v>
      </c>
      <c r="AY36" t="s">
        <v>95</v>
      </c>
      <c r="AZ36" t="s">
        <v>252</v>
      </c>
      <c r="BA36" t="s">
        <v>106</v>
      </c>
      <c r="BB36" t="s">
        <v>253</v>
      </c>
      <c r="BI36" t="s">
        <v>106</v>
      </c>
      <c r="BJ36" t="s">
        <v>189</v>
      </c>
      <c r="BK36" t="s">
        <v>122</v>
      </c>
      <c r="BT36" t="s">
        <v>106</v>
      </c>
      <c r="BU36" t="s">
        <v>106</v>
      </c>
      <c r="BV36" t="s">
        <v>106</v>
      </c>
      <c r="BY36" t="s">
        <v>276</v>
      </c>
      <c r="BZ36" t="s">
        <v>106</v>
      </c>
      <c r="CA36" t="s">
        <v>277</v>
      </c>
    </row>
    <row r="37" spans="1:80" x14ac:dyDescent="0.45">
      <c r="A37" s="3" t="s">
        <v>95</v>
      </c>
      <c r="B37" s="3" t="str">
        <f t="shared" si="0"/>
        <v>1 год</v>
      </c>
      <c r="C37" s="3" t="s">
        <v>96</v>
      </c>
      <c r="D37" s="3" t="s">
        <v>97</v>
      </c>
      <c r="E37" s="3" t="s">
        <v>98</v>
      </c>
      <c r="F37" s="3" t="s">
        <v>99</v>
      </c>
      <c r="G37" s="3" t="s">
        <v>194</v>
      </c>
      <c r="L37" s="3" t="s">
        <v>105</v>
      </c>
      <c r="M37" s="3" t="s">
        <v>194</v>
      </c>
      <c r="N37" s="3" t="s">
        <v>106</v>
      </c>
      <c r="R37" s="3" t="s">
        <v>106</v>
      </c>
      <c r="T37" s="3" t="s">
        <v>106</v>
      </c>
      <c r="U37" s="3" t="s">
        <v>106</v>
      </c>
      <c r="V37" s="3" t="s">
        <v>106</v>
      </c>
      <c r="X37" s="3" t="s">
        <v>108</v>
      </c>
      <c r="Y37" s="3" t="s">
        <v>109</v>
      </c>
      <c r="Z37" s="3" t="s">
        <v>110</v>
      </c>
      <c r="AA37" s="3" t="s">
        <v>111</v>
      </c>
      <c r="AB37" s="3" t="s">
        <v>121</v>
      </c>
      <c r="AC37" s="3" t="s">
        <v>113</v>
      </c>
      <c r="AD37" s="3" t="s">
        <v>114</v>
      </c>
      <c r="AE37" s="3" t="s">
        <v>115</v>
      </c>
      <c r="AF37" s="3" t="s">
        <v>116</v>
      </c>
      <c r="AG37" s="3" t="s">
        <v>191</v>
      </c>
      <c r="AH37" s="3" t="s">
        <v>141</v>
      </c>
      <c r="AK37" s="3" t="s">
        <v>106</v>
      </c>
      <c r="AO37" s="3" t="s">
        <v>102</v>
      </c>
      <c r="AP37" s="3" t="s">
        <v>103</v>
      </c>
      <c r="AV37" s="3" t="s">
        <v>236</v>
      </c>
    </row>
    <row r="38" spans="1:80" x14ac:dyDescent="0.45">
      <c r="A38" s="3" t="s">
        <v>95</v>
      </c>
      <c r="B38" s="3" t="str">
        <f t="shared" si="0"/>
        <v>1 год</v>
      </c>
      <c r="C38" s="3" t="s">
        <v>96</v>
      </c>
      <c r="D38" s="3" t="s">
        <v>97</v>
      </c>
      <c r="E38" s="3" t="s">
        <v>98</v>
      </c>
      <c r="F38" s="3" t="s">
        <v>99</v>
      </c>
      <c r="G38" s="3" t="s">
        <v>100</v>
      </c>
      <c r="I38" s="3" t="s">
        <v>102</v>
      </c>
      <c r="J38" s="3" t="s">
        <v>103</v>
      </c>
      <c r="L38" s="3" t="s">
        <v>146</v>
      </c>
      <c r="M38" s="3" t="s">
        <v>100</v>
      </c>
      <c r="N38" s="3" t="s">
        <v>106</v>
      </c>
      <c r="R38" s="3" t="s">
        <v>106</v>
      </c>
      <c r="T38" s="3" t="s">
        <v>106</v>
      </c>
      <c r="U38" s="3" t="s">
        <v>106</v>
      </c>
      <c r="V38" s="3" t="s">
        <v>106</v>
      </c>
      <c r="X38" s="3" t="s">
        <v>108</v>
      </c>
      <c r="Y38" s="3" t="s">
        <v>109</v>
      </c>
      <c r="Z38" s="3" t="s">
        <v>110</v>
      </c>
      <c r="AA38" s="3" t="s">
        <v>111</v>
      </c>
      <c r="AB38" s="3" t="s">
        <v>121</v>
      </c>
      <c r="AC38" s="3" t="s">
        <v>113</v>
      </c>
      <c r="AD38" s="3" t="s">
        <v>114</v>
      </c>
      <c r="AE38" s="3" t="s">
        <v>115</v>
      </c>
      <c r="AF38" s="3" t="s">
        <v>116</v>
      </c>
      <c r="AG38" s="3" t="s">
        <v>122</v>
      </c>
      <c r="AH38" s="3" t="s">
        <v>95</v>
      </c>
      <c r="AK38" s="3" t="s">
        <v>106</v>
      </c>
      <c r="AO38" s="3" t="s">
        <v>278</v>
      </c>
      <c r="AP38" s="3" t="s">
        <v>278</v>
      </c>
    </row>
    <row r="39" spans="1:80" x14ac:dyDescent="0.45">
      <c r="A39" s="3" t="s">
        <v>95</v>
      </c>
      <c r="B39" s="3" t="str">
        <f t="shared" si="0"/>
        <v>1 год</v>
      </c>
      <c r="C39" s="3" t="s">
        <v>96</v>
      </c>
      <c r="D39" s="3" t="s">
        <v>97</v>
      </c>
      <c r="E39" s="3" t="s">
        <v>98</v>
      </c>
      <c r="F39" s="3" t="s">
        <v>99</v>
      </c>
      <c r="G39" s="3" t="s">
        <v>100</v>
      </c>
      <c r="H39" s="3" t="s">
        <v>101</v>
      </c>
      <c r="I39" s="3" t="s">
        <v>102</v>
      </c>
      <c r="J39" s="3" t="s">
        <v>103</v>
      </c>
      <c r="K39" s="3" t="s">
        <v>279</v>
      </c>
      <c r="L39" s="3" t="s">
        <v>105</v>
      </c>
      <c r="M39" s="3" t="s">
        <v>100</v>
      </c>
      <c r="N39" s="3" t="s">
        <v>106</v>
      </c>
      <c r="R39" s="3" t="s">
        <v>106</v>
      </c>
      <c r="S39" s="3" t="s">
        <v>107</v>
      </c>
      <c r="T39" s="3" t="s">
        <v>106</v>
      </c>
      <c r="U39" s="3" t="s">
        <v>106</v>
      </c>
      <c r="V39" s="3" t="s">
        <v>106</v>
      </c>
      <c r="X39" s="3" t="s">
        <v>108</v>
      </c>
      <c r="Y39" s="3" t="s">
        <v>109</v>
      </c>
      <c r="Z39" s="3" t="s">
        <v>110</v>
      </c>
      <c r="AA39" s="3" t="s">
        <v>111</v>
      </c>
      <c r="AB39" s="3" t="s">
        <v>121</v>
      </c>
      <c r="AC39" s="3" t="s">
        <v>113</v>
      </c>
      <c r="AD39" s="3" t="s">
        <v>114</v>
      </c>
      <c r="AE39" s="3" t="s">
        <v>115</v>
      </c>
      <c r="AF39" s="3" t="s">
        <v>116</v>
      </c>
      <c r="AG39" s="3" t="s">
        <v>95</v>
      </c>
      <c r="AH39" s="3" t="s">
        <v>146</v>
      </c>
      <c r="AK39" s="3" t="s">
        <v>106</v>
      </c>
    </row>
    <row r="40" spans="1:80" x14ac:dyDescent="0.45">
      <c r="A40" s="3" t="s">
        <v>95</v>
      </c>
      <c r="B40" s="3" t="str">
        <f t="shared" si="0"/>
        <v>1 год</v>
      </c>
      <c r="C40" s="3" t="s">
        <v>96</v>
      </c>
      <c r="D40" s="3" t="s">
        <v>97</v>
      </c>
      <c r="E40" s="3" t="s">
        <v>98</v>
      </c>
      <c r="F40" s="3" t="s">
        <v>99</v>
      </c>
      <c r="G40" s="3" t="s">
        <v>100</v>
      </c>
      <c r="I40" s="3" t="s">
        <v>102</v>
      </c>
      <c r="J40" s="3" t="s">
        <v>103</v>
      </c>
      <c r="L40" s="3" t="s">
        <v>146</v>
      </c>
      <c r="M40" s="3" t="s">
        <v>100</v>
      </c>
      <c r="N40" s="3" t="s">
        <v>106</v>
      </c>
      <c r="Q40" s="3" t="s">
        <v>107</v>
      </c>
      <c r="R40" s="3" t="s">
        <v>106</v>
      </c>
      <c r="S40" s="3" t="s">
        <v>107</v>
      </c>
      <c r="T40" s="3" t="s">
        <v>106</v>
      </c>
      <c r="U40" s="3" t="s">
        <v>106</v>
      </c>
      <c r="V40" s="3" t="s">
        <v>106</v>
      </c>
      <c r="W40" s="3" t="s">
        <v>107</v>
      </c>
      <c r="X40" s="3" t="s">
        <v>108</v>
      </c>
      <c r="Y40" s="3" t="s">
        <v>109</v>
      </c>
      <c r="Z40" s="3" t="s">
        <v>110</v>
      </c>
      <c r="AA40" s="3" t="s">
        <v>111</v>
      </c>
      <c r="AB40" s="3" t="s">
        <v>121</v>
      </c>
      <c r="AC40" s="3" t="s">
        <v>113</v>
      </c>
      <c r="AD40" s="3" t="s">
        <v>114</v>
      </c>
      <c r="AE40" s="3" t="s">
        <v>115</v>
      </c>
      <c r="AF40" s="3" t="s">
        <v>116</v>
      </c>
      <c r="AG40" s="3" t="s">
        <v>206</v>
      </c>
      <c r="AH40" s="3" t="s">
        <v>191</v>
      </c>
      <c r="AI40" s="3" t="s">
        <v>119</v>
      </c>
      <c r="AK40" s="3" t="s">
        <v>106</v>
      </c>
      <c r="AO40" s="3" t="s">
        <v>278</v>
      </c>
      <c r="AP40" s="3" t="s">
        <v>278</v>
      </c>
    </row>
    <row r="41" spans="1:80" x14ac:dyDescent="0.45">
      <c r="A41" s="3" t="s">
        <v>95</v>
      </c>
      <c r="B41" s="3" t="str">
        <f t="shared" si="0"/>
        <v>1 год</v>
      </c>
      <c r="C41" s="3" t="s">
        <v>96</v>
      </c>
      <c r="D41" s="3" t="s">
        <v>97</v>
      </c>
      <c r="E41" s="3" t="s">
        <v>98</v>
      </c>
      <c r="F41" s="3" t="s">
        <v>99</v>
      </c>
      <c r="G41" s="3" t="s">
        <v>194</v>
      </c>
      <c r="L41" s="3" t="s">
        <v>105</v>
      </c>
      <c r="M41" s="3" t="s">
        <v>194</v>
      </c>
      <c r="N41" s="3" t="s">
        <v>106</v>
      </c>
      <c r="P41" t="s">
        <v>280</v>
      </c>
      <c r="Q41" s="3" t="s">
        <v>107</v>
      </c>
      <c r="R41" s="3" t="s">
        <v>106</v>
      </c>
      <c r="S41" s="3" t="s">
        <v>107</v>
      </c>
      <c r="T41" s="3" t="s">
        <v>106</v>
      </c>
      <c r="U41" s="3" t="s">
        <v>106</v>
      </c>
      <c r="V41" s="3" t="s">
        <v>106</v>
      </c>
      <c r="W41" s="3" t="s">
        <v>107</v>
      </c>
      <c r="X41" s="3" t="s">
        <v>108</v>
      </c>
      <c r="Y41" s="3" t="s">
        <v>109</v>
      </c>
      <c r="Z41" s="3" t="s">
        <v>110</v>
      </c>
      <c r="AA41" s="3" t="s">
        <v>111</v>
      </c>
      <c r="AB41" s="3" t="s">
        <v>121</v>
      </c>
      <c r="AC41" s="3" t="s">
        <v>113</v>
      </c>
      <c r="AD41" s="3" t="s">
        <v>114</v>
      </c>
      <c r="AE41" s="3" t="s">
        <v>115</v>
      </c>
      <c r="AF41" s="3" t="s">
        <v>116</v>
      </c>
      <c r="AG41" s="3" t="s">
        <v>191</v>
      </c>
      <c r="AH41" s="3" t="s">
        <v>122</v>
      </c>
      <c r="AI41" s="3" t="s">
        <v>119</v>
      </c>
      <c r="AK41" s="3" t="s">
        <v>106</v>
      </c>
      <c r="AN41" s="3" t="s">
        <v>107</v>
      </c>
      <c r="AO41" s="3" t="s">
        <v>102</v>
      </c>
      <c r="AP41" s="3" t="s">
        <v>103</v>
      </c>
      <c r="AV41" s="3" t="s">
        <v>236</v>
      </c>
    </row>
    <row r="42" spans="1:80" x14ac:dyDescent="0.45">
      <c r="A42" s="3" t="s">
        <v>95</v>
      </c>
      <c r="B42" s="3" t="str">
        <f t="shared" si="0"/>
        <v>1 год</v>
      </c>
      <c r="C42" s="3" t="s">
        <v>96</v>
      </c>
      <c r="D42" s="3" t="s">
        <v>97</v>
      </c>
      <c r="E42" s="3" t="s">
        <v>98</v>
      </c>
      <c r="F42" s="3" t="s">
        <v>99</v>
      </c>
      <c r="G42" s="3" t="s">
        <v>100</v>
      </c>
      <c r="H42" s="3" t="s">
        <v>101</v>
      </c>
      <c r="I42" s="3" t="s">
        <v>102</v>
      </c>
      <c r="J42" s="3" t="s">
        <v>103</v>
      </c>
      <c r="K42" s="3" t="s">
        <v>279</v>
      </c>
      <c r="L42" s="3" t="s">
        <v>105</v>
      </c>
      <c r="M42" s="3" t="s">
        <v>100</v>
      </c>
      <c r="N42" s="3" t="s">
        <v>106</v>
      </c>
      <c r="P42" t="s">
        <v>280</v>
      </c>
      <c r="Q42" s="3" t="s">
        <v>107</v>
      </c>
      <c r="R42" s="3" t="s">
        <v>106</v>
      </c>
      <c r="S42" s="3" t="s">
        <v>107</v>
      </c>
      <c r="T42" s="3" t="s">
        <v>106</v>
      </c>
      <c r="U42" s="3" t="s">
        <v>106</v>
      </c>
      <c r="V42" s="3" t="s">
        <v>106</v>
      </c>
      <c r="W42" s="3" t="s">
        <v>107</v>
      </c>
      <c r="X42" s="3" t="s">
        <v>108</v>
      </c>
      <c r="Y42" s="3" t="s">
        <v>109</v>
      </c>
      <c r="Z42" s="3" t="s">
        <v>110</v>
      </c>
      <c r="AA42" s="3" t="s">
        <v>111</v>
      </c>
      <c r="AB42" s="3" t="s">
        <v>121</v>
      </c>
      <c r="AC42" s="3" t="s">
        <v>113</v>
      </c>
      <c r="AD42" s="3" t="s">
        <v>114</v>
      </c>
      <c r="AE42" s="3" t="s">
        <v>115</v>
      </c>
      <c r="AF42" s="3" t="s">
        <v>116</v>
      </c>
      <c r="AG42" s="3" t="s">
        <v>281</v>
      </c>
      <c r="AH42" s="3" t="s">
        <v>282</v>
      </c>
      <c r="AI42" s="3" t="s">
        <v>119</v>
      </c>
      <c r="AK42" s="3" t="s">
        <v>106</v>
      </c>
    </row>
    <row r="43" spans="1:80" x14ac:dyDescent="0.45">
      <c r="A43" s="3" t="s">
        <v>95</v>
      </c>
      <c r="B43" s="3" t="str">
        <f t="shared" si="0"/>
        <v>1 год</v>
      </c>
      <c r="C43" s="3" t="s">
        <v>96</v>
      </c>
      <c r="D43" s="3" t="s">
        <v>283</v>
      </c>
      <c r="E43" s="3" t="s">
        <v>98</v>
      </c>
      <c r="F43" s="3" t="s">
        <v>99</v>
      </c>
      <c r="G43" s="3" t="s">
        <v>100</v>
      </c>
      <c r="H43" s="3" t="s">
        <v>120</v>
      </c>
      <c r="K43" s="3" t="s">
        <v>104</v>
      </c>
      <c r="L43" s="3" t="s">
        <v>105</v>
      </c>
      <c r="M43" s="3" t="s">
        <v>100</v>
      </c>
      <c r="N43" s="3" t="s">
        <v>106</v>
      </c>
      <c r="P43" t="s">
        <v>280</v>
      </c>
      <c r="Q43" s="3" t="s">
        <v>107</v>
      </c>
      <c r="R43" s="3" t="s">
        <v>106</v>
      </c>
      <c r="S43" s="3" t="s">
        <v>107</v>
      </c>
      <c r="T43" s="3" t="s">
        <v>106</v>
      </c>
      <c r="U43" s="3" t="s">
        <v>106</v>
      </c>
      <c r="V43" s="3" t="s">
        <v>106</v>
      </c>
      <c r="W43" s="3" t="s">
        <v>107</v>
      </c>
      <c r="X43" s="3" t="s">
        <v>108</v>
      </c>
      <c r="Y43" s="3" t="s">
        <v>109</v>
      </c>
      <c r="Z43" s="3" t="s">
        <v>110</v>
      </c>
      <c r="AA43" s="3" t="s">
        <v>111</v>
      </c>
      <c r="AB43" s="3" t="s">
        <v>284</v>
      </c>
      <c r="AC43" s="3" t="s">
        <v>113</v>
      </c>
      <c r="AD43" s="3" t="s">
        <v>161</v>
      </c>
      <c r="AE43" s="3" t="s">
        <v>115</v>
      </c>
      <c r="AF43" s="3" t="s">
        <v>116</v>
      </c>
      <c r="AG43" s="3" t="s">
        <v>95</v>
      </c>
      <c r="AH43" s="3" t="s">
        <v>146</v>
      </c>
      <c r="AI43" s="3" t="s">
        <v>119</v>
      </c>
      <c r="AK43" s="3" t="s">
        <v>106</v>
      </c>
      <c r="AL43" t="s">
        <v>104</v>
      </c>
      <c r="CB43" t="s">
        <v>106</v>
      </c>
    </row>
    <row r="44" spans="1:80" x14ac:dyDescent="0.45">
      <c r="A44" s="3" t="s">
        <v>95</v>
      </c>
      <c r="B44" s="3" t="str">
        <f t="shared" si="0"/>
        <v>1 год</v>
      </c>
      <c r="C44" s="3" t="s">
        <v>96</v>
      </c>
      <c r="D44" s="3" t="s">
        <v>283</v>
      </c>
      <c r="E44" s="3" t="s">
        <v>98</v>
      </c>
      <c r="F44" s="3" t="s">
        <v>99</v>
      </c>
      <c r="G44" s="3" t="s">
        <v>100</v>
      </c>
      <c r="H44" s="3" t="s">
        <v>120</v>
      </c>
      <c r="K44" s="3" t="s">
        <v>104</v>
      </c>
      <c r="L44" s="3" t="s">
        <v>150</v>
      </c>
      <c r="M44" s="3" t="s">
        <v>100</v>
      </c>
      <c r="N44" s="3" t="s">
        <v>106</v>
      </c>
      <c r="Q44" s="3" t="s">
        <v>107</v>
      </c>
      <c r="R44" s="3" t="s">
        <v>106</v>
      </c>
      <c r="S44" s="3" t="s">
        <v>107</v>
      </c>
      <c r="T44" s="3" t="s">
        <v>106</v>
      </c>
      <c r="U44" s="3" t="s">
        <v>106</v>
      </c>
      <c r="V44" s="3" t="s">
        <v>106</v>
      </c>
      <c r="W44" s="3" t="s">
        <v>107</v>
      </c>
      <c r="X44" s="3" t="s">
        <v>108</v>
      </c>
      <c r="Y44" s="3" t="s">
        <v>109</v>
      </c>
      <c r="Z44" s="3" t="s">
        <v>110</v>
      </c>
      <c r="AA44" s="3" t="s">
        <v>111</v>
      </c>
      <c r="AB44" s="3" t="s">
        <v>121</v>
      </c>
      <c r="AC44" s="3" t="s">
        <v>113</v>
      </c>
      <c r="AD44" s="3" t="s">
        <v>114</v>
      </c>
      <c r="AE44" s="3" t="s">
        <v>115</v>
      </c>
      <c r="AF44" s="3" t="s">
        <v>116</v>
      </c>
      <c r="AG44" s="3" t="s">
        <v>95</v>
      </c>
      <c r="AH44" s="3" t="s">
        <v>146</v>
      </c>
      <c r="AI44" s="3" t="s">
        <v>119</v>
      </c>
      <c r="AK44" s="3" t="s">
        <v>106</v>
      </c>
      <c r="AL44" t="s">
        <v>104</v>
      </c>
      <c r="CB44" t="s">
        <v>106</v>
      </c>
    </row>
    <row r="45" spans="1:80" x14ac:dyDescent="0.45">
      <c r="A45" s="3" t="s">
        <v>95</v>
      </c>
      <c r="B45" s="3" t="str">
        <f t="shared" si="0"/>
        <v>1 год</v>
      </c>
      <c r="C45" s="3" t="s">
        <v>96</v>
      </c>
      <c r="D45" s="3" t="s">
        <v>97</v>
      </c>
      <c r="E45" s="3" t="s">
        <v>98</v>
      </c>
      <c r="F45" s="3" t="s">
        <v>99</v>
      </c>
      <c r="G45" s="3" t="s">
        <v>194</v>
      </c>
      <c r="L45" s="3" t="s">
        <v>146</v>
      </c>
      <c r="M45" s="3" t="s">
        <v>194</v>
      </c>
      <c r="N45" s="3" t="s">
        <v>106</v>
      </c>
      <c r="R45" s="3" t="s">
        <v>106</v>
      </c>
      <c r="T45" s="3" t="s">
        <v>106</v>
      </c>
      <c r="U45" s="3" t="s">
        <v>106</v>
      </c>
      <c r="V45" s="3" t="s">
        <v>106</v>
      </c>
      <c r="X45" s="3" t="s">
        <v>108</v>
      </c>
      <c r="Y45" s="3" t="s">
        <v>109</v>
      </c>
      <c r="Z45" s="3" t="s">
        <v>110</v>
      </c>
      <c r="AA45" s="3" t="s">
        <v>135</v>
      </c>
      <c r="AB45" s="3" t="s">
        <v>121</v>
      </c>
      <c r="AC45" s="3" t="s">
        <v>113</v>
      </c>
      <c r="AD45" s="3" t="s">
        <v>114</v>
      </c>
      <c r="AE45" s="3" t="s">
        <v>115</v>
      </c>
      <c r="AF45" s="3" t="s">
        <v>116</v>
      </c>
      <c r="AG45" s="3" t="s">
        <v>191</v>
      </c>
      <c r="AH45" s="3" t="s">
        <v>285</v>
      </c>
      <c r="AK45" s="3" t="s">
        <v>106</v>
      </c>
      <c r="AO45" s="3" t="s">
        <v>155</v>
      </c>
      <c r="AP45" s="3" t="s">
        <v>286</v>
      </c>
      <c r="AV45" s="3" t="s">
        <v>130</v>
      </c>
    </row>
    <row r="46" spans="1:80" x14ac:dyDescent="0.45">
      <c r="A46" s="3" t="s">
        <v>95</v>
      </c>
      <c r="B46" s="3" t="str">
        <f t="shared" si="0"/>
        <v>1 год</v>
      </c>
      <c r="C46" s="3" t="s">
        <v>96</v>
      </c>
      <c r="D46" s="3" t="s">
        <v>97</v>
      </c>
      <c r="E46" s="3" t="s">
        <v>98</v>
      </c>
      <c r="F46" s="3" t="s">
        <v>99</v>
      </c>
      <c r="G46" s="3" t="s">
        <v>194</v>
      </c>
      <c r="L46" s="3" t="s">
        <v>105</v>
      </c>
      <c r="M46" s="3" t="s">
        <v>194</v>
      </c>
      <c r="N46" s="3" t="s">
        <v>106</v>
      </c>
      <c r="P46" t="s">
        <v>280</v>
      </c>
      <c r="Q46" s="3" t="s">
        <v>107</v>
      </c>
      <c r="R46" s="3" t="s">
        <v>106</v>
      </c>
      <c r="S46" s="3" t="s">
        <v>107</v>
      </c>
      <c r="T46" s="3" t="s">
        <v>106</v>
      </c>
      <c r="U46" s="3" t="s">
        <v>106</v>
      </c>
      <c r="V46" s="3" t="s">
        <v>106</v>
      </c>
      <c r="W46" s="3" t="s">
        <v>107</v>
      </c>
      <c r="X46" s="3" t="s">
        <v>108</v>
      </c>
      <c r="Y46" s="3" t="s">
        <v>109</v>
      </c>
      <c r="Z46" s="3" t="s">
        <v>110</v>
      </c>
      <c r="AA46" s="3" t="s">
        <v>111</v>
      </c>
      <c r="AB46" s="3" t="s">
        <v>121</v>
      </c>
      <c r="AC46" s="3" t="s">
        <v>113</v>
      </c>
      <c r="AD46" s="3" t="s">
        <v>114</v>
      </c>
      <c r="AE46" s="3" t="s">
        <v>115</v>
      </c>
      <c r="AF46" s="3" t="s">
        <v>116</v>
      </c>
      <c r="AG46" s="3" t="s">
        <v>191</v>
      </c>
      <c r="AH46" s="3" t="s">
        <v>141</v>
      </c>
      <c r="AI46" s="3" t="s">
        <v>119</v>
      </c>
      <c r="AK46" s="3" t="s">
        <v>106</v>
      </c>
      <c r="AN46" s="3" t="s">
        <v>107</v>
      </c>
      <c r="AO46" s="3" t="s">
        <v>102</v>
      </c>
      <c r="AP46" s="3" t="s">
        <v>103</v>
      </c>
      <c r="AV46" s="3" t="s">
        <v>236</v>
      </c>
    </row>
    <row r="47" spans="1:80" x14ac:dyDescent="0.45">
      <c r="A47" s="3" t="s">
        <v>95</v>
      </c>
      <c r="B47" s="3" t="str">
        <f t="shared" si="0"/>
        <v>1 год</v>
      </c>
      <c r="C47" s="3" t="s">
        <v>96</v>
      </c>
      <c r="D47" s="3" t="s">
        <v>97</v>
      </c>
      <c r="E47" s="3" t="s">
        <v>98</v>
      </c>
      <c r="F47" s="3" t="s">
        <v>99</v>
      </c>
      <c r="G47" s="3" t="s">
        <v>194</v>
      </c>
      <c r="H47" s="3" t="s">
        <v>101</v>
      </c>
      <c r="K47" s="3" t="s">
        <v>104</v>
      </c>
      <c r="L47" s="3" t="s">
        <v>105</v>
      </c>
      <c r="M47" s="3" t="s">
        <v>147</v>
      </c>
      <c r="N47" s="3" t="s">
        <v>106</v>
      </c>
      <c r="Q47" s="3" t="s">
        <v>107</v>
      </c>
      <c r="R47" s="3" t="s">
        <v>106</v>
      </c>
      <c r="S47" s="3" t="s">
        <v>107</v>
      </c>
      <c r="T47" s="3" t="s">
        <v>106</v>
      </c>
      <c r="U47" s="3" t="s">
        <v>106</v>
      </c>
      <c r="V47" s="3" t="s">
        <v>106</v>
      </c>
      <c r="W47" s="3" t="s">
        <v>107</v>
      </c>
      <c r="X47" s="3" t="s">
        <v>108</v>
      </c>
      <c r="Y47" s="3" t="s">
        <v>109</v>
      </c>
      <c r="Z47" s="3" t="s">
        <v>110</v>
      </c>
      <c r="AA47" s="3" t="s">
        <v>111</v>
      </c>
      <c r="AB47" s="3" t="s">
        <v>100</v>
      </c>
      <c r="AC47" s="3" t="s">
        <v>113</v>
      </c>
      <c r="AD47" s="3" t="s">
        <v>114</v>
      </c>
      <c r="AE47" s="3" t="s">
        <v>115</v>
      </c>
      <c r="AF47" s="3" t="s">
        <v>116</v>
      </c>
      <c r="AG47" s="3" t="s">
        <v>206</v>
      </c>
      <c r="AH47" s="3" t="s">
        <v>191</v>
      </c>
      <c r="AI47" s="3" t="s">
        <v>119</v>
      </c>
      <c r="AK47" s="3" t="s">
        <v>106</v>
      </c>
      <c r="AV47" s="3" t="s">
        <v>130</v>
      </c>
    </row>
    <row r="48" spans="1:80" x14ac:dyDescent="0.45">
      <c r="A48" s="3" t="s">
        <v>95</v>
      </c>
      <c r="B48" s="3" t="str">
        <f t="shared" si="0"/>
        <v>1 год</v>
      </c>
      <c r="C48" s="3" t="s">
        <v>96</v>
      </c>
      <c r="D48" s="3" t="s">
        <v>97</v>
      </c>
      <c r="E48" s="3" t="s">
        <v>98</v>
      </c>
      <c r="F48" s="3" t="s">
        <v>99</v>
      </c>
      <c r="G48" s="3" t="s">
        <v>194</v>
      </c>
      <c r="H48" s="3" t="s">
        <v>101</v>
      </c>
      <c r="K48" s="3" t="s">
        <v>287</v>
      </c>
      <c r="L48" s="3" t="s">
        <v>105</v>
      </c>
      <c r="M48" s="3" t="s">
        <v>147</v>
      </c>
      <c r="N48" s="3" t="s">
        <v>106</v>
      </c>
      <c r="Q48" s="3" t="s">
        <v>107</v>
      </c>
      <c r="R48" s="3" t="s">
        <v>106</v>
      </c>
      <c r="S48" s="3" t="s">
        <v>107</v>
      </c>
      <c r="T48" s="3" t="s">
        <v>106</v>
      </c>
      <c r="U48" s="3" t="s">
        <v>106</v>
      </c>
      <c r="V48" s="3" t="s">
        <v>106</v>
      </c>
      <c r="W48" s="3" t="s">
        <v>107</v>
      </c>
      <c r="X48" s="3" t="s">
        <v>108</v>
      </c>
      <c r="Y48" s="3" t="s">
        <v>109</v>
      </c>
      <c r="Z48" s="3" t="s">
        <v>110</v>
      </c>
      <c r="AA48" s="3" t="s">
        <v>111</v>
      </c>
      <c r="AB48" s="3" t="s">
        <v>100</v>
      </c>
      <c r="AC48" s="3" t="s">
        <v>113</v>
      </c>
      <c r="AD48" s="3" t="s">
        <v>114</v>
      </c>
      <c r="AE48" s="3" t="s">
        <v>115</v>
      </c>
      <c r="AF48" s="3" t="s">
        <v>116</v>
      </c>
      <c r="AG48" s="3" t="s">
        <v>206</v>
      </c>
      <c r="AH48" s="3" t="s">
        <v>191</v>
      </c>
      <c r="AI48" s="3" t="s">
        <v>119</v>
      </c>
      <c r="AK48" s="3" t="s">
        <v>106</v>
      </c>
      <c r="AV48" s="3" t="s">
        <v>130</v>
      </c>
    </row>
    <row r="49" spans="1:86" x14ac:dyDescent="0.45">
      <c r="A49" s="3" t="s">
        <v>95</v>
      </c>
      <c r="B49" s="3" t="str">
        <f t="shared" si="0"/>
        <v>1 год</v>
      </c>
      <c r="C49" s="3" t="s">
        <v>96</v>
      </c>
      <c r="D49" s="3" t="s">
        <v>97</v>
      </c>
      <c r="E49" s="3" t="s">
        <v>98</v>
      </c>
      <c r="F49" s="3" t="s">
        <v>99</v>
      </c>
      <c r="G49" s="3" t="s">
        <v>100</v>
      </c>
      <c r="I49" s="3" t="s">
        <v>288</v>
      </c>
      <c r="J49" s="3" t="s">
        <v>289</v>
      </c>
      <c r="L49" s="3" t="s">
        <v>105</v>
      </c>
      <c r="M49" s="3" t="s">
        <v>100</v>
      </c>
      <c r="N49" s="3" t="s">
        <v>106</v>
      </c>
      <c r="Q49" s="3" t="s">
        <v>107</v>
      </c>
      <c r="R49" s="3" t="s">
        <v>106</v>
      </c>
      <c r="S49" s="3" t="s">
        <v>107</v>
      </c>
      <c r="T49" s="3" t="s">
        <v>106</v>
      </c>
      <c r="U49" s="3" t="s">
        <v>106</v>
      </c>
      <c r="V49" s="3" t="s">
        <v>106</v>
      </c>
      <c r="W49" s="3" t="s">
        <v>107</v>
      </c>
      <c r="X49" s="3" t="s">
        <v>108</v>
      </c>
      <c r="Y49" s="3" t="s">
        <v>109</v>
      </c>
      <c r="Z49" s="3" t="s">
        <v>110</v>
      </c>
      <c r="AA49" s="3" t="s">
        <v>111</v>
      </c>
      <c r="AB49" s="3" t="s">
        <v>100</v>
      </c>
      <c r="AC49" s="3" t="s">
        <v>113</v>
      </c>
      <c r="AD49" s="3" t="s">
        <v>114</v>
      </c>
      <c r="AE49" s="3" t="s">
        <v>115</v>
      </c>
      <c r="AF49" s="3" t="s">
        <v>116</v>
      </c>
      <c r="AG49" s="3" t="s">
        <v>191</v>
      </c>
      <c r="AH49" s="3" t="s">
        <v>285</v>
      </c>
      <c r="AI49" s="3" t="s">
        <v>119</v>
      </c>
      <c r="AK49" s="3" t="s">
        <v>106</v>
      </c>
      <c r="AO49" s="3" t="s">
        <v>290</v>
      </c>
      <c r="AP49" s="3" t="s">
        <v>290</v>
      </c>
    </row>
    <row r="50" spans="1:86" x14ac:dyDescent="0.45">
      <c r="A50" s="3" t="s">
        <v>95</v>
      </c>
      <c r="B50" s="3" t="str">
        <f t="shared" si="0"/>
        <v>1 год</v>
      </c>
      <c r="E50" s="3" t="s">
        <v>98</v>
      </c>
      <c r="F50" s="3" t="s">
        <v>99</v>
      </c>
      <c r="G50" s="3" t="s">
        <v>100</v>
      </c>
      <c r="I50" s="3" t="s">
        <v>286</v>
      </c>
      <c r="J50" s="3" t="s">
        <v>155</v>
      </c>
      <c r="L50" s="3" t="s">
        <v>146</v>
      </c>
      <c r="M50" s="3" t="s">
        <v>100</v>
      </c>
      <c r="N50" s="3" t="s">
        <v>106</v>
      </c>
      <c r="T50" s="3" t="s">
        <v>106</v>
      </c>
      <c r="U50" s="3" t="s">
        <v>106</v>
      </c>
      <c r="V50" s="3" t="s">
        <v>106</v>
      </c>
      <c r="X50" s="3" t="s">
        <v>108</v>
      </c>
      <c r="Y50" s="3" t="s">
        <v>109</v>
      </c>
      <c r="Z50" s="3" t="s">
        <v>110</v>
      </c>
      <c r="AB50" s="3" t="s">
        <v>121</v>
      </c>
      <c r="AC50" s="3" t="s">
        <v>113</v>
      </c>
      <c r="AD50" s="3" t="s">
        <v>114</v>
      </c>
      <c r="AE50" s="3" t="s">
        <v>115</v>
      </c>
      <c r="AK50" s="3" t="s">
        <v>106</v>
      </c>
      <c r="AO50" s="3" t="s">
        <v>278</v>
      </c>
      <c r="AP50" s="3" t="s">
        <v>278</v>
      </c>
    </row>
    <row r="51" spans="1:86" x14ac:dyDescent="0.45">
      <c r="A51" s="3" t="s">
        <v>95</v>
      </c>
      <c r="B51" s="3" t="str">
        <f t="shared" si="0"/>
        <v>1 год</v>
      </c>
      <c r="C51" s="3" t="s">
        <v>96</v>
      </c>
      <c r="D51" s="3" t="s">
        <v>97</v>
      </c>
      <c r="E51" s="3" t="s">
        <v>98</v>
      </c>
      <c r="F51" s="3" t="s">
        <v>99</v>
      </c>
      <c r="G51" s="3" t="s">
        <v>100</v>
      </c>
      <c r="I51" s="3" t="s">
        <v>286</v>
      </c>
      <c r="J51" s="3" t="s">
        <v>155</v>
      </c>
      <c r="K51" s="3" t="s">
        <v>291</v>
      </c>
      <c r="L51" s="3" t="s">
        <v>105</v>
      </c>
      <c r="M51" s="3" t="s">
        <v>100</v>
      </c>
      <c r="N51" s="3" t="s">
        <v>106</v>
      </c>
      <c r="R51" s="3" t="s">
        <v>106</v>
      </c>
      <c r="T51" s="3" t="s">
        <v>106</v>
      </c>
      <c r="U51" s="3" t="s">
        <v>106</v>
      </c>
      <c r="V51" s="3" t="s">
        <v>106</v>
      </c>
      <c r="X51" s="3" t="s">
        <v>108</v>
      </c>
      <c r="Y51" s="3" t="s">
        <v>109</v>
      </c>
      <c r="Z51" s="3" t="s">
        <v>110</v>
      </c>
      <c r="AA51" s="3" t="s">
        <v>111</v>
      </c>
      <c r="AB51" s="3" t="s">
        <v>121</v>
      </c>
      <c r="AC51" s="3" t="s">
        <v>113</v>
      </c>
      <c r="AD51" s="3" t="s">
        <v>114</v>
      </c>
      <c r="AE51" s="3" t="s">
        <v>115</v>
      </c>
      <c r="AF51" s="3" t="s">
        <v>116</v>
      </c>
      <c r="AG51" s="3" t="s">
        <v>191</v>
      </c>
      <c r="AH51" s="3" t="s">
        <v>285</v>
      </c>
      <c r="AK51" s="3" t="s">
        <v>106</v>
      </c>
      <c r="CC51" t="s">
        <v>101</v>
      </c>
    </row>
    <row r="52" spans="1:86" x14ac:dyDescent="0.45">
      <c r="A52" s="3" t="s">
        <v>95</v>
      </c>
      <c r="B52" s="3" t="str">
        <f t="shared" si="0"/>
        <v>1 год</v>
      </c>
      <c r="C52" s="3" t="s">
        <v>96</v>
      </c>
      <c r="D52" s="3" t="s">
        <v>97</v>
      </c>
      <c r="E52" s="3" t="s">
        <v>98</v>
      </c>
      <c r="F52" s="3" t="s">
        <v>99</v>
      </c>
      <c r="G52" s="3" t="s">
        <v>100</v>
      </c>
      <c r="H52" s="3" t="s">
        <v>101</v>
      </c>
      <c r="I52" s="3" t="s">
        <v>102</v>
      </c>
      <c r="J52" s="3" t="s">
        <v>103</v>
      </c>
      <c r="K52" s="3" t="s">
        <v>104</v>
      </c>
      <c r="L52" s="3" t="s">
        <v>105</v>
      </c>
      <c r="M52" s="3" t="s">
        <v>100</v>
      </c>
      <c r="N52" s="3" t="s">
        <v>106</v>
      </c>
      <c r="Q52" s="3" t="s">
        <v>107</v>
      </c>
      <c r="R52" s="3" t="s">
        <v>106</v>
      </c>
      <c r="S52" s="3" t="s">
        <v>107</v>
      </c>
      <c r="T52" s="3" t="s">
        <v>106</v>
      </c>
      <c r="U52" s="3" t="s">
        <v>106</v>
      </c>
      <c r="V52" s="3" t="s">
        <v>106</v>
      </c>
      <c r="W52" s="3" t="s">
        <v>107</v>
      </c>
      <c r="X52" s="3" t="s">
        <v>108</v>
      </c>
      <c r="Y52" s="3" t="s">
        <v>109</v>
      </c>
      <c r="Z52" s="3" t="s">
        <v>110</v>
      </c>
      <c r="AA52" s="3" t="s">
        <v>111</v>
      </c>
      <c r="AB52" s="3" t="s">
        <v>121</v>
      </c>
      <c r="AC52" s="3" t="s">
        <v>113</v>
      </c>
      <c r="AD52" s="3" t="s">
        <v>114</v>
      </c>
      <c r="AE52" s="3" t="s">
        <v>115</v>
      </c>
      <c r="AF52" s="3" t="s">
        <v>116</v>
      </c>
      <c r="AG52" s="3" t="s">
        <v>285</v>
      </c>
      <c r="AH52" s="3" t="s">
        <v>95</v>
      </c>
      <c r="AI52" s="3" t="s">
        <v>119</v>
      </c>
      <c r="AK52" s="3" t="s">
        <v>106</v>
      </c>
    </row>
    <row r="53" spans="1:86" x14ac:dyDescent="0.45">
      <c r="A53" s="3" t="s">
        <v>95</v>
      </c>
      <c r="B53" s="3" t="str">
        <f t="shared" si="0"/>
        <v>1 год</v>
      </c>
      <c r="C53" s="3" t="s">
        <v>96</v>
      </c>
      <c r="D53" s="3" t="s">
        <v>97</v>
      </c>
      <c r="E53" s="3" t="s">
        <v>98</v>
      </c>
      <c r="F53" s="3" t="s">
        <v>99</v>
      </c>
      <c r="G53" s="3" t="s">
        <v>100</v>
      </c>
      <c r="I53" s="3" t="s">
        <v>102</v>
      </c>
      <c r="J53" s="3" t="s">
        <v>103</v>
      </c>
      <c r="L53" s="3" t="s">
        <v>105</v>
      </c>
      <c r="M53" s="3" t="s">
        <v>100</v>
      </c>
      <c r="N53" s="3" t="s">
        <v>106</v>
      </c>
      <c r="Q53" s="3" t="s">
        <v>107</v>
      </c>
      <c r="R53" s="3" t="s">
        <v>106</v>
      </c>
      <c r="S53" s="3" t="s">
        <v>107</v>
      </c>
      <c r="T53" s="3" t="s">
        <v>106</v>
      </c>
      <c r="U53" s="3" t="s">
        <v>106</v>
      </c>
      <c r="V53" s="3" t="s">
        <v>106</v>
      </c>
      <c r="W53" s="3" t="s">
        <v>107</v>
      </c>
      <c r="X53" s="3" t="s">
        <v>108</v>
      </c>
      <c r="Y53" s="3" t="s">
        <v>109</v>
      </c>
      <c r="Z53" s="3" t="s">
        <v>110</v>
      </c>
      <c r="AA53" s="3" t="s">
        <v>111</v>
      </c>
      <c r="AB53" s="3" t="s">
        <v>121</v>
      </c>
      <c r="AC53" s="3" t="s">
        <v>113</v>
      </c>
      <c r="AD53" s="3" t="s">
        <v>114</v>
      </c>
      <c r="AE53" s="3" t="s">
        <v>115</v>
      </c>
      <c r="AF53" s="3" t="s">
        <v>116</v>
      </c>
      <c r="AG53" s="3" t="s">
        <v>292</v>
      </c>
      <c r="AH53" s="3" t="s">
        <v>122</v>
      </c>
      <c r="AI53" s="3" t="s">
        <v>119</v>
      </c>
      <c r="AK53" s="3" t="s">
        <v>106</v>
      </c>
      <c r="AO53" s="3" t="s">
        <v>278</v>
      </c>
      <c r="AP53" s="3" t="s">
        <v>278</v>
      </c>
    </row>
    <row r="54" spans="1:86" x14ac:dyDescent="0.45">
      <c r="A54" s="3" t="s">
        <v>95</v>
      </c>
      <c r="B54" s="3" t="str">
        <f t="shared" si="0"/>
        <v>1 год</v>
      </c>
      <c r="C54" s="3" t="s">
        <v>96</v>
      </c>
      <c r="D54" s="3" t="s">
        <v>97</v>
      </c>
      <c r="E54" s="3" t="s">
        <v>98</v>
      </c>
      <c r="F54" s="3" t="s">
        <v>99</v>
      </c>
      <c r="G54" s="3" t="s">
        <v>100</v>
      </c>
      <c r="I54" s="3" t="s">
        <v>102</v>
      </c>
      <c r="J54" s="3" t="s">
        <v>103</v>
      </c>
      <c r="L54" s="3" t="s">
        <v>105</v>
      </c>
      <c r="M54" s="3" t="s">
        <v>100</v>
      </c>
      <c r="N54" s="3" t="s">
        <v>106</v>
      </c>
      <c r="P54" t="s">
        <v>280</v>
      </c>
      <c r="Q54" s="3" t="s">
        <v>107</v>
      </c>
      <c r="R54" s="3" t="s">
        <v>106</v>
      </c>
      <c r="S54" s="3" t="s">
        <v>107</v>
      </c>
      <c r="T54" s="3" t="s">
        <v>106</v>
      </c>
      <c r="U54" s="3" t="s">
        <v>106</v>
      </c>
      <c r="V54" s="3" t="s">
        <v>106</v>
      </c>
      <c r="W54" s="3" t="s">
        <v>107</v>
      </c>
      <c r="X54" s="3" t="s">
        <v>108</v>
      </c>
      <c r="Y54" s="3" t="s">
        <v>109</v>
      </c>
      <c r="Z54" s="3" t="s">
        <v>110</v>
      </c>
      <c r="AA54" s="3" t="s">
        <v>111</v>
      </c>
      <c r="AB54" s="3" t="s">
        <v>121</v>
      </c>
      <c r="AC54" s="3" t="s">
        <v>113</v>
      </c>
      <c r="AD54" s="3" t="s">
        <v>114</v>
      </c>
      <c r="AE54" s="3" t="s">
        <v>115</v>
      </c>
      <c r="AF54" s="3" t="s">
        <v>116</v>
      </c>
      <c r="AG54" s="3" t="s">
        <v>191</v>
      </c>
      <c r="AH54" s="3" t="s">
        <v>95</v>
      </c>
      <c r="AI54" s="3" t="s">
        <v>119</v>
      </c>
      <c r="AK54" s="3" t="s">
        <v>106</v>
      </c>
      <c r="AO54" s="3" t="s">
        <v>278</v>
      </c>
      <c r="AP54" s="3" t="s">
        <v>278</v>
      </c>
    </row>
    <row r="55" spans="1:86" x14ac:dyDescent="0.45">
      <c r="A55" s="3" t="s">
        <v>95</v>
      </c>
      <c r="B55" s="3" t="str">
        <f t="shared" si="0"/>
        <v>1 год</v>
      </c>
      <c r="C55" s="3" t="s">
        <v>96</v>
      </c>
      <c r="D55" s="3" t="s">
        <v>97</v>
      </c>
      <c r="E55" s="3" t="s">
        <v>98</v>
      </c>
      <c r="F55" s="3" t="s">
        <v>99</v>
      </c>
      <c r="G55" s="3" t="s">
        <v>100</v>
      </c>
      <c r="I55" s="3" t="s">
        <v>102</v>
      </c>
      <c r="J55" s="3" t="s">
        <v>103</v>
      </c>
      <c r="K55" s="3" t="s">
        <v>291</v>
      </c>
      <c r="L55" s="3" t="s">
        <v>105</v>
      </c>
      <c r="M55" s="3" t="s">
        <v>100</v>
      </c>
      <c r="N55" s="3" t="s">
        <v>106</v>
      </c>
      <c r="R55" s="3" t="s">
        <v>106</v>
      </c>
      <c r="T55" s="3" t="s">
        <v>106</v>
      </c>
      <c r="U55" s="3" t="s">
        <v>106</v>
      </c>
      <c r="V55" s="3" t="s">
        <v>106</v>
      </c>
      <c r="X55" s="3" t="s">
        <v>108</v>
      </c>
      <c r="Y55" s="3" t="s">
        <v>109</v>
      </c>
      <c r="Z55" s="3" t="s">
        <v>110</v>
      </c>
      <c r="AA55" s="3" t="s">
        <v>111</v>
      </c>
      <c r="AB55" s="3" t="s">
        <v>121</v>
      </c>
      <c r="AC55" s="3" t="s">
        <v>113</v>
      </c>
      <c r="AD55" s="3" t="s">
        <v>114</v>
      </c>
      <c r="AE55" s="3" t="s">
        <v>115</v>
      </c>
      <c r="AF55" s="3" t="s">
        <v>116</v>
      </c>
      <c r="AG55" s="3" t="s">
        <v>285</v>
      </c>
      <c r="AH55" s="3" t="s">
        <v>95</v>
      </c>
      <c r="AK55" s="3" t="s">
        <v>106</v>
      </c>
      <c r="CC55" t="s">
        <v>101</v>
      </c>
    </row>
    <row r="56" spans="1:86" x14ac:dyDescent="0.45">
      <c r="A56" s="3" t="s">
        <v>95</v>
      </c>
      <c r="B56" s="3" t="str">
        <f t="shared" si="0"/>
        <v>1 год</v>
      </c>
      <c r="C56" s="3" t="s">
        <v>96</v>
      </c>
      <c r="D56" s="3" t="s">
        <v>97</v>
      </c>
      <c r="E56" s="3" t="s">
        <v>98</v>
      </c>
      <c r="F56" s="3" t="s">
        <v>99</v>
      </c>
      <c r="G56" s="3" t="s">
        <v>100</v>
      </c>
      <c r="H56" s="3" t="s">
        <v>101</v>
      </c>
      <c r="I56" s="3" t="s">
        <v>102</v>
      </c>
      <c r="J56" s="3" t="s">
        <v>103</v>
      </c>
      <c r="K56" s="3" t="s">
        <v>104</v>
      </c>
      <c r="L56" s="3" t="s">
        <v>105</v>
      </c>
      <c r="M56" s="3" t="s">
        <v>100</v>
      </c>
      <c r="N56" s="3" t="s">
        <v>106</v>
      </c>
      <c r="P56" t="s">
        <v>280</v>
      </c>
      <c r="Q56" s="3" t="s">
        <v>107</v>
      </c>
      <c r="R56" s="3" t="s">
        <v>106</v>
      </c>
      <c r="S56" s="3" t="s">
        <v>107</v>
      </c>
      <c r="T56" s="3" t="s">
        <v>106</v>
      </c>
      <c r="U56" s="3" t="s">
        <v>106</v>
      </c>
      <c r="V56" s="3" t="s">
        <v>106</v>
      </c>
      <c r="W56" s="3" t="s">
        <v>107</v>
      </c>
      <c r="X56" s="3" t="s">
        <v>108</v>
      </c>
      <c r="Y56" s="3" t="s">
        <v>109</v>
      </c>
      <c r="Z56" s="3" t="s">
        <v>110</v>
      </c>
      <c r="AA56" s="3" t="s">
        <v>111</v>
      </c>
      <c r="AB56" s="3" t="s">
        <v>121</v>
      </c>
      <c r="AC56" s="3" t="s">
        <v>113</v>
      </c>
      <c r="AD56" s="3" t="s">
        <v>114</v>
      </c>
      <c r="AE56" s="3" t="s">
        <v>115</v>
      </c>
      <c r="AF56" s="3" t="s">
        <v>116</v>
      </c>
      <c r="AG56" s="3" t="s">
        <v>285</v>
      </c>
      <c r="AH56" s="3" t="s">
        <v>95</v>
      </c>
      <c r="AI56" s="3" t="s">
        <v>119</v>
      </c>
      <c r="AK56" s="3" t="s">
        <v>106</v>
      </c>
    </row>
    <row r="57" spans="1:86" x14ac:dyDescent="0.45">
      <c r="A57" s="3" t="s">
        <v>95</v>
      </c>
      <c r="B57" s="3" t="str">
        <f t="shared" si="0"/>
        <v>1 год</v>
      </c>
      <c r="C57" s="3" t="s">
        <v>96</v>
      </c>
      <c r="D57" s="3" t="s">
        <v>97</v>
      </c>
      <c r="E57" s="3" t="s">
        <v>98</v>
      </c>
      <c r="F57" s="3" t="s">
        <v>99</v>
      </c>
      <c r="G57" s="3" t="s">
        <v>100</v>
      </c>
      <c r="H57" s="3" t="s">
        <v>101</v>
      </c>
      <c r="I57" s="3" t="s">
        <v>102</v>
      </c>
      <c r="J57" s="3" t="s">
        <v>103</v>
      </c>
      <c r="K57" s="3" t="s">
        <v>104</v>
      </c>
      <c r="L57" s="3" t="s">
        <v>105</v>
      </c>
      <c r="M57" s="3" t="s">
        <v>100</v>
      </c>
      <c r="N57" s="3" t="s">
        <v>106</v>
      </c>
      <c r="Q57" s="3" t="s">
        <v>107</v>
      </c>
      <c r="R57" s="3" t="s">
        <v>106</v>
      </c>
      <c r="S57" s="3" t="s">
        <v>107</v>
      </c>
      <c r="T57" s="3" t="s">
        <v>106</v>
      </c>
      <c r="U57" s="3" t="s">
        <v>106</v>
      </c>
      <c r="V57" s="3" t="s">
        <v>106</v>
      </c>
      <c r="W57" s="3" t="s">
        <v>107</v>
      </c>
      <c r="X57" s="3" t="s">
        <v>108</v>
      </c>
      <c r="Y57" s="3" t="s">
        <v>109</v>
      </c>
      <c r="Z57" s="3" t="s">
        <v>110</v>
      </c>
      <c r="AA57" s="3" t="s">
        <v>111</v>
      </c>
      <c r="AB57" s="3" t="s">
        <v>112</v>
      </c>
      <c r="AC57" s="3" t="s">
        <v>113</v>
      </c>
      <c r="AD57" s="3" t="s">
        <v>114</v>
      </c>
      <c r="AE57" s="3" t="s">
        <v>115</v>
      </c>
      <c r="AF57" s="3" t="s">
        <v>116</v>
      </c>
      <c r="AG57" s="3" t="s">
        <v>117</v>
      </c>
      <c r="AH57" s="3" t="s">
        <v>118</v>
      </c>
      <c r="AI57" s="3" t="s">
        <v>119</v>
      </c>
      <c r="AK57" s="3" t="s">
        <v>106</v>
      </c>
      <c r="CD57" t="s">
        <v>107</v>
      </c>
    </row>
    <row r="58" spans="1:86" x14ac:dyDescent="0.45">
      <c r="A58" s="3" t="s">
        <v>95</v>
      </c>
      <c r="B58" s="3" t="str">
        <f t="shared" si="0"/>
        <v>1 год</v>
      </c>
      <c r="C58" s="3" t="s">
        <v>96</v>
      </c>
      <c r="D58" s="3" t="s">
        <v>97</v>
      </c>
      <c r="E58" s="3" t="s">
        <v>98</v>
      </c>
      <c r="F58" s="3" t="s">
        <v>99</v>
      </c>
      <c r="G58" s="3" t="s">
        <v>100</v>
      </c>
      <c r="H58" s="3" t="s">
        <v>101</v>
      </c>
      <c r="I58" s="3" t="s">
        <v>102</v>
      </c>
      <c r="J58" s="3" t="s">
        <v>103</v>
      </c>
      <c r="K58" s="3" t="s">
        <v>279</v>
      </c>
      <c r="L58" s="3" t="s">
        <v>105</v>
      </c>
      <c r="M58" s="3" t="s">
        <v>100</v>
      </c>
      <c r="N58" s="3" t="s">
        <v>106</v>
      </c>
      <c r="P58" t="s">
        <v>280</v>
      </c>
      <c r="Q58" s="3" t="s">
        <v>107</v>
      </c>
      <c r="R58" s="3" t="s">
        <v>106</v>
      </c>
      <c r="S58" s="3" t="s">
        <v>107</v>
      </c>
      <c r="T58" s="3" t="s">
        <v>106</v>
      </c>
      <c r="U58" s="3" t="s">
        <v>106</v>
      </c>
      <c r="V58" s="3" t="s">
        <v>106</v>
      </c>
      <c r="W58" s="3" t="s">
        <v>107</v>
      </c>
      <c r="X58" s="3" t="s">
        <v>108</v>
      </c>
      <c r="Y58" s="3" t="s">
        <v>109</v>
      </c>
      <c r="Z58" s="3" t="s">
        <v>110</v>
      </c>
      <c r="AA58" s="3" t="s">
        <v>111</v>
      </c>
      <c r="AB58" s="3" t="s">
        <v>121</v>
      </c>
      <c r="AC58" s="3" t="s">
        <v>113</v>
      </c>
      <c r="AD58" s="3" t="s">
        <v>114</v>
      </c>
      <c r="AE58" s="3" t="s">
        <v>115</v>
      </c>
      <c r="AF58" s="3" t="s">
        <v>116</v>
      </c>
      <c r="AG58" s="3" t="s">
        <v>95</v>
      </c>
      <c r="AH58" s="3" t="s">
        <v>146</v>
      </c>
      <c r="AI58" s="3" t="s">
        <v>119</v>
      </c>
      <c r="AK58" s="3" t="s">
        <v>106</v>
      </c>
    </row>
    <row r="59" spans="1:86" x14ac:dyDescent="0.45">
      <c r="A59" s="3" t="s">
        <v>95</v>
      </c>
      <c r="B59" s="3" t="str">
        <f t="shared" si="0"/>
        <v>1 год</v>
      </c>
      <c r="C59" s="3" t="s">
        <v>96</v>
      </c>
      <c r="D59" s="3" t="s">
        <v>97</v>
      </c>
      <c r="E59" s="3" t="s">
        <v>98</v>
      </c>
      <c r="F59" s="3" t="s">
        <v>99</v>
      </c>
      <c r="G59" s="3" t="s">
        <v>100</v>
      </c>
      <c r="H59" s="3" t="s">
        <v>101</v>
      </c>
      <c r="I59" s="3" t="s">
        <v>102</v>
      </c>
      <c r="J59" s="3" t="s">
        <v>103</v>
      </c>
      <c r="K59" s="3" t="s">
        <v>279</v>
      </c>
      <c r="L59" s="3" t="s">
        <v>105</v>
      </c>
      <c r="M59" s="3" t="s">
        <v>100</v>
      </c>
      <c r="N59" s="3" t="s">
        <v>106</v>
      </c>
      <c r="Q59" s="3" t="s">
        <v>107</v>
      </c>
      <c r="R59" s="3" t="s">
        <v>106</v>
      </c>
      <c r="S59" s="3" t="s">
        <v>107</v>
      </c>
      <c r="T59" s="3" t="s">
        <v>106</v>
      </c>
      <c r="U59" s="3" t="s">
        <v>106</v>
      </c>
      <c r="V59" s="3" t="s">
        <v>106</v>
      </c>
      <c r="W59" s="3" t="s">
        <v>107</v>
      </c>
      <c r="X59" s="3" t="s">
        <v>108</v>
      </c>
      <c r="Y59" s="3" t="s">
        <v>109</v>
      </c>
      <c r="Z59" s="3" t="s">
        <v>110</v>
      </c>
      <c r="AA59" s="3" t="s">
        <v>111</v>
      </c>
      <c r="AB59" s="3" t="s">
        <v>121</v>
      </c>
      <c r="AC59" s="3" t="s">
        <v>113</v>
      </c>
      <c r="AD59" s="3" t="s">
        <v>114</v>
      </c>
      <c r="AE59" s="3" t="s">
        <v>115</v>
      </c>
      <c r="AF59" s="3" t="s">
        <v>116</v>
      </c>
      <c r="AG59" s="3" t="s">
        <v>95</v>
      </c>
      <c r="AH59" s="3" t="s">
        <v>146</v>
      </c>
      <c r="AI59" s="3" t="s">
        <v>119</v>
      </c>
      <c r="AK59" s="3" t="s">
        <v>106</v>
      </c>
      <c r="CD59" t="s">
        <v>107</v>
      </c>
    </row>
    <row r="60" spans="1:86" x14ac:dyDescent="0.45">
      <c r="A60" s="3" t="s">
        <v>95</v>
      </c>
      <c r="B60" s="3" t="str">
        <f t="shared" si="0"/>
        <v>1 год</v>
      </c>
      <c r="C60" s="3" t="s">
        <v>96</v>
      </c>
      <c r="D60" s="3" t="s">
        <v>97</v>
      </c>
      <c r="E60" s="3" t="s">
        <v>98</v>
      </c>
      <c r="F60" s="3" t="s">
        <v>99</v>
      </c>
      <c r="G60" s="3" t="s">
        <v>100</v>
      </c>
      <c r="H60" s="3" t="s">
        <v>120</v>
      </c>
      <c r="K60" s="3" t="s">
        <v>104</v>
      </c>
      <c r="L60" s="3" t="s">
        <v>105</v>
      </c>
      <c r="M60" s="3" t="s">
        <v>100</v>
      </c>
      <c r="N60" s="3" t="s">
        <v>106</v>
      </c>
      <c r="Q60" s="3" t="s">
        <v>107</v>
      </c>
      <c r="R60" s="3" t="s">
        <v>106</v>
      </c>
      <c r="S60" s="3" t="s">
        <v>107</v>
      </c>
      <c r="T60" s="3" t="s">
        <v>106</v>
      </c>
      <c r="U60" s="3" t="s">
        <v>106</v>
      </c>
      <c r="V60" s="3" t="s">
        <v>106</v>
      </c>
      <c r="W60" s="3" t="s">
        <v>107</v>
      </c>
      <c r="X60" s="3" t="s">
        <v>108</v>
      </c>
      <c r="Y60" s="3" t="s">
        <v>109</v>
      </c>
      <c r="Z60" s="3" t="s">
        <v>110</v>
      </c>
      <c r="AA60" s="3" t="s">
        <v>111</v>
      </c>
      <c r="AB60" s="3" t="s">
        <v>121</v>
      </c>
      <c r="AC60" s="3" t="s">
        <v>113</v>
      </c>
      <c r="AD60" s="3" t="s">
        <v>114</v>
      </c>
      <c r="AE60" s="3" t="s">
        <v>115</v>
      </c>
      <c r="AF60" s="3" t="s">
        <v>116</v>
      </c>
      <c r="AG60" s="3" t="s">
        <v>292</v>
      </c>
      <c r="AH60" s="3" t="s">
        <v>293</v>
      </c>
      <c r="AI60" s="3" t="s">
        <v>119</v>
      </c>
      <c r="AK60" s="3" t="s">
        <v>106</v>
      </c>
      <c r="AL60" t="s">
        <v>104</v>
      </c>
      <c r="CD60" t="s">
        <v>107</v>
      </c>
    </row>
    <row r="61" spans="1:86" x14ac:dyDescent="0.45">
      <c r="A61" s="3" t="s">
        <v>95</v>
      </c>
      <c r="B61" s="3" t="str">
        <f t="shared" si="0"/>
        <v>1 год</v>
      </c>
      <c r="C61" s="3" t="s">
        <v>96</v>
      </c>
      <c r="D61" s="3" t="s">
        <v>97</v>
      </c>
      <c r="E61" s="3" t="s">
        <v>98</v>
      </c>
      <c r="F61" s="3" t="s">
        <v>99</v>
      </c>
      <c r="G61" s="3" t="s">
        <v>100</v>
      </c>
      <c r="H61" s="3" t="s">
        <v>120</v>
      </c>
      <c r="K61" s="3" t="s">
        <v>279</v>
      </c>
      <c r="L61" s="3" t="s">
        <v>105</v>
      </c>
      <c r="M61" s="3" t="s">
        <v>100</v>
      </c>
      <c r="N61" s="3" t="s">
        <v>106</v>
      </c>
      <c r="Q61" s="3" t="s">
        <v>107</v>
      </c>
      <c r="R61" s="3" t="s">
        <v>106</v>
      </c>
      <c r="S61" s="3" t="s">
        <v>107</v>
      </c>
      <c r="T61" s="3" t="s">
        <v>106</v>
      </c>
      <c r="U61" s="3" t="s">
        <v>106</v>
      </c>
      <c r="V61" s="3" t="s">
        <v>106</v>
      </c>
      <c r="W61" s="3" t="s">
        <v>107</v>
      </c>
      <c r="X61" s="3" t="s">
        <v>108</v>
      </c>
      <c r="Y61" s="3" t="s">
        <v>109</v>
      </c>
      <c r="Z61" s="3" t="s">
        <v>110</v>
      </c>
      <c r="AA61" s="3" t="s">
        <v>111</v>
      </c>
      <c r="AB61" s="3" t="s">
        <v>121</v>
      </c>
      <c r="AC61" s="3" t="s">
        <v>113</v>
      </c>
      <c r="AD61" s="3" t="s">
        <v>114</v>
      </c>
      <c r="AE61" s="3" t="s">
        <v>115</v>
      </c>
      <c r="AF61" s="3" t="s">
        <v>116</v>
      </c>
      <c r="AG61" s="3" t="s">
        <v>95</v>
      </c>
      <c r="AH61" s="3" t="s">
        <v>118</v>
      </c>
      <c r="AI61" s="3" t="s">
        <v>119</v>
      </c>
      <c r="AK61" s="3" t="s">
        <v>106</v>
      </c>
      <c r="AL61" t="s">
        <v>279</v>
      </c>
      <c r="CD61" t="s">
        <v>107</v>
      </c>
    </row>
    <row r="62" spans="1:86" x14ac:dyDescent="0.45">
      <c r="A62" s="3" t="s">
        <v>131</v>
      </c>
      <c r="B62" s="3" t="str">
        <f t="shared" si="0"/>
        <v>2 год</v>
      </c>
      <c r="C62" s="3" t="s">
        <v>96</v>
      </c>
      <c r="D62" s="3" t="s">
        <v>97</v>
      </c>
      <c r="E62" s="3" t="s">
        <v>98</v>
      </c>
      <c r="F62" s="3" t="s">
        <v>99</v>
      </c>
      <c r="G62" s="3" t="s">
        <v>100</v>
      </c>
      <c r="H62" s="3" t="s">
        <v>120</v>
      </c>
      <c r="K62" s="3" t="s">
        <v>259</v>
      </c>
      <c r="L62" s="3" t="s">
        <v>105</v>
      </c>
      <c r="M62" s="3" t="s">
        <v>100</v>
      </c>
      <c r="N62" s="3" t="s">
        <v>106</v>
      </c>
      <c r="O62" s="5" t="s">
        <v>294</v>
      </c>
      <c r="Q62" s="3" t="s">
        <v>107</v>
      </c>
      <c r="R62" s="3" t="s">
        <v>106</v>
      </c>
      <c r="S62" s="3" t="s">
        <v>107</v>
      </c>
      <c r="T62" s="3" t="s">
        <v>106</v>
      </c>
      <c r="U62" s="3" t="s">
        <v>106</v>
      </c>
      <c r="V62" s="3" t="s">
        <v>106</v>
      </c>
      <c r="W62" s="3" t="s">
        <v>107</v>
      </c>
      <c r="X62" s="3" t="s">
        <v>108</v>
      </c>
      <c r="Y62" s="3" t="s">
        <v>109</v>
      </c>
      <c r="Z62" s="3" t="s">
        <v>110</v>
      </c>
      <c r="AA62" s="3" t="s">
        <v>111</v>
      </c>
      <c r="AB62" s="3" t="s">
        <v>100</v>
      </c>
      <c r="AC62" s="3" t="s">
        <v>113</v>
      </c>
      <c r="AD62" s="3" t="s">
        <v>114</v>
      </c>
      <c r="AE62" s="3" t="s">
        <v>115</v>
      </c>
      <c r="AF62" s="3" t="s">
        <v>116</v>
      </c>
      <c r="AG62" s="3" t="s">
        <v>122</v>
      </c>
      <c r="AH62" s="3" t="s">
        <v>123</v>
      </c>
      <c r="AI62" s="3" t="s">
        <v>119</v>
      </c>
      <c r="AJ62" t="s">
        <v>107</v>
      </c>
      <c r="AK62" s="3" t="s">
        <v>106</v>
      </c>
      <c r="AL62" t="s">
        <v>259</v>
      </c>
      <c r="AN62" s="3" t="s">
        <v>107</v>
      </c>
      <c r="BQ62" t="s">
        <v>295</v>
      </c>
      <c r="BS62" t="s">
        <v>107</v>
      </c>
      <c r="CE62" s="3" t="s">
        <v>107</v>
      </c>
      <c r="CF62" t="s">
        <v>107</v>
      </c>
      <c r="CG62" t="s">
        <v>107</v>
      </c>
    </row>
    <row r="63" spans="1:86" x14ac:dyDescent="0.45">
      <c r="A63" s="3" t="s">
        <v>95</v>
      </c>
      <c r="B63" s="3" t="str">
        <f t="shared" si="0"/>
        <v>1 год</v>
      </c>
      <c r="C63" s="3" t="s">
        <v>96</v>
      </c>
      <c r="D63" s="3" t="s">
        <v>97</v>
      </c>
      <c r="E63" s="3" t="s">
        <v>98</v>
      </c>
      <c r="F63" s="3" t="s">
        <v>99</v>
      </c>
      <c r="G63" s="3" t="s">
        <v>100</v>
      </c>
      <c r="H63" s="3" t="s">
        <v>120</v>
      </c>
      <c r="K63" s="3" t="s">
        <v>296</v>
      </c>
      <c r="O63" s="5" t="s">
        <v>148</v>
      </c>
      <c r="R63" s="3" t="s">
        <v>106</v>
      </c>
      <c r="T63" s="3" t="s">
        <v>106</v>
      </c>
      <c r="U63" s="3" t="s">
        <v>106</v>
      </c>
      <c r="V63" s="3" t="s">
        <v>106</v>
      </c>
      <c r="W63" s="3" t="s">
        <v>107</v>
      </c>
      <c r="X63" s="3" t="s">
        <v>108</v>
      </c>
      <c r="Y63" s="3" t="s">
        <v>109</v>
      </c>
      <c r="Z63" s="3" t="s">
        <v>110</v>
      </c>
      <c r="AB63" s="3" t="s">
        <v>124</v>
      </c>
      <c r="AC63" s="3" t="s">
        <v>113</v>
      </c>
      <c r="AD63" s="3" t="s">
        <v>161</v>
      </c>
      <c r="AE63" s="3" t="s">
        <v>115</v>
      </c>
      <c r="AF63" s="3" t="s">
        <v>116</v>
      </c>
      <c r="AG63" s="3" t="s">
        <v>297</v>
      </c>
      <c r="AH63" s="3" t="s">
        <v>95</v>
      </c>
      <c r="AL63" t="s">
        <v>296</v>
      </c>
      <c r="AN63" s="3" t="s">
        <v>107</v>
      </c>
      <c r="BQ63" t="s">
        <v>267</v>
      </c>
      <c r="BR63" t="s">
        <v>268</v>
      </c>
      <c r="BS63" t="s">
        <v>107</v>
      </c>
      <c r="CE63" s="3" t="s">
        <v>107</v>
      </c>
      <c r="CF63" t="s">
        <v>107</v>
      </c>
    </row>
    <row r="64" spans="1:86" x14ac:dyDescent="0.45">
      <c r="A64" s="3" t="s">
        <v>131</v>
      </c>
      <c r="B64" s="3" t="str">
        <f t="shared" si="0"/>
        <v>2 год</v>
      </c>
      <c r="C64" s="3" t="s">
        <v>96</v>
      </c>
      <c r="D64" s="3" t="s">
        <v>283</v>
      </c>
      <c r="E64" s="3" t="s">
        <v>98</v>
      </c>
      <c r="F64" s="3" t="s">
        <v>99</v>
      </c>
      <c r="G64" s="3" t="s">
        <v>100</v>
      </c>
      <c r="H64" s="3" t="s">
        <v>120</v>
      </c>
      <c r="K64" s="3" t="s">
        <v>104</v>
      </c>
      <c r="L64" s="3" t="s">
        <v>105</v>
      </c>
      <c r="M64" s="3" t="s">
        <v>100</v>
      </c>
      <c r="N64" s="3" t="s">
        <v>106</v>
      </c>
      <c r="Q64" s="3" t="s">
        <v>107</v>
      </c>
      <c r="R64" s="3" t="s">
        <v>106</v>
      </c>
      <c r="S64" s="3" t="s">
        <v>107</v>
      </c>
      <c r="T64" s="3" t="s">
        <v>106</v>
      </c>
      <c r="U64" s="3" t="s">
        <v>106</v>
      </c>
      <c r="V64" s="3" t="s">
        <v>106</v>
      </c>
      <c r="W64" s="3" t="s">
        <v>107</v>
      </c>
      <c r="X64" s="3" t="s">
        <v>108</v>
      </c>
      <c r="Y64" s="3" t="s">
        <v>109</v>
      </c>
      <c r="Z64" s="3" t="s">
        <v>110</v>
      </c>
      <c r="AA64" s="3" t="s">
        <v>111</v>
      </c>
      <c r="AB64" s="3" t="s">
        <v>124</v>
      </c>
      <c r="AC64" s="3" t="s">
        <v>113</v>
      </c>
      <c r="AD64" s="3" t="s">
        <v>114</v>
      </c>
      <c r="AE64" s="3" t="s">
        <v>115</v>
      </c>
      <c r="AF64" s="3" t="s">
        <v>116</v>
      </c>
      <c r="AG64" s="3" t="s">
        <v>285</v>
      </c>
      <c r="AH64" s="3" t="s">
        <v>282</v>
      </c>
      <c r="AI64" s="3" t="s">
        <v>119</v>
      </c>
      <c r="AJ64" t="s">
        <v>107</v>
      </c>
      <c r="AK64" s="3" t="s">
        <v>106</v>
      </c>
      <c r="AL64" t="s">
        <v>104</v>
      </c>
      <c r="AN64" s="3" t="s">
        <v>107</v>
      </c>
      <c r="BQ64" t="s">
        <v>295</v>
      </c>
      <c r="BR64" t="s">
        <v>268</v>
      </c>
      <c r="BS64" t="s">
        <v>107</v>
      </c>
      <c r="CE64" s="3" t="s">
        <v>107</v>
      </c>
      <c r="CF64" t="s">
        <v>107</v>
      </c>
      <c r="CG64" t="s">
        <v>107</v>
      </c>
      <c r="CH64" t="s">
        <v>106</v>
      </c>
    </row>
    <row r="65" spans="1:87" x14ac:dyDescent="0.45">
      <c r="A65" s="3" t="s">
        <v>95</v>
      </c>
      <c r="B65" s="3" t="str">
        <f t="shared" si="0"/>
        <v>1 год</v>
      </c>
      <c r="C65" s="3" t="s">
        <v>96</v>
      </c>
      <c r="D65" s="3" t="s">
        <v>97</v>
      </c>
      <c r="E65" s="3" t="s">
        <v>98</v>
      </c>
      <c r="F65" s="3" t="s">
        <v>99</v>
      </c>
      <c r="G65" s="3" t="s">
        <v>194</v>
      </c>
      <c r="L65" s="3" t="s">
        <v>105</v>
      </c>
      <c r="M65" s="3" t="s">
        <v>194</v>
      </c>
      <c r="N65" s="3" t="s">
        <v>106</v>
      </c>
      <c r="Q65" s="3" t="s">
        <v>107</v>
      </c>
      <c r="R65" s="3" t="s">
        <v>106</v>
      </c>
      <c r="S65" s="3" t="s">
        <v>107</v>
      </c>
      <c r="T65" s="3" t="s">
        <v>106</v>
      </c>
      <c r="U65" s="3" t="s">
        <v>106</v>
      </c>
      <c r="V65" s="3" t="s">
        <v>106</v>
      </c>
      <c r="W65" s="3" t="s">
        <v>107</v>
      </c>
      <c r="X65" s="3" t="s">
        <v>108</v>
      </c>
      <c r="Y65" s="3" t="s">
        <v>109</v>
      </c>
      <c r="Z65" s="3" t="s">
        <v>110</v>
      </c>
      <c r="AA65" s="3" t="s">
        <v>111</v>
      </c>
      <c r="AB65" s="3" t="s">
        <v>124</v>
      </c>
      <c r="AC65" s="3" t="s">
        <v>113</v>
      </c>
      <c r="AD65" s="3" t="s">
        <v>114</v>
      </c>
      <c r="AE65" s="3" t="s">
        <v>115</v>
      </c>
      <c r="AF65" s="3" t="s">
        <v>116</v>
      </c>
      <c r="AG65" s="3" t="s">
        <v>285</v>
      </c>
      <c r="AH65" s="3" t="s">
        <v>191</v>
      </c>
      <c r="AI65" s="3" t="s">
        <v>119</v>
      </c>
      <c r="AK65" s="3" t="s">
        <v>106</v>
      </c>
      <c r="AN65" s="3" t="s">
        <v>107</v>
      </c>
      <c r="AO65" s="3" t="s">
        <v>155</v>
      </c>
      <c r="AV65" s="3" t="s">
        <v>130</v>
      </c>
      <c r="AX65" t="s">
        <v>286</v>
      </c>
    </row>
    <row r="66" spans="1:87" x14ac:dyDescent="0.45">
      <c r="A66" s="3" t="s">
        <v>95</v>
      </c>
      <c r="B66" s="3" t="str">
        <f t="shared" si="0"/>
        <v>1 год</v>
      </c>
      <c r="C66" s="3" t="s">
        <v>96</v>
      </c>
      <c r="D66" s="3" t="s">
        <v>97</v>
      </c>
      <c r="E66" s="3" t="s">
        <v>98</v>
      </c>
      <c r="F66" s="3" t="s">
        <v>99</v>
      </c>
      <c r="G66" s="3" t="s">
        <v>194</v>
      </c>
      <c r="L66" s="3" t="s">
        <v>105</v>
      </c>
      <c r="M66" s="3" t="s">
        <v>194</v>
      </c>
      <c r="N66" s="3" t="s">
        <v>106</v>
      </c>
      <c r="Q66" s="3" t="s">
        <v>107</v>
      </c>
      <c r="R66" s="3" t="s">
        <v>106</v>
      </c>
      <c r="S66" s="3" t="s">
        <v>107</v>
      </c>
      <c r="T66" s="3" t="s">
        <v>106</v>
      </c>
      <c r="U66" s="3" t="s">
        <v>106</v>
      </c>
      <c r="V66" s="3" t="s">
        <v>106</v>
      </c>
      <c r="W66" s="3" t="s">
        <v>107</v>
      </c>
      <c r="X66" s="3" t="s">
        <v>108</v>
      </c>
      <c r="Y66" s="3" t="s">
        <v>109</v>
      </c>
      <c r="Z66" s="3" t="s">
        <v>110</v>
      </c>
      <c r="AA66" s="3" t="s">
        <v>111</v>
      </c>
      <c r="AB66" s="3" t="s">
        <v>124</v>
      </c>
      <c r="AC66" s="3" t="s">
        <v>113</v>
      </c>
      <c r="AD66" s="3" t="s">
        <v>114</v>
      </c>
      <c r="AE66" s="3" t="s">
        <v>115</v>
      </c>
      <c r="AF66" s="3" t="s">
        <v>116</v>
      </c>
      <c r="AG66" s="3" t="s">
        <v>191</v>
      </c>
      <c r="AH66" s="3" t="s">
        <v>122</v>
      </c>
      <c r="AI66" s="3" t="s">
        <v>119</v>
      </c>
      <c r="AJ66" t="s">
        <v>107</v>
      </c>
      <c r="AK66" s="3" t="s">
        <v>106</v>
      </c>
      <c r="AO66" s="3" t="s">
        <v>102</v>
      </c>
      <c r="AP66" s="3" t="s">
        <v>103</v>
      </c>
      <c r="AV66" s="3" t="s">
        <v>130</v>
      </c>
    </row>
    <row r="67" spans="1:87" x14ac:dyDescent="0.45">
      <c r="A67" s="3" t="s">
        <v>95</v>
      </c>
      <c r="B67" s="3" t="str">
        <f t="shared" ref="B67:B128" si="1">INT(A67/12)&amp;" год"</f>
        <v>1 год</v>
      </c>
      <c r="C67" s="3" t="s">
        <v>96</v>
      </c>
      <c r="D67" s="3" t="s">
        <v>97</v>
      </c>
      <c r="E67" s="3" t="s">
        <v>98</v>
      </c>
      <c r="F67" s="3" t="s">
        <v>99</v>
      </c>
      <c r="G67" s="3" t="s">
        <v>100</v>
      </c>
      <c r="H67" s="3" t="s">
        <v>101</v>
      </c>
      <c r="I67" s="3" t="s">
        <v>102</v>
      </c>
      <c r="J67" s="3" t="s">
        <v>103</v>
      </c>
      <c r="K67" s="3" t="s">
        <v>279</v>
      </c>
      <c r="L67" s="3" t="s">
        <v>105</v>
      </c>
      <c r="M67" s="3" t="s">
        <v>100</v>
      </c>
      <c r="N67" s="3" t="s">
        <v>106</v>
      </c>
      <c r="Q67" s="3" t="s">
        <v>107</v>
      </c>
      <c r="R67" s="3" t="s">
        <v>106</v>
      </c>
      <c r="S67" s="3" t="s">
        <v>107</v>
      </c>
      <c r="T67" s="3" t="s">
        <v>106</v>
      </c>
      <c r="U67" s="3" t="s">
        <v>106</v>
      </c>
      <c r="V67" s="3" t="s">
        <v>106</v>
      </c>
      <c r="W67" s="3" t="s">
        <v>107</v>
      </c>
      <c r="X67" s="3" t="s">
        <v>108</v>
      </c>
      <c r="Y67" s="3" t="s">
        <v>109</v>
      </c>
      <c r="Z67" s="3" t="s">
        <v>110</v>
      </c>
      <c r="AA67" s="3" t="s">
        <v>111</v>
      </c>
      <c r="AB67" s="3" t="s">
        <v>121</v>
      </c>
      <c r="AC67" s="3" t="s">
        <v>113</v>
      </c>
      <c r="AD67" s="3" t="s">
        <v>114</v>
      </c>
      <c r="AE67" s="3" t="s">
        <v>115</v>
      </c>
      <c r="AF67" s="3" t="s">
        <v>116</v>
      </c>
      <c r="AG67" s="3" t="s">
        <v>95</v>
      </c>
      <c r="AH67" s="3" t="s">
        <v>146</v>
      </c>
      <c r="AI67" s="3" t="s">
        <v>119</v>
      </c>
      <c r="AK67" s="3" t="s">
        <v>106</v>
      </c>
    </row>
    <row r="68" spans="1:87" x14ac:dyDescent="0.45">
      <c r="A68" s="3" t="s">
        <v>95</v>
      </c>
      <c r="B68" s="3" t="str">
        <f t="shared" si="1"/>
        <v>1 год</v>
      </c>
      <c r="C68" s="3" t="s">
        <v>96</v>
      </c>
      <c r="D68" s="3" t="s">
        <v>97</v>
      </c>
      <c r="E68" s="3" t="s">
        <v>98</v>
      </c>
      <c r="F68" s="3" t="s">
        <v>99</v>
      </c>
      <c r="G68" s="3" t="s">
        <v>100</v>
      </c>
      <c r="L68" s="3" t="s">
        <v>105</v>
      </c>
      <c r="M68" s="3" t="s">
        <v>100</v>
      </c>
      <c r="N68" s="3" t="s">
        <v>106</v>
      </c>
      <c r="R68" s="3" t="s">
        <v>106</v>
      </c>
      <c r="S68" s="3" t="s">
        <v>107</v>
      </c>
      <c r="T68" s="3" t="s">
        <v>106</v>
      </c>
      <c r="U68" s="3" t="s">
        <v>106</v>
      </c>
      <c r="V68" s="3" t="s">
        <v>106</v>
      </c>
      <c r="X68" s="3" t="s">
        <v>108</v>
      </c>
      <c r="Y68" s="3" t="s">
        <v>109</v>
      </c>
      <c r="Z68" s="3" t="s">
        <v>110</v>
      </c>
      <c r="AA68" s="3" t="s">
        <v>135</v>
      </c>
      <c r="AB68" s="3" t="s">
        <v>121</v>
      </c>
      <c r="AC68" s="3" t="s">
        <v>125</v>
      </c>
      <c r="AD68" s="3" t="s">
        <v>114</v>
      </c>
      <c r="AE68" s="3" t="s">
        <v>298</v>
      </c>
      <c r="AF68" s="3" t="s">
        <v>299</v>
      </c>
      <c r="AG68" s="3" t="s">
        <v>150</v>
      </c>
      <c r="AH68" s="3" t="s">
        <v>300</v>
      </c>
      <c r="AK68" s="3" t="s">
        <v>106</v>
      </c>
      <c r="AM68" t="s">
        <v>130</v>
      </c>
      <c r="AO68" s="3" t="s">
        <v>102</v>
      </c>
      <c r="AP68" s="3" t="s">
        <v>103</v>
      </c>
      <c r="AV68" s="3" t="s">
        <v>103</v>
      </c>
    </row>
    <row r="69" spans="1:87" x14ac:dyDescent="0.45">
      <c r="A69" s="3" t="s">
        <v>95</v>
      </c>
      <c r="B69" s="3" t="str">
        <f t="shared" si="1"/>
        <v>1 год</v>
      </c>
      <c r="C69" s="3" t="s">
        <v>96</v>
      </c>
      <c r="D69" s="3" t="s">
        <v>97</v>
      </c>
      <c r="E69" s="3" t="s">
        <v>98</v>
      </c>
      <c r="F69" s="3" t="s">
        <v>99</v>
      </c>
      <c r="G69" s="3" t="s">
        <v>210</v>
      </c>
      <c r="I69" s="3" t="s">
        <v>103</v>
      </c>
      <c r="J69" s="3" t="s">
        <v>301</v>
      </c>
      <c r="L69" s="3" t="s">
        <v>105</v>
      </c>
      <c r="M69" s="3" t="s">
        <v>210</v>
      </c>
      <c r="N69" s="3" t="s">
        <v>106</v>
      </c>
      <c r="Q69" s="3" t="s">
        <v>107</v>
      </c>
      <c r="R69" s="3" t="s">
        <v>106</v>
      </c>
      <c r="S69" s="3" t="s">
        <v>107</v>
      </c>
      <c r="T69" s="3" t="s">
        <v>106</v>
      </c>
      <c r="U69" s="3" t="s">
        <v>106</v>
      </c>
      <c r="V69" s="3" t="s">
        <v>106</v>
      </c>
      <c r="W69" s="3" t="s">
        <v>107</v>
      </c>
      <c r="X69" s="3" t="s">
        <v>108</v>
      </c>
      <c r="Y69" s="3" t="s">
        <v>109</v>
      </c>
      <c r="Z69" s="3" t="s">
        <v>110</v>
      </c>
      <c r="AA69" s="3" t="s">
        <v>111</v>
      </c>
      <c r="AB69" s="3" t="s">
        <v>284</v>
      </c>
      <c r="AC69" s="3" t="s">
        <v>125</v>
      </c>
      <c r="AD69" s="3" t="s">
        <v>114</v>
      </c>
      <c r="AE69" s="3" t="s">
        <v>302</v>
      </c>
      <c r="AF69" s="3" t="s">
        <v>127</v>
      </c>
      <c r="AG69" s="3" t="s">
        <v>303</v>
      </c>
      <c r="AH69" s="3" t="s">
        <v>304</v>
      </c>
      <c r="AI69" s="3" t="s">
        <v>119</v>
      </c>
      <c r="AK69" s="3" t="s">
        <v>106</v>
      </c>
      <c r="AM69" t="s">
        <v>130</v>
      </c>
      <c r="AO69" s="3" t="s">
        <v>103</v>
      </c>
      <c r="AP69" s="3" t="s">
        <v>278</v>
      </c>
    </row>
    <row r="70" spans="1:87" x14ac:dyDescent="0.45">
      <c r="A70" s="3" t="s">
        <v>95</v>
      </c>
      <c r="B70" s="3" t="str">
        <f t="shared" si="1"/>
        <v>1 год</v>
      </c>
      <c r="C70" s="3" t="s">
        <v>96</v>
      </c>
      <c r="D70" s="3" t="s">
        <v>97</v>
      </c>
      <c r="E70" s="3" t="s">
        <v>98</v>
      </c>
      <c r="F70" s="3" t="s">
        <v>99</v>
      </c>
      <c r="G70" s="3" t="s">
        <v>210</v>
      </c>
      <c r="H70" s="3" t="s">
        <v>101</v>
      </c>
      <c r="L70" s="3" t="s">
        <v>105</v>
      </c>
      <c r="M70" s="3" t="s">
        <v>210</v>
      </c>
      <c r="N70" s="3" t="s">
        <v>106</v>
      </c>
      <c r="Q70" s="3" t="s">
        <v>107</v>
      </c>
      <c r="R70" s="3" t="s">
        <v>106</v>
      </c>
      <c r="S70" s="3" t="s">
        <v>107</v>
      </c>
      <c r="T70" s="3" t="s">
        <v>106</v>
      </c>
      <c r="U70" s="3" t="s">
        <v>106</v>
      </c>
      <c r="V70" s="3" t="s">
        <v>106</v>
      </c>
      <c r="W70" s="3" t="s">
        <v>107</v>
      </c>
      <c r="X70" s="3" t="s">
        <v>108</v>
      </c>
      <c r="Y70" s="3" t="s">
        <v>109</v>
      </c>
      <c r="Z70" s="3" t="s">
        <v>110</v>
      </c>
      <c r="AA70" s="3" t="s">
        <v>111</v>
      </c>
      <c r="AB70" s="3" t="s">
        <v>100</v>
      </c>
      <c r="AC70" s="3" t="s">
        <v>125</v>
      </c>
      <c r="AD70" s="3" t="s">
        <v>114</v>
      </c>
      <c r="AE70" s="3" t="s">
        <v>305</v>
      </c>
      <c r="AF70" s="3" t="s">
        <v>127</v>
      </c>
      <c r="AG70" s="3" t="s">
        <v>303</v>
      </c>
      <c r="AH70" s="3" t="s">
        <v>304</v>
      </c>
      <c r="AI70" s="3" t="s">
        <v>119</v>
      </c>
      <c r="AK70" s="3" t="s">
        <v>106</v>
      </c>
      <c r="AL70" t="s">
        <v>104</v>
      </c>
      <c r="AM70" t="s">
        <v>236</v>
      </c>
      <c r="AO70" s="3" t="s">
        <v>103</v>
      </c>
      <c r="AP70" s="3" t="s">
        <v>278</v>
      </c>
    </row>
    <row r="71" spans="1:87" x14ac:dyDescent="0.45">
      <c r="A71" s="3" t="s">
        <v>95</v>
      </c>
      <c r="B71" s="3" t="str">
        <f t="shared" si="1"/>
        <v>1 год</v>
      </c>
      <c r="E71" s="3" t="s">
        <v>98</v>
      </c>
      <c r="F71" s="3" t="s">
        <v>99</v>
      </c>
      <c r="G71" s="3" t="s">
        <v>100</v>
      </c>
      <c r="H71" s="3" t="s">
        <v>101</v>
      </c>
      <c r="J71" s="3" t="s">
        <v>103</v>
      </c>
      <c r="K71" s="3" t="s">
        <v>104</v>
      </c>
      <c r="L71" s="3" t="s">
        <v>105</v>
      </c>
      <c r="M71" s="3" t="s">
        <v>100</v>
      </c>
      <c r="N71" s="3" t="s">
        <v>106</v>
      </c>
      <c r="R71" s="3" t="s">
        <v>106</v>
      </c>
      <c r="T71" s="3" t="s">
        <v>106</v>
      </c>
      <c r="U71" s="3" t="s">
        <v>106</v>
      </c>
      <c r="V71" s="3" t="s">
        <v>106</v>
      </c>
      <c r="X71" s="3" t="s">
        <v>108</v>
      </c>
      <c r="Y71" s="3" t="s">
        <v>109</v>
      </c>
      <c r="Z71" s="3" t="s">
        <v>110</v>
      </c>
      <c r="AA71" s="3" t="s">
        <v>111</v>
      </c>
      <c r="AB71" s="3" t="s">
        <v>121</v>
      </c>
      <c r="AC71" s="3" t="s">
        <v>125</v>
      </c>
      <c r="AD71" s="3" t="s">
        <v>114</v>
      </c>
      <c r="AE71" s="3" t="s">
        <v>302</v>
      </c>
      <c r="AF71" s="3" t="s">
        <v>127</v>
      </c>
      <c r="AG71" s="3" t="s">
        <v>306</v>
      </c>
      <c r="AH71" s="3" t="s">
        <v>105</v>
      </c>
      <c r="AK71" s="3" t="s">
        <v>106</v>
      </c>
      <c r="AM71" t="s">
        <v>130</v>
      </c>
      <c r="CD71" t="s">
        <v>107</v>
      </c>
    </row>
    <row r="72" spans="1:87" x14ac:dyDescent="0.45">
      <c r="A72" s="3" t="s">
        <v>95</v>
      </c>
      <c r="B72" s="3" t="str">
        <f t="shared" si="1"/>
        <v>1 год</v>
      </c>
      <c r="C72" s="3" t="s">
        <v>96</v>
      </c>
      <c r="D72" s="3" t="s">
        <v>97</v>
      </c>
      <c r="E72" s="3" t="s">
        <v>98</v>
      </c>
      <c r="F72" s="3" t="s">
        <v>99</v>
      </c>
      <c r="G72" s="3" t="s">
        <v>210</v>
      </c>
      <c r="H72" s="3" t="s">
        <v>101</v>
      </c>
      <c r="L72" s="3" t="s">
        <v>105</v>
      </c>
      <c r="M72" s="3" t="s">
        <v>210</v>
      </c>
      <c r="N72" s="3" t="s">
        <v>106</v>
      </c>
      <c r="Q72" s="3" t="s">
        <v>107</v>
      </c>
      <c r="R72" s="3" t="s">
        <v>106</v>
      </c>
      <c r="S72" s="3" t="s">
        <v>107</v>
      </c>
      <c r="T72" s="3" t="s">
        <v>106</v>
      </c>
      <c r="U72" s="3" t="s">
        <v>106</v>
      </c>
      <c r="V72" s="3" t="s">
        <v>106</v>
      </c>
      <c r="W72" s="3" t="s">
        <v>107</v>
      </c>
      <c r="X72" s="3" t="s">
        <v>108</v>
      </c>
      <c r="Y72" s="3" t="s">
        <v>109</v>
      </c>
      <c r="Z72" s="3" t="s">
        <v>110</v>
      </c>
      <c r="AA72" s="3" t="s">
        <v>111</v>
      </c>
      <c r="AB72" s="3" t="s">
        <v>100</v>
      </c>
      <c r="AC72" s="3" t="s">
        <v>125</v>
      </c>
      <c r="AD72" s="3" t="s">
        <v>114</v>
      </c>
      <c r="AE72" s="3" t="s">
        <v>126</v>
      </c>
      <c r="AF72" s="3" t="s">
        <v>299</v>
      </c>
      <c r="AG72" s="3" t="s">
        <v>216</v>
      </c>
      <c r="AH72" s="3" t="s">
        <v>307</v>
      </c>
      <c r="AI72" s="3" t="s">
        <v>119</v>
      </c>
      <c r="AK72" s="3" t="s">
        <v>106</v>
      </c>
      <c r="AL72" t="s">
        <v>104</v>
      </c>
      <c r="AO72" s="3" t="s">
        <v>103</v>
      </c>
      <c r="AP72" s="3" t="s">
        <v>278</v>
      </c>
      <c r="CI72" t="s">
        <v>130</v>
      </c>
    </row>
    <row r="73" spans="1:87" x14ac:dyDescent="0.45">
      <c r="A73" s="3" t="s">
        <v>95</v>
      </c>
      <c r="B73" s="3" t="str">
        <f t="shared" si="1"/>
        <v>1 год</v>
      </c>
      <c r="C73" s="3" t="s">
        <v>96</v>
      </c>
      <c r="D73" s="3" t="s">
        <v>97</v>
      </c>
      <c r="E73" s="3" t="s">
        <v>98</v>
      </c>
      <c r="F73" s="3" t="s">
        <v>99</v>
      </c>
      <c r="G73" s="3" t="s">
        <v>194</v>
      </c>
      <c r="H73" s="3" t="s">
        <v>101</v>
      </c>
      <c r="K73" s="3" t="s">
        <v>308</v>
      </c>
      <c r="L73" s="3" t="s">
        <v>105</v>
      </c>
      <c r="M73" s="3" t="s">
        <v>100</v>
      </c>
      <c r="N73" s="3" t="s">
        <v>106</v>
      </c>
      <c r="Q73" s="3" t="s">
        <v>107</v>
      </c>
      <c r="R73" s="3" t="s">
        <v>106</v>
      </c>
      <c r="S73" s="3" t="s">
        <v>107</v>
      </c>
      <c r="T73" s="3" t="s">
        <v>106</v>
      </c>
      <c r="U73" s="3" t="s">
        <v>106</v>
      </c>
      <c r="V73" s="3" t="s">
        <v>106</v>
      </c>
      <c r="W73" s="3" t="s">
        <v>107</v>
      </c>
      <c r="X73" s="3" t="s">
        <v>108</v>
      </c>
      <c r="Y73" s="3" t="s">
        <v>109</v>
      </c>
      <c r="Z73" s="3" t="s">
        <v>110</v>
      </c>
      <c r="AA73" s="3" t="s">
        <v>111</v>
      </c>
      <c r="AB73" s="3" t="s">
        <v>121</v>
      </c>
      <c r="AC73" s="3" t="s">
        <v>241</v>
      </c>
      <c r="AD73" s="3" t="s">
        <v>309</v>
      </c>
      <c r="AE73" s="3" t="s">
        <v>310</v>
      </c>
      <c r="AF73" s="3" t="s">
        <v>263</v>
      </c>
      <c r="AG73" s="3" t="s">
        <v>146</v>
      </c>
      <c r="AH73" s="3" t="s">
        <v>150</v>
      </c>
      <c r="AI73" s="3" t="s">
        <v>119</v>
      </c>
      <c r="AK73" s="3" t="s">
        <v>106</v>
      </c>
      <c r="AM73" t="s">
        <v>103</v>
      </c>
      <c r="AV73" s="3" t="s">
        <v>278</v>
      </c>
    </row>
    <row r="74" spans="1:87" x14ac:dyDescent="0.45">
      <c r="A74" s="3" t="s">
        <v>95</v>
      </c>
      <c r="B74" s="3" t="str">
        <f t="shared" si="1"/>
        <v>1 год</v>
      </c>
      <c r="C74" s="3" t="s">
        <v>96</v>
      </c>
      <c r="D74" s="3" t="s">
        <v>97</v>
      </c>
      <c r="E74" s="3" t="s">
        <v>98</v>
      </c>
      <c r="F74" s="3" t="s">
        <v>99</v>
      </c>
      <c r="G74" s="3" t="s">
        <v>210</v>
      </c>
      <c r="H74" s="3" t="s">
        <v>101</v>
      </c>
      <c r="I74" s="3" t="s">
        <v>102</v>
      </c>
      <c r="J74" s="3" t="s">
        <v>103</v>
      </c>
      <c r="K74" s="3" t="s">
        <v>279</v>
      </c>
      <c r="L74" s="3" t="s">
        <v>105</v>
      </c>
      <c r="M74" s="3" t="s">
        <v>210</v>
      </c>
      <c r="N74" s="3" t="s">
        <v>106</v>
      </c>
      <c r="R74" s="3" t="s">
        <v>106</v>
      </c>
      <c r="T74" s="3" t="s">
        <v>106</v>
      </c>
      <c r="U74" s="3" t="s">
        <v>106</v>
      </c>
      <c r="V74" s="3" t="s">
        <v>106</v>
      </c>
      <c r="X74" s="3" t="s">
        <v>260</v>
      </c>
      <c r="Y74" s="3" t="s">
        <v>109</v>
      </c>
      <c r="Z74" s="3" t="s">
        <v>110</v>
      </c>
      <c r="AA74" s="3" t="s">
        <v>111</v>
      </c>
      <c r="AB74" s="3" t="s">
        <v>284</v>
      </c>
      <c r="AC74" s="3" t="s">
        <v>241</v>
      </c>
      <c r="AD74" s="3" t="s">
        <v>114</v>
      </c>
      <c r="AE74" s="3" t="s">
        <v>262</v>
      </c>
      <c r="AF74" s="3" t="s">
        <v>263</v>
      </c>
      <c r="AG74" s="3" t="s">
        <v>306</v>
      </c>
      <c r="AH74" s="3" t="s">
        <v>105</v>
      </c>
      <c r="AM74" t="s">
        <v>311</v>
      </c>
      <c r="CD74" t="s">
        <v>107</v>
      </c>
    </row>
    <row r="75" spans="1:87" x14ac:dyDescent="0.45">
      <c r="A75" s="3" t="s">
        <v>95</v>
      </c>
      <c r="B75" s="3" t="str">
        <f t="shared" si="1"/>
        <v>1 год</v>
      </c>
      <c r="C75" s="3" t="s">
        <v>96</v>
      </c>
      <c r="D75" s="3" t="s">
        <v>97</v>
      </c>
      <c r="E75" s="3" t="s">
        <v>98</v>
      </c>
      <c r="F75" s="3" t="s">
        <v>99</v>
      </c>
      <c r="G75" s="3" t="s">
        <v>124</v>
      </c>
      <c r="H75" s="3" t="s">
        <v>258</v>
      </c>
      <c r="K75" s="3" t="s">
        <v>104</v>
      </c>
      <c r="L75" s="3" t="s">
        <v>105</v>
      </c>
      <c r="M75" s="3" t="s">
        <v>124</v>
      </c>
      <c r="N75" s="3" t="s">
        <v>106</v>
      </c>
      <c r="Q75" s="3" t="s">
        <v>107</v>
      </c>
      <c r="R75" s="3" t="s">
        <v>106</v>
      </c>
      <c r="S75" s="3" t="s">
        <v>107</v>
      </c>
      <c r="T75" s="3" t="s">
        <v>106</v>
      </c>
      <c r="U75" s="3" t="s">
        <v>106</v>
      </c>
      <c r="V75" s="3" t="s">
        <v>106</v>
      </c>
      <c r="W75" s="3" t="s">
        <v>107</v>
      </c>
      <c r="X75" s="3" t="s">
        <v>260</v>
      </c>
      <c r="Y75" s="3" t="s">
        <v>109</v>
      </c>
      <c r="Z75" s="3" t="s">
        <v>110</v>
      </c>
      <c r="AA75" s="3" t="s">
        <v>111</v>
      </c>
      <c r="AB75" s="3" t="s">
        <v>121</v>
      </c>
      <c r="AC75" s="3" t="s">
        <v>241</v>
      </c>
      <c r="AD75" s="3" t="s">
        <v>114</v>
      </c>
      <c r="AE75" s="3" t="s">
        <v>262</v>
      </c>
      <c r="AF75" s="3" t="s">
        <v>263</v>
      </c>
      <c r="AG75" s="3" t="s">
        <v>264</v>
      </c>
      <c r="AH75" s="3" t="s">
        <v>312</v>
      </c>
      <c r="AI75" s="3" t="s">
        <v>119</v>
      </c>
      <c r="AK75" s="3" t="s">
        <v>106</v>
      </c>
      <c r="AL75" t="s">
        <v>104</v>
      </c>
      <c r="AN75" s="3" t="s">
        <v>107</v>
      </c>
      <c r="CD75" t="s">
        <v>107</v>
      </c>
      <c r="CI75" t="s">
        <v>104</v>
      </c>
    </row>
    <row r="76" spans="1:87" x14ac:dyDescent="0.45">
      <c r="A76" s="3" t="s">
        <v>131</v>
      </c>
      <c r="B76" s="3" t="str">
        <f t="shared" si="1"/>
        <v>2 год</v>
      </c>
      <c r="C76" s="3" t="s">
        <v>96</v>
      </c>
      <c r="D76" s="3" t="s">
        <v>97</v>
      </c>
      <c r="E76" s="3" t="s">
        <v>98</v>
      </c>
      <c r="F76" s="3" t="s">
        <v>99</v>
      </c>
      <c r="G76" s="3" t="s">
        <v>210</v>
      </c>
      <c r="H76" s="3" t="s">
        <v>101</v>
      </c>
      <c r="I76" s="3" t="s">
        <v>102</v>
      </c>
      <c r="J76" s="3" t="s">
        <v>103</v>
      </c>
      <c r="K76" s="3" t="s">
        <v>104</v>
      </c>
      <c r="L76" s="3" t="s">
        <v>105</v>
      </c>
      <c r="M76" s="3" t="s">
        <v>210</v>
      </c>
      <c r="N76" s="3" t="s">
        <v>106</v>
      </c>
      <c r="Q76" s="3" t="s">
        <v>107</v>
      </c>
      <c r="R76" s="3" t="s">
        <v>106</v>
      </c>
      <c r="S76" s="3" t="s">
        <v>107</v>
      </c>
      <c r="T76" s="3" t="s">
        <v>106</v>
      </c>
      <c r="U76" s="3" t="s">
        <v>106</v>
      </c>
      <c r="V76" s="3" t="s">
        <v>106</v>
      </c>
      <c r="W76" s="3" t="s">
        <v>107</v>
      </c>
      <c r="X76" s="3" t="s">
        <v>260</v>
      </c>
      <c r="Y76" s="3" t="s">
        <v>109</v>
      </c>
      <c r="Z76" s="3" t="s">
        <v>110</v>
      </c>
      <c r="AA76" s="3" t="s">
        <v>111</v>
      </c>
      <c r="AB76" s="3" t="s">
        <v>124</v>
      </c>
      <c r="AC76" s="3" t="s">
        <v>241</v>
      </c>
      <c r="AD76" s="3" t="s">
        <v>114</v>
      </c>
      <c r="AE76" s="3" t="s">
        <v>262</v>
      </c>
      <c r="AF76" s="3" t="s">
        <v>313</v>
      </c>
      <c r="AG76" s="3" t="s">
        <v>306</v>
      </c>
      <c r="AH76" s="3" t="s">
        <v>105</v>
      </c>
      <c r="AI76" s="3" t="s">
        <v>119</v>
      </c>
      <c r="AK76" s="3" t="s">
        <v>106</v>
      </c>
      <c r="AM76" t="s">
        <v>130</v>
      </c>
      <c r="AN76" s="3" t="s">
        <v>107</v>
      </c>
      <c r="CF76" t="s">
        <v>107</v>
      </c>
    </row>
    <row r="77" spans="1:87" x14ac:dyDescent="0.45">
      <c r="A77" s="3" t="s">
        <v>131</v>
      </c>
      <c r="B77" s="3" t="str">
        <f t="shared" si="1"/>
        <v>2 год</v>
      </c>
      <c r="C77" s="3" t="s">
        <v>96</v>
      </c>
      <c r="D77" s="3" t="s">
        <v>97</v>
      </c>
      <c r="E77" s="3" t="s">
        <v>98</v>
      </c>
      <c r="F77" s="3" t="s">
        <v>99</v>
      </c>
      <c r="G77" s="3" t="s">
        <v>147</v>
      </c>
      <c r="H77" s="3" t="s">
        <v>101</v>
      </c>
      <c r="L77" s="3" t="s">
        <v>105</v>
      </c>
      <c r="M77" s="3" t="s">
        <v>147</v>
      </c>
      <c r="N77" s="3" t="s">
        <v>106</v>
      </c>
      <c r="Q77" s="3" t="s">
        <v>107</v>
      </c>
      <c r="R77" s="3" t="s">
        <v>106</v>
      </c>
      <c r="S77" s="3" t="s">
        <v>107</v>
      </c>
      <c r="T77" s="3" t="s">
        <v>106</v>
      </c>
      <c r="U77" s="3" t="s">
        <v>106</v>
      </c>
      <c r="V77" s="3" t="s">
        <v>106</v>
      </c>
      <c r="W77" s="3" t="s">
        <v>107</v>
      </c>
      <c r="X77" s="3" t="s">
        <v>314</v>
      </c>
      <c r="Y77" s="3" t="s">
        <v>109</v>
      </c>
      <c r="Z77" s="3" t="s">
        <v>110</v>
      </c>
      <c r="AA77" s="3" t="s">
        <v>111</v>
      </c>
      <c r="AB77" s="3" t="s">
        <v>124</v>
      </c>
      <c r="AC77" s="3" t="s">
        <v>137</v>
      </c>
      <c r="AD77" s="3" t="s">
        <v>114</v>
      </c>
      <c r="AE77" s="3" t="s">
        <v>162</v>
      </c>
      <c r="AF77" s="3" t="s">
        <v>273</v>
      </c>
      <c r="AG77" s="3" t="s">
        <v>315</v>
      </c>
      <c r="AH77" s="3" t="s">
        <v>189</v>
      </c>
      <c r="AI77" s="3" t="s">
        <v>119</v>
      </c>
      <c r="AJ77" t="s">
        <v>107</v>
      </c>
      <c r="AK77" s="3" t="s">
        <v>106</v>
      </c>
      <c r="AN77" s="3" t="s">
        <v>107</v>
      </c>
      <c r="BQ77" t="s">
        <v>267</v>
      </c>
      <c r="CE77" s="3" t="s">
        <v>107</v>
      </c>
      <c r="CF77" t="s">
        <v>107</v>
      </c>
      <c r="CG77" t="s">
        <v>107</v>
      </c>
      <c r="CI77" t="s">
        <v>316</v>
      </c>
    </row>
    <row r="78" spans="1:87" x14ac:dyDescent="0.45">
      <c r="A78" s="3" t="s">
        <v>131</v>
      </c>
      <c r="B78" s="3" t="str">
        <f t="shared" si="1"/>
        <v>2 год</v>
      </c>
      <c r="C78" s="3" t="s">
        <v>96</v>
      </c>
      <c r="D78" s="3" t="s">
        <v>97</v>
      </c>
      <c r="E78" s="3" t="s">
        <v>98</v>
      </c>
      <c r="F78" s="3" t="s">
        <v>99</v>
      </c>
      <c r="G78" s="3" t="s">
        <v>194</v>
      </c>
      <c r="L78" s="3" t="s">
        <v>105</v>
      </c>
      <c r="M78" s="3" t="s">
        <v>194</v>
      </c>
      <c r="N78" s="3" t="s">
        <v>106</v>
      </c>
      <c r="Q78" s="3" t="s">
        <v>107</v>
      </c>
      <c r="R78" s="3" t="s">
        <v>106</v>
      </c>
      <c r="S78" s="3" t="s">
        <v>107</v>
      </c>
      <c r="T78" s="3" t="s">
        <v>106</v>
      </c>
      <c r="U78" s="3" t="s">
        <v>106</v>
      </c>
      <c r="V78" s="3" t="s">
        <v>106</v>
      </c>
      <c r="W78" s="3" t="s">
        <v>107</v>
      </c>
      <c r="X78" s="3" t="s">
        <v>108</v>
      </c>
      <c r="Y78" s="3" t="s">
        <v>109</v>
      </c>
      <c r="Z78" s="3" t="s">
        <v>110</v>
      </c>
      <c r="AA78" s="3" t="s">
        <v>111</v>
      </c>
      <c r="AB78" s="3" t="s">
        <v>124</v>
      </c>
      <c r="AC78" s="3" t="s">
        <v>113</v>
      </c>
      <c r="AD78" s="3" t="s">
        <v>114</v>
      </c>
      <c r="AE78" s="3" t="s">
        <v>115</v>
      </c>
      <c r="AF78" s="3" t="s">
        <v>116</v>
      </c>
      <c r="AI78" s="3" t="s">
        <v>119</v>
      </c>
      <c r="AK78" s="3" t="s">
        <v>106</v>
      </c>
      <c r="AO78" s="3" t="s">
        <v>102</v>
      </c>
      <c r="AP78" s="3" t="s">
        <v>103</v>
      </c>
      <c r="AV78" s="3" t="s">
        <v>130</v>
      </c>
    </row>
    <row r="79" spans="1:87" x14ac:dyDescent="0.45">
      <c r="A79" s="3" t="s">
        <v>131</v>
      </c>
      <c r="B79" s="3" t="str">
        <f t="shared" si="1"/>
        <v>2 год</v>
      </c>
      <c r="C79" s="3" t="s">
        <v>96</v>
      </c>
      <c r="D79" s="3" t="s">
        <v>97</v>
      </c>
      <c r="E79" s="3" t="s">
        <v>98</v>
      </c>
      <c r="F79" s="3" t="s">
        <v>99</v>
      </c>
      <c r="G79" s="3" t="s">
        <v>194</v>
      </c>
      <c r="L79" s="3" t="s">
        <v>105</v>
      </c>
      <c r="M79" s="3" t="s">
        <v>194</v>
      </c>
      <c r="N79" s="3" t="s">
        <v>106</v>
      </c>
      <c r="Q79" s="3" t="s">
        <v>107</v>
      </c>
      <c r="R79" s="3" t="s">
        <v>106</v>
      </c>
      <c r="S79" s="3" t="s">
        <v>107</v>
      </c>
      <c r="T79" s="3" t="s">
        <v>106</v>
      </c>
      <c r="U79" s="3" t="s">
        <v>106</v>
      </c>
      <c r="V79" s="3" t="s">
        <v>106</v>
      </c>
      <c r="W79" s="3" t="s">
        <v>107</v>
      </c>
      <c r="X79" s="3" t="s">
        <v>108</v>
      </c>
      <c r="Y79" s="3" t="s">
        <v>109</v>
      </c>
      <c r="Z79" s="3" t="s">
        <v>110</v>
      </c>
      <c r="AA79" s="3" t="s">
        <v>111</v>
      </c>
      <c r="AB79" s="3" t="s">
        <v>124</v>
      </c>
      <c r="AC79" s="3" t="s">
        <v>113</v>
      </c>
      <c r="AD79" s="3" t="s">
        <v>114</v>
      </c>
      <c r="AE79" s="3" t="s">
        <v>115</v>
      </c>
      <c r="AF79" s="3" t="s">
        <v>116</v>
      </c>
      <c r="AG79" s="3" t="s">
        <v>191</v>
      </c>
      <c r="AH79" s="3" t="s">
        <v>122</v>
      </c>
      <c r="AI79" s="3" t="s">
        <v>119</v>
      </c>
      <c r="AK79" s="3" t="s">
        <v>106</v>
      </c>
      <c r="AN79" s="3" t="s">
        <v>107</v>
      </c>
      <c r="AO79" s="3" t="s">
        <v>102</v>
      </c>
      <c r="AP79" s="3" t="s">
        <v>103</v>
      </c>
      <c r="AV79" s="3" t="s">
        <v>130</v>
      </c>
      <c r="BQ79" t="s">
        <v>267</v>
      </c>
      <c r="CE79" s="3" t="s">
        <v>107</v>
      </c>
    </row>
    <row r="80" spans="1:87" x14ac:dyDescent="0.45">
      <c r="A80" s="3" t="s">
        <v>131</v>
      </c>
      <c r="B80" s="3" t="str">
        <f t="shared" si="1"/>
        <v>2 год</v>
      </c>
      <c r="C80" s="3" t="s">
        <v>96</v>
      </c>
      <c r="D80" s="3" t="s">
        <v>97</v>
      </c>
      <c r="E80" s="3" t="s">
        <v>98</v>
      </c>
      <c r="F80" s="3" t="s">
        <v>99</v>
      </c>
      <c r="G80" s="3" t="s">
        <v>194</v>
      </c>
      <c r="L80" s="3" t="s">
        <v>105</v>
      </c>
      <c r="M80" s="3" t="s">
        <v>194</v>
      </c>
      <c r="N80" s="3" t="s">
        <v>106</v>
      </c>
      <c r="Q80" s="3" t="s">
        <v>107</v>
      </c>
      <c r="R80" s="3" t="s">
        <v>106</v>
      </c>
      <c r="S80" s="3" t="s">
        <v>107</v>
      </c>
      <c r="T80" s="3" t="s">
        <v>106</v>
      </c>
      <c r="U80" s="3" t="s">
        <v>106</v>
      </c>
      <c r="V80" s="3" t="s">
        <v>106</v>
      </c>
      <c r="W80" s="3" t="s">
        <v>107</v>
      </c>
      <c r="X80" s="3" t="s">
        <v>108</v>
      </c>
      <c r="Y80" s="3" t="s">
        <v>109</v>
      </c>
      <c r="Z80" s="3" t="s">
        <v>110</v>
      </c>
      <c r="AA80" s="3" t="s">
        <v>111</v>
      </c>
      <c r="AB80" s="3" t="s">
        <v>124</v>
      </c>
      <c r="AC80" s="3" t="s">
        <v>113</v>
      </c>
      <c r="AD80" s="3" t="s">
        <v>114</v>
      </c>
      <c r="AE80" s="3" t="s">
        <v>115</v>
      </c>
      <c r="AF80" s="3" t="s">
        <v>116</v>
      </c>
      <c r="AG80" s="3" t="s">
        <v>191</v>
      </c>
      <c r="AH80" s="3" t="s">
        <v>122</v>
      </c>
      <c r="AI80" s="3" t="s">
        <v>119</v>
      </c>
      <c r="AK80" s="3" t="s">
        <v>106</v>
      </c>
      <c r="AN80" s="3" t="s">
        <v>107</v>
      </c>
      <c r="AO80" s="3" t="s">
        <v>102</v>
      </c>
      <c r="AP80" s="3" t="s">
        <v>103</v>
      </c>
      <c r="AV80" s="3" t="s">
        <v>130</v>
      </c>
      <c r="BQ80" t="s">
        <v>267</v>
      </c>
      <c r="CE80" s="3" t="s">
        <v>107</v>
      </c>
    </row>
    <row r="81" spans="1:87" x14ac:dyDescent="0.45">
      <c r="A81" s="3" t="s">
        <v>131</v>
      </c>
      <c r="B81" s="3" t="str">
        <f t="shared" si="1"/>
        <v>2 год</v>
      </c>
      <c r="C81" s="3" t="s">
        <v>96</v>
      </c>
      <c r="D81" s="3" t="s">
        <v>97</v>
      </c>
      <c r="E81" s="3" t="s">
        <v>98</v>
      </c>
      <c r="F81" s="3" t="s">
        <v>99</v>
      </c>
      <c r="G81" s="3" t="s">
        <v>194</v>
      </c>
      <c r="L81" s="3" t="s">
        <v>105</v>
      </c>
      <c r="M81" s="3" t="s">
        <v>194</v>
      </c>
      <c r="N81" s="3" t="s">
        <v>106</v>
      </c>
      <c r="Q81" s="3" t="s">
        <v>107</v>
      </c>
      <c r="R81" s="3" t="s">
        <v>106</v>
      </c>
      <c r="S81" s="3" t="s">
        <v>107</v>
      </c>
      <c r="T81" s="3" t="s">
        <v>106</v>
      </c>
      <c r="U81" s="3" t="s">
        <v>106</v>
      </c>
      <c r="V81" s="3" t="s">
        <v>106</v>
      </c>
      <c r="W81" s="3" t="s">
        <v>107</v>
      </c>
      <c r="X81" s="3" t="s">
        <v>108</v>
      </c>
      <c r="Y81" s="3" t="s">
        <v>109</v>
      </c>
      <c r="Z81" s="3" t="s">
        <v>110</v>
      </c>
      <c r="AA81" s="3" t="s">
        <v>111</v>
      </c>
      <c r="AB81" s="3" t="s">
        <v>124</v>
      </c>
      <c r="AC81" s="3" t="s">
        <v>113</v>
      </c>
      <c r="AD81" s="3" t="s">
        <v>114</v>
      </c>
      <c r="AE81" s="3" t="s">
        <v>115</v>
      </c>
      <c r="AF81" s="3" t="s">
        <v>116</v>
      </c>
      <c r="AG81" s="3" t="s">
        <v>191</v>
      </c>
      <c r="AH81" s="3" t="s">
        <v>141</v>
      </c>
      <c r="AI81" s="3" t="s">
        <v>119</v>
      </c>
      <c r="AK81" s="3" t="s">
        <v>106</v>
      </c>
      <c r="AN81" s="3" t="s">
        <v>107</v>
      </c>
      <c r="AO81" s="3" t="s">
        <v>102</v>
      </c>
      <c r="AP81" s="3" t="s">
        <v>103</v>
      </c>
      <c r="AV81" s="3" t="s">
        <v>317</v>
      </c>
      <c r="BQ81" t="s">
        <v>267</v>
      </c>
      <c r="CE81" s="3" t="s">
        <v>107</v>
      </c>
    </row>
    <row r="82" spans="1:87" x14ac:dyDescent="0.45">
      <c r="A82" s="3" t="s">
        <v>131</v>
      </c>
      <c r="B82" s="3" t="str">
        <f t="shared" si="1"/>
        <v>2 год</v>
      </c>
      <c r="C82" s="3" t="s">
        <v>96</v>
      </c>
      <c r="D82" s="3" t="s">
        <v>97</v>
      </c>
      <c r="E82" s="3" t="s">
        <v>98</v>
      </c>
      <c r="F82" s="3" t="s">
        <v>99</v>
      </c>
      <c r="G82" s="3" t="s">
        <v>100</v>
      </c>
      <c r="I82" s="3" t="s">
        <v>286</v>
      </c>
      <c r="J82" s="3" t="s">
        <v>155</v>
      </c>
      <c r="K82" s="3" t="s">
        <v>291</v>
      </c>
      <c r="L82" s="3" t="s">
        <v>105</v>
      </c>
      <c r="M82" s="3" t="s">
        <v>100</v>
      </c>
      <c r="N82" s="3" t="s">
        <v>106</v>
      </c>
      <c r="Q82" s="3" t="s">
        <v>107</v>
      </c>
      <c r="R82" s="3" t="s">
        <v>106</v>
      </c>
      <c r="S82" s="3" t="s">
        <v>107</v>
      </c>
      <c r="T82" s="3" t="s">
        <v>106</v>
      </c>
      <c r="U82" s="3" t="s">
        <v>106</v>
      </c>
      <c r="V82" s="3" t="s">
        <v>106</v>
      </c>
      <c r="W82" s="3" t="s">
        <v>107</v>
      </c>
      <c r="X82" s="3" t="s">
        <v>108</v>
      </c>
      <c r="Y82" s="3" t="s">
        <v>109</v>
      </c>
      <c r="Z82" s="3" t="s">
        <v>110</v>
      </c>
      <c r="AA82" s="3" t="s">
        <v>111</v>
      </c>
      <c r="AB82" s="3" t="s">
        <v>124</v>
      </c>
      <c r="AC82" s="3" t="s">
        <v>113</v>
      </c>
      <c r="AD82" s="3" t="s">
        <v>114</v>
      </c>
      <c r="AE82" s="3" t="s">
        <v>115</v>
      </c>
      <c r="AF82" s="3" t="s">
        <v>116</v>
      </c>
      <c r="AG82" s="3" t="s">
        <v>191</v>
      </c>
      <c r="AH82" s="3" t="s">
        <v>285</v>
      </c>
      <c r="AI82" s="3" t="s">
        <v>119</v>
      </c>
      <c r="AK82" s="3" t="s">
        <v>106</v>
      </c>
      <c r="AN82" s="3" t="s">
        <v>107</v>
      </c>
      <c r="CC82" t="s">
        <v>101</v>
      </c>
    </row>
    <row r="83" spans="1:87" x14ac:dyDescent="0.45">
      <c r="A83" s="3" t="s">
        <v>131</v>
      </c>
      <c r="B83" s="3" t="str">
        <f t="shared" si="1"/>
        <v>2 год</v>
      </c>
      <c r="C83" s="3" t="s">
        <v>96</v>
      </c>
      <c r="D83" s="3" t="s">
        <v>97</v>
      </c>
      <c r="E83" s="3" t="s">
        <v>98</v>
      </c>
      <c r="F83" s="3" t="s">
        <v>99</v>
      </c>
      <c r="G83" s="3" t="s">
        <v>100</v>
      </c>
      <c r="H83" s="3" t="s">
        <v>101</v>
      </c>
      <c r="I83" s="3" t="s">
        <v>102</v>
      </c>
      <c r="J83" s="3" t="s">
        <v>155</v>
      </c>
      <c r="K83" s="3" t="s">
        <v>104</v>
      </c>
      <c r="L83" s="3" t="s">
        <v>105</v>
      </c>
      <c r="M83" s="3" t="s">
        <v>100</v>
      </c>
      <c r="N83" s="3" t="s">
        <v>106</v>
      </c>
      <c r="Q83" s="3" t="s">
        <v>107</v>
      </c>
      <c r="R83" s="3" t="s">
        <v>106</v>
      </c>
      <c r="S83" s="3" t="s">
        <v>107</v>
      </c>
      <c r="T83" s="3" t="s">
        <v>106</v>
      </c>
      <c r="U83" s="3" t="s">
        <v>106</v>
      </c>
      <c r="V83" s="3" t="s">
        <v>106</v>
      </c>
      <c r="W83" s="3" t="s">
        <v>107</v>
      </c>
      <c r="X83" s="3" t="s">
        <v>108</v>
      </c>
      <c r="Y83" s="3" t="s">
        <v>109</v>
      </c>
      <c r="Z83" s="3" t="s">
        <v>110</v>
      </c>
      <c r="AA83" s="3" t="s">
        <v>111</v>
      </c>
      <c r="AB83" s="3" t="s">
        <v>124</v>
      </c>
      <c r="AC83" s="3" t="s">
        <v>113</v>
      </c>
      <c r="AD83" s="3" t="s">
        <v>114</v>
      </c>
      <c r="AE83" s="3" t="s">
        <v>115</v>
      </c>
      <c r="AF83" s="3" t="s">
        <v>116</v>
      </c>
      <c r="AG83" s="3" t="s">
        <v>285</v>
      </c>
      <c r="AH83" s="3" t="s">
        <v>95</v>
      </c>
      <c r="AI83" s="3" t="s">
        <v>119</v>
      </c>
      <c r="AK83" s="3" t="s">
        <v>106</v>
      </c>
      <c r="AN83" s="3" t="s">
        <v>107</v>
      </c>
    </row>
    <row r="84" spans="1:87" x14ac:dyDescent="0.45">
      <c r="A84" s="3" t="s">
        <v>131</v>
      </c>
      <c r="B84" s="3" t="str">
        <f t="shared" si="1"/>
        <v>2 год</v>
      </c>
      <c r="C84" s="3" t="s">
        <v>96</v>
      </c>
      <c r="D84" s="3" t="s">
        <v>97</v>
      </c>
      <c r="E84" s="3" t="s">
        <v>98</v>
      </c>
      <c r="F84" s="3" t="s">
        <v>99</v>
      </c>
      <c r="G84" s="3" t="s">
        <v>100</v>
      </c>
      <c r="I84" s="3" t="s">
        <v>102</v>
      </c>
      <c r="J84" s="3" t="s">
        <v>103</v>
      </c>
      <c r="L84" s="3" t="s">
        <v>105</v>
      </c>
      <c r="M84" s="3" t="s">
        <v>100</v>
      </c>
      <c r="N84" s="3" t="s">
        <v>106</v>
      </c>
      <c r="Q84" s="3" t="s">
        <v>107</v>
      </c>
      <c r="R84" s="3" t="s">
        <v>106</v>
      </c>
      <c r="S84" s="3" t="s">
        <v>107</v>
      </c>
      <c r="T84" s="3" t="s">
        <v>106</v>
      </c>
      <c r="U84" s="3" t="s">
        <v>106</v>
      </c>
      <c r="V84" s="3" t="s">
        <v>106</v>
      </c>
      <c r="W84" s="3" t="s">
        <v>107</v>
      </c>
      <c r="X84" s="3" t="s">
        <v>108</v>
      </c>
      <c r="Y84" s="3" t="s">
        <v>109</v>
      </c>
      <c r="Z84" s="3" t="s">
        <v>110</v>
      </c>
      <c r="AA84" s="3" t="s">
        <v>111</v>
      </c>
      <c r="AB84" s="3" t="s">
        <v>124</v>
      </c>
      <c r="AC84" s="3" t="s">
        <v>113</v>
      </c>
      <c r="AD84" s="3" t="s">
        <v>114</v>
      </c>
      <c r="AE84" s="3" t="s">
        <v>115</v>
      </c>
      <c r="AF84" s="3" t="s">
        <v>116</v>
      </c>
      <c r="AG84" s="3" t="s">
        <v>206</v>
      </c>
      <c r="AH84" s="3" t="s">
        <v>191</v>
      </c>
      <c r="AI84" s="3" t="s">
        <v>119</v>
      </c>
      <c r="AK84" s="3" t="s">
        <v>106</v>
      </c>
      <c r="AN84" s="3" t="s">
        <v>107</v>
      </c>
      <c r="AO84" s="3" t="s">
        <v>278</v>
      </c>
      <c r="AP84" s="3" t="s">
        <v>278</v>
      </c>
      <c r="BQ84" t="s">
        <v>267</v>
      </c>
      <c r="CE84" s="3" t="s">
        <v>107</v>
      </c>
    </row>
    <row r="85" spans="1:87" x14ac:dyDescent="0.45">
      <c r="A85" s="3" t="s">
        <v>131</v>
      </c>
      <c r="B85" s="3" t="str">
        <f t="shared" si="1"/>
        <v>2 год</v>
      </c>
      <c r="C85" s="3" t="s">
        <v>96</v>
      </c>
      <c r="D85" s="3" t="s">
        <v>97</v>
      </c>
      <c r="E85" s="3" t="s">
        <v>98</v>
      </c>
      <c r="F85" s="3" t="s">
        <v>99</v>
      </c>
      <c r="G85" s="3" t="s">
        <v>100</v>
      </c>
      <c r="H85" s="3" t="s">
        <v>101</v>
      </c>
      <c r="I85" s="3" t="s">
        <v>102</v>
      </c>
      <c r="J85" s="3" t="s">
        <v>103</v>
      </c>
      <c r="K85" s="3" t="s">
        <v>318</v>
      </c>
      <c r="L85" s="3" t="s">
        <v>105</v>
      </c>
      <c r="M85" s="3" t="s">
        <v>100</v>
      </c>
      <c r="N85" s="3" t="s">
        <v>106</v>
      </c>
      <c r="Q85" s="3" t="s">
        <v>107</v>
      </c>
      <c r="R85" s="3" t="s">
        <v>106</v>
      </c>
      <c r="S85" s="3" t="s">
        <v>107</v>
      </c>
      <c r="T85" s="3" t="s">
        <v>106</v>
      </c>
      <c r="U85" s="3" t="s">
        <v>106</v>
      </c>
      <c r="V85" s="3" t="s">
        <v>106</v>
      </c>
      <c r="W85" s="3" t="s">
        <v>107</v>
      </c>
      <c r="X85" s="3" t="s">
        <v>108</v>
      </c>
      <c r="Y85" s="3" t="s">
        <v>109</v>
      </c>
      <c r="Z85" s="3" t="s">
        <v>110</v>
      </c>
      <c r="AA85" s="3" t="s">
        <v>111</v>
      </c>
      <c r="AB85" s="3" t="s">
        <v>124</v>
      </c>
      <c r="AC85" s="3" t="s">
        <v>113</v>
      </c>
      <c r="AD85" s="3" t="s">
        <v>114</v>
      </c>
      <c r="AE85" s="3" t="s">
        <v>115</v>
      </c>
      <c r="AF85" s="3" t="s">
        <v>116</v>
      </c>
      <c r="AG85" s="3" t="s">
        <v>285</v>
      </c>
      <c r="AH85" s="3" t="s">
        <v>95</v>
      </c>
      <c r="AI85" s="3" t="s">
        <v>119</v>
      </c>
      <c r="AK85" s="3" t="s">
        <v>106</v>
      </c>
      <c r="AN85" s="3" t="s">
        <v>107</v>
      </c>
      <c r="BQ85" t="s">
        <v>267</v>
      </c>
      <c r="CE85" s="3" t="s">
        <v>107</v>
      </c>
      <c r="CF85" t="s">
        <v>107</v>
      </c>
    </row>
    <row r="86" spans="1:87" x14ac:dyDescent="0.45">
      <c r="A86" s="3" t="s">
        <v>131</v>
      </c>
      <c r="B86" s="3" t="str">
        <f t="shared" si="1"/>
        <v>2 год</v>
      </c>
      <c r="C86" s="3" t="s">
        <v>96</v>
      </c>
      <c r="D86" s="3" t="s">
        <v>97</v>
      </c>
      <c r="E86" s="3" t="s">
        <v>98</v>
      </c>
      <c r="F86" s="3" t="s">
        <v>99</v>
      </c>
      <c r="G86" s="3" t="s">
        <v>100</v>
      </c>
      <c r="H86" s="3" t="s">
        <v>101</v>
      </c>
      <c r="I86" s="3" t="s">
        <v>102</v>
      </c>
      <c r="J86" s="3" t="s">
        <v>103</v>
      </c>
      <c r="K86" s="3" t="s">
        <v>318</v>
      </c>
      <c r="L86" s="3" t="s">
        <v>105</v>
      </c>
      <c r="M86" s="3" t="s">
        <v>100</v>
      </c>
      <c r="N86" s="3" t="s">
        <v>106</v>
      </c>
      <c r="Q86" s="3" t="s">
        <v>107</v>
      </c>
      <c r="R86" s="3" t="s">
        <v>106</v>
      </c>
      <c r="S86" s="3" t="s">
        <v>107</v>
      </c>
      <c r="T86" s="3" t="s">
        <v>106</v>
      </c>
      <c r="U86" s="3" t="s">
        <v>106</v>
      </c>
      <c r="V86" s="3" t="s">
        <v>106</v>
      </c>
      <c r="W86" s="3" t="s">
        <v>107</v>
      </c>
      <c r="X86" s="3" t="s">
        <v>108</v>
      </c>
      <c r="Y86" s="3" t="s">
        <v>109</v>
      </c>
      <c r="Z86" s="3" t="s">
        <v>110</v>
      </c>
      <c r="AA86" s="3" t="s">
        <v>111</v>
      </c>
      <c r="AB86" s="3" t="s">
        <v>124</v>
      </c>
      <c r="AC86" s="3" t="s">
        <v>113</v>
      </c>
      <c r="AD86" s="3" t="s">
        <v>114</v>
      </c>
      <c r="AE86" s="3" t="s">
        <v>115</v>
      </c>
      <c r="AF86" s="3" t="s">
        <v>116</v>
      </c>
      <c r="AG86" s="3" t="s">
        <v>285</v>
      </c>
      <c r="AH86" s="3" t="s">
        <v>95</v>
      </c>
      <c r="AI86" s="3" t="s">
        <v>119</v>
      </c>
      <c r="AJ86" t="s">
        <v>107</v>
      </c>
      <c r="AK86" s="3" t="s">
        <v>106</v>
      </c>
      <c r="AN86" s="3" t="s">
        <v>107</v>
      </c>
      <c r="BQ86" t="s">
        <v>295</v>
      </c>
      <c r="BS86" t="s">
        <v>107</v>
      </c>
      <c r="CE86" s="3" t="s">
        <v>107</v>
      </c>
      <c r="CF86" t="s">
        <v>107</v>
      </c>
      <c r="CG86" t="s">
        <v>107</v>
      </c>
    </row>
    <row r="87" spans="1:87" x14ac:dyDescent="0.45">
      <c r="A87" s="3" t="s">
        <v>131</v>
      </c>
      <c r="B87" s="3" t="str">
        <f t="shared" si="1"/>
        <v>2 год</v>
      </c>
      <c r="C87" s="3" t="s">
        <v>96</v>
      </c>
      <c r="D87" s="3" t="s">
        <v>97</v>
      </c>
      <c r="E87" s="3" t="s">
        <v>98</v>
      </c>
      <c r="F87" s="3" t="s">
        <v>99</v>
      </c>
      <c r="G87" s="3" t="s">
        <v>100</v>
      </c>
      <c r="H87" s="3" t="s">
        <v>101</v>
      </c>
      <c r="I87" s="3" t="s">
        <v>102</v>
      </c>
      <c r="J87" s="3" t="s">
        <v>103</v>
      </c>
      <c r="K87" s="3" t="s">
        <v>318</v>
      </c>
      <c r="L87" s="3" t="s">
        <v>105</v>
      </c>
      <c r="M87" s="3" t="s">
        <v>100</v>
      </c>
      <c r="N87" s="3" t="s">
        <v>106</v>
      </c>
      <c r="Q87" s="3" t="s">
        <v>107</v>
      </c>
      <c r="R87" s="3" t="s">
        <v>106</v>
      </c>
      <c r="S87" s="3" t="s">
        <v>107</v>
      </c>
      <c r="T87" s="3" t="s">
        <v>106</v>
      </c>
      <c r="U87" s="3" t="s">
        <v>106</v>
      </c>
      <c r="V87" s="3" t="s">
        <v>106</v>
      </c>
      <c r="W87" s="3" t="s">
        <v>107</v>
      </c>
      <c r="X87" s="3" t="s">
        <v>108</v>
      </c>
      <c r="Y87" s="3" t="s">
        <v>109</v>
      </c>
      <c r="Z87" s="3" t="s">
        <v>110</v>
      </c>
      <c r="AA87" s="3" t="s">
        <v>111</v>
      </c>
      <c r="AB87" s="3" t="s">
        <v>124</v>
      </c>
      <c r="AC87" s="3" t="s">
        <v>113</v>
      </c>
      <c r="AD87" s="3" t="s">
        <v>114</v>
      </c>
      <c r="AE87" s="3" t="s">
        <v>115</v>
      </c>
      <c r="AF87" s="3" t="s">
        <v>116</v>
      </c>
      <c r="AG87" s="3" t="s">
        <v>285</v>
      </c>
      <c r="AH87" s="3" t="s">
        <v>95</v>
      </c>
      <c r="AI87" s="3" t="s">
        <v>119</v>
      </c>
      <c r="AK87" s="3" t="s">
        <v>106</v>
      </c>
      <c r="AN87" s="3" t="s">
        <v>107</v>
      </c>
      <c r="BQ87" t="s">
        <v>295</v>
      </c>
      <c r="CE87" s="3" t="s">
        <v>107</v>
      </c>
      <c r="CF87" t="s">
        <v>107</v>
      </c>
    </row>
    <row r="88" spans="1:87" x14ac:dyDescent="0.45">
      <c r="A88" s="3" t="s">
        <v>131</v>
      </c>
      <c r="B88" s="3" t="str">
        <f t="shared" si="1"/>
        <v>2 год</v>
      </c>
      <c r="C88" s="3" t="s">
        <v>96</v>
      </c>
      <c r="D88" s="3" t="s">
        <v>97</v>
      </c>
      <c r="E88" s="3" t="s">
        <v>98</v>
      </c>
      <c r="F88" s="3" t="s">
        <v>99</v>
      </c>
      <c r="G88" s="3" t="s">
        <v>100</v>
      </c>
      <c r="H88" s="3" t="s">
        <v>101</v>
      </c>
      <c r="I88" s="3" t="s">
        <v>102</v>
      </c>
      <c r="J88" s="3" t="s">
        <v>103</v>
      </c>
      <c r="K88" s="3" t="s">
        <v>318</v>
      </c>
      <c r="L88" s="3" t="s">
        <v>105</v>
      </c>
      <c r="M88" s="3" t="s">
        <v>100</v>
      </c>
      <c r="N88" s="3" t="s">
        <v>106</v>
      </c>
      <c r="Q88" s="3" t="s">
        <v>107</v>
      </c>
      <c r="R88" s="3" t="s">
        <v>106</v>
      </c>
      <c r="S88" s="3" t="s">
        <v>107</v>
      </c>
      <c r="T88" s="3" t="s">
        <v>106</v>
      </c>
      <c r="U88" s="3" t="s">
        <v>106</v>
      </c>
      <c r="V88" s="3" t="s">
        <v>106</v>
      </c>
      <c r="W88" s="3" t="s">
        <v>107</v>
      </c>
      <c r="X88" s="3" t="s">
        <v>108</v>
      </c>
      <c r="Y88" s="3" t="s">
        <v>109</v>
      </c>
      <c r="Z88" s="3" t="s">
        <v>110</v>
      </c>
      <c r="AA88" s="3" t="s">
        <v>111</v>
      </c>
      <c r="AB88" s="3" t="s">
        <v>124</v>
      </c>
      <c r="AC88" s="3" t="s">
        <v>113</v>
      </c>
      <c r="AD88" s="3" t="s">
        <v>114</v>
      </c>
      <c r="AE88" s="3" t="s">
        <v>115</v>
      </c>
      <c r="AF88" s="3" t="s">
        <v>116</v>
      </c>
      <c r="AG88" s="3" t="s">
        <v>285</v>
      </c>
      <c r="AH88" s="3" t="s">
        <v>95</v>
      </c>
      <c r="AI88" s="3" t="s">
        <v>119</v>
      </c>
      <c r="AK88" s="3" t="s">
        <v>106</v>
      </c>
      <c r="AN88" s="3" t="s">
        <v>107</v>
      </c>
      <c r="BQ88" t="s">
        <v>295</v>
      </c>
      <c r="CE88" s="3" t="s">
        <v>107</v>
      </c>
      <c r="CF88" t="s">
        <v>107</v>
      </c>
    </row>
    <row r="89" spans="1:87" x14ac:dyDescent="0.45">
      <c r="A89" s="3" t="s">
        <v>131</v>
      </c>
      <c r="B89" s="3" t="str">
        <f t="shared" si="1"/>
        <v>2 год</v>
      </c>
      <c r="C89" s="3" t="s">
        <v>96</v>
      </c>
      <c r="D89" s="3" t="s">
        <v>97</v>
      </c>
      <c r="E89" s="3" t="s">
        <v>98</v>
      </c>
      <c r="F89" s="3" t="s">
        <v>99</v>
      </c>
      <c r="G89" s="3" t="s">
        <v>100</v>
      </c>
      <c r="H89" s="3" t="s">
        <v>101</v>
      </c>
      <c r="I89" s="3" t="s">
        <v>102</v>
      </c>
      <c r="J89" s="3" t="s">
        <v>103</v>
      </c>
      <c r="K89" s="3" t="s">
        <v>318</v>
      </c>
      <c r="L89" s="3" t="s">
        <v>105</v>
      </c>
      <c r="M89" s="3" t="s">
        <v>100</v>
      </c>
      <c r="N89" s="3" t="s">
        <v>106</v>
      </c>
      <c r="Q89" s="3" t="s">
        <v>107</v>
      </c>
      <c r="R89" s="3" t="s">
        <v>106</v>
      </c>
      <c r="S89" s="3" t="s">
        <v>107</v>
      </c>
      <c r="T89" s="3" t="s">
        <v>106</v>
      </c>
      <c r="U89" s="3" t="s">
        <v>106</v>
      </c>
      <c r="V89" s="3" t="s">
        <v>106</v>
      </c>
      <c r="W89" s="3" t="s">
        <v>107</v>
      </c>
      <c r="X89" s="3" t="s">
        <v>108</v>
      </c>
      <c r="Y89" s="3" t="s">
        <v>109</v>
      </c>
      <c r="Z89" s="3" t="s">
        <v>110</v>
      </c>
      <c r="AA89" s="3" t="s">
        <v>111</v>
      </c>
      <c r="AB89" s="3" t="s">
        <v>100</v>
      </c>
      <c r="AC89" s="3" t="s">
        <v>113</v>
      </c>
      <c r="AD89" s="3" t="s">
        <v>114</v>
      </c>
      <c r="AE89" s="3" t="s">
        <v>115</v>
      </c>
      <c r="AF89" s="3" t="s">
        <v>116</v>
      </c>
      <c r="AG89" s="3" t="s">
        <v>285</v>
      </c>
      <c r="AH89" s="3" t="s">
        <v>95</v>
      </c>
      <c r="AI89" s="3" t="s">
        <v>119</v>
      </c>
      <c r="AJ89" t="s">
        <v>107</v>
      </c>
      <c r="AK89" s="3" t="s">
        <v>106</v>
      </c>
      <c r="AN89" s="3" t="s">
        <v>107</v>
      </c>
      <c r="BQ89" t="s">
        <v>295</v>
      </c>
      <c r="BS89" t="s">
        <v>107</v>
      </c>
      <c r="CE89" s="3" t="s">
        <v>107</v>
      </c>
      <c r="CF89" t="s">
        <v>107</v>
      </c>
      <c r="CG89" t="s">
        <v>107</v>
      </c>
    </row>
    <row r="90" spans="1:87" x14ac:dyDescent="0.45">
      <c r="A90" s="3" t="s">
        <v>131</v>
      </c>
      <c r="B90" s="3" t="str">
        <f t="shared" si="1"/>
        <v>2 год</v>
      </c>
      <c r="C90" s="3" t="s">
        <v>96</v>
      </c>
      <c r="D90" s="3" t="s">
        <v>97</v>
      </c>
      <c r="E90" s="3" t="s">
        <v>98</v>
      </c>
      <c r="F90" s="3" t="s">
        <v>99</v>
      </c>
      <c r="G90" s="3" t="s">
        <v>100</v>
      </c>
      <c r="H90" s="3" t="s">
        <v>120</v>
      </c>
      <c r="K90" s="3" t="s">
        <v>319</v>
      </c>
      <c r="L90" s="3" t="s">
        <v>105</v>
      </c>
      <c r="M90" s="3" t="s">
        <v>100</v>
      </c>
      <c r="N90" s="3" t="s">
        <v>106</v>
      </c>
      <c r="P90" t="s">
        <v>320</v>
      </c>
      <c r="Q90" s="3" t="s">
        <v>107</v>
      </c>
      <c r="R90" s="3" t="s">
        <v>106</v>
      </c>
      <c r="S90" s="3" t="s">
        <v>107</v>
      </c>
      <c r="T90" s="3" t="s">
        <v>106</v>
      </c>
      <c r="U90" s="3" t="s">
        <v>106</v>
      </c>
      <c r="V90" s="3" t="s">
        <v>106</v>
      </c>
      <c r="W90" s="3" t="s">
        <v>107</v>
      </c>
      <c r="X90" s="3" t="s">
        <v>108</v>
      </c>
      <c r="Y90" s="3" t="s">
        <v>109</v>
      </c>
      <c r="Z90" s="3" t="s">
        <v>110</v>
      </c>
      <c r="AA90" s="3" t="s">
        <v>111</v>
      </c>
      <c r="AB90" s="3" t="s">
        <v>271</v>
      </c>
      <c r="AC90" s="3" t="s">
        <v>113</v>
      </c>
      <c r="AD90" s="3" t="s">
        <v>114</v>
      </c>
      <c r="AE90" s="3" t="s">
        <v>115</v>
      </c>
      <c r="AF90" s="3" t="s">
        <v>116</v>
      </c>
      <c r="AG90" s="3" t="s">
        <v>285</v>
      </c>
      <c r="AH90" s="3" t="s">
        <v>95</v>
      </c>
      <c r="AI90" s="3" t="s">
        <v>119</v>
      </c>
      <c r="AK90" s="3" t="s">
        <v>106</v>
      </c>
      <c r="AL90" t="s">
        <v>319</v>
      </c>
      <c r="AN90" s="3" t="s">
        <v>107</v>
      </c>
      <c r="BQ90" t="s">
        <v>267</v>
      </c>
      <c r="BS90" t="s">
        <v>107</v>
      </c>
      <c r="CE90" s="3" t="s">
        <v>107</v>
      </c>
      <c r="CF90" t="s">
        <v>107</v>
      </c>
    </row>
    <row r="91" spans="1:87" x14ac:dyDescent="0.45">
      <c r="A91" s="3" t="s">
        <v>131</v>
      </c>
      <c r="B91" s="3" t="str">
        <f t="shared" si="1"/>
        <v>2 год</v>
      </c>
      <c r="C91" s="3" t="s">
        <v>96</v>
      </c>
      <c r="D91" s="3" t="s">
        <v>97</v>
      </c>
      <c r="E91" s="3" t="s">
        <v>98</v>
      </c>
      <c r="F91" s="3" t="s">
        <v>99</v>
      </c>
      <c r="G91" s="3" t="s">
        <v>147</v>
      </c>
      <c r="L91" s="3" t="s">
        <v>105</v>
      </c>
      <c r="M91" s="3" t="s">
        <v>147</v>
      </c>
      <c r="N91" s="3" t="s">
        <v>106</v>
      </c>
      <c r="Q91" s="3" t="s">
        <v>107</v>
      </c>
      <c r="R91" s="3" t="s">
        <v>106</v>
      </c>
      <c r="S91" s="3" t="s">
        <v>107</v>
      </c>
      <c r="T91" s="3" t="s">
        <v>106</v>
      </c>
      <c r="U91" s="3" t="s">
        <v>106</v>
      </c>
      <c r="V91" s="3" t="s">
        <v>106</v>
      </c>
      <c r="W91" s="3" t="s">
        <v>107</v>
      </c>
      <c r="X91" s="3" t="s">
        <v>269</v>
      </c>
      <c r="Y91" s="3" t="s">
        <v>109</v>
      </c>
      <c r="Z91" s="3" t="s">
        <v>110</v>
      </c>
      <c r="AA91" s="3" t="s">
        <v>150</v>
      </c>
      <c r="AB91" s="3" t="s">
        <v>124</v>
      </c>
      <c r="AC91" s="3" t="s">
        <v>249</v>
      </c>
      <c r="AD91" s="3" t="s">
        <v>114</v>
      </c>
      <c r="AE91" s="3" t="s">
        <v>162</v>
      </c>
      <c r="AF91" s="3" t="s">
        <v>321</v>
      </c>
      <c r="AG91" s="3" t="s">
        <v>271</v>
      </c>
      <c r="AH91" s="3" t="s">
        <v>322</v>
      </c>
      <c r="AI91" s="3" t="s">
        <v>119</v>
      </c>
      <c r="AK91" s="3" t="s">
        <v>106</v>
      </c>
      <c r="AN91" s="3" t="s">
        <v>107</v>
      </c>
      <c r="AS91" t="s">
        <v>102</v>
      </c>
      <c r="AT91" t="s">
        <v>103</v>
      </c>
      <c r="BQ91" t="s">
        <v>267</v>
      </c>
      <c r="CE91" s="3" t="s">
        <v>107</v>
      </c>
    </row>
    <row r="92" spans="1:87" x14ac:dyDescent="0.45">
      <c r="A92" s="3" t="s">
        <v>131</v>
      </c>
      <c r="B92" s="3" t="str">
        <f t="shared" si="1"/>
        <v>2 год</v>
      </c>
      <c r="C92" s="3" t="s">
        <v>96</v>
      </c>
      <c r="D92" s="3" t="s">
        <v>97</v>
      </c>
      <c r="E92" s="3" t="s">
        <v>98</v>
      </c>
      <c r="F92" s="3" t="s">
        <v>99</v>
      </c>
      <c r="G92" s="3" t="s">
        <v>147</v>
      </c>
      <c r="H92" s="3" t="s">
        <v>101</v>
      </c>
      <c r="L92" s="3" t="s">
        <v>105</v>
      </c>
      <c r="M92" s="3" t="s">
        <v>147</v>
      </c>
      <c r="N92" s="3" t="s">
        <v>106</v>
      </c>
      <c r="Q92" s="3" t="s">
        <v>107</v>
      </c>
      <c r="R92" s="3" t="s">
        <v>106</v>
      </c>
      <c r="S92" s="3" t="s">
        <v>107</v>
      </c>
      <c r="T92" s="3" t="s">
        <v>106</v>
      </c>
      <c r="U92" s="3" t="s">
        <v>106</v>
      </c>
      <c r="V92" s="3" t="s">
        <v>106</v>
      </c>
      <c r="W92" s="3" t="s">
        <v>107</v>
      </c>
      <c r="X92" s="3" t="s">
        <v>269</v>
      </c>
      <c r="Y92" s="3" t="s">
        <v>109</v>
      </c>
      <c r="Z92" s="3" t="s">
        <v>110</v>
      </c>
      <c r="AA92" s="3" t="s">
        <v>150</v>
      </c>
      <c r="AB92" s="3" t="s">
        <v>124</v>
      </c>
      <c r="AC92" s="3" t="s">
        <v>137</v>
      </c>
      <c r="AD92" s="3" t="s">
        <v>114</v>
      </c>
      <c r="AE92" s="3" t="s">
        <v>162</v>
      </c>
      <c r="AF92" s="3" t="s">
        <v>323</v>
      </c>
      <c r="AG92" s="3" t="s">
        <v>164</v>
      </c>
      <c r="AH92" s="3" t="s">
        <v>315</v>
      </c>
      <c r="AI92" s="3" t="s">
        <v>119</v>
      </c>
      <c r="AK92" s="3" t="s">
        <v>106</v>
      </c>
      <c r="AN92" s="3" t="s">
        <v>107</v>
      </c>
      <c r="BQ92" t="s">
        <v>267</v>
      </c>
      <c r="CE92" s="3" t="s">
        <v>107</v>
      </c>
      <c r="CI92" t="s">
        <v>316</v>
      </c>
    </row>
    <row r="94" spans="1:87" x14ac:dyDescent="0.45">
      <c r="A94" s="3" t="s">
        <v>131</v>
      </c>
      <c r="B94" s="3" t="str">
        <f t="shared" si="1"/>
        <v>2 год</v>
      </c>
      <c r="C94" s="3" t="s">
        <v>96</v>
      </c>
      <c r="D94" s="3" t="s">
        <v>97</v>
      </c>
      <c r="E94" s="3" t="s">
        <v>98</v>
      </c>
      <c r="F94" s="3" t="s">
        <v>99</v>
      </c>
      <c r="G94" s="3" t="s">
        <v>194</v>
      </c>
      <c r="L94" s="3" t="s">
        <v>105</v>
      </c>
      <c r="M94" s="3" t="s">
        <v>194</v>
      </c>
      <c r="N94" s="3" t="s">
        <v>106</v>
      </c>
      <c r="Q94" s="3" t="s">
        <v>107</v>
      </c>
      <c r="R94" s="3" t="s">
        <v>106</v>
      </c>
      <c r="S94" s="3" t="s">
        <v>107</v>
      </c>
      <c r="T94" s="3" t="s">
        <v>106</v>
      </c>
      <c r="U94" s="3" t="s">
        <v>106</v>
      </c>
      <c r="V94" s="3" t="s">
        <v>106</v>
      </c>
      <c r="W94" s="3" t="s">
        <v>107</v>
      </c>
      <c r="X94" s="3" t="s">
        <v>324</v>
      </c>
      <c r="Y94" s="3" t="s">
        <v>109</v>
      </c>
      <c r="Z94" s="3" t="s">
        <v>110</v>
      </c>
      <c r="AA94" s="3" t="s">
        <v>111</v>
      </c>
      <c r="AB94" s="3" t="s">
        <v>124</v>
      </c>
      <c r="AC94" s="3" t="s">
        <v>113</v>
      </c>
      <c r="AD94" s="3" t="s">
        <v>114</v>
      </c>
      <c r="AE94" s="3" t="s">
        <v>115</v>
      </c>
      <c r="AF94" s="3" t="s">
        <v>116</v>
      </c>
      <c r="AG94" s="3" t="s">
        <v>191</v>
      </c>
      <c r="AH94" s="3" t="s">
        <v>122</v>
      </c>
      <c r="AI94" s="3" t="s">
        <v>119</v>
      </c>
      <c r="AJ94" t="s">
        <v>107</v>
      </c>
      <c r="AK94" s="3" t="s">
        <v>106</v>
      </c>
      <c r="AN94" s="3" t="s">
        <v>107</v>
      </c>
      <c r="AO94" s="3" t="s">
        <v>102</v>
      </c>
      <c r="AP94" s="3" t="s">
        <v>103</v>
      </c>
      <c r="AV94" s="3" t="s">
        <v>130</v>
      </c>
      <c r="BQ94" t="s">
        <v>295</v>
      </c>
      <c r="CE94" s="3" t="s">
        <v>107</v>
      </c>
      <c r="CF94" t="s">
        <v>107</v>
      </c>
    </row>
    <row r="95" spans="1:87" x14ac:dyDescent="0.45">
      <c r="A95" s="3" t="s">
        <v>131</v>
      </c>
      <c r="B95" s="3" t="str">
        <f t="shared" si="1"/>
        <v>2 год</v>
      </c>
      <c r="C95" s="3" t="s">
        <v>96</v>
      </c>
      <c r="D95" s="3" t="s">
        <v>97</v>
      </c>
      <c r="E95" s="3" t="s">
        <v>98</v>
      </c>
      <c r="F95" s="3" t="s">
        <v>99</v>
      </c>
      <c r="G95" s="3" t="s">
        <v>194</v>
      </c>
      <c r="L95" s="3" t="s">
        <v>105</v>
      </c>
      <c r="M95" s="3" t="s">
        <v>194</v>
      </c>
      <c r="N95" s="3" t="s">
        <v>106</v>
      </c>
      <c r="Q95" s="3" t="s">
        <v>107</v>
      </c>
      <c r="R95" s="3" t="s">
        <v>106</v>
      </c>
      <c r="S95" s="3" t="s">
        <v>107</v>
      </c>
      <c r="T95" s="3" t="s">
        <v>106</v>
      </c>
      <c r="U95" s="3" t="s">
        <v>106</v>
      </c>
      <c r="V95" s="3" t="s">
        <v>106</v>
      </c>
      <c r="W95" s="3" t="s">
        <v>107</v>
      </c>
      <c r="X95" s="3" t="s">
        <v>108</v>
      </c>
      <c r="Y95" s="3" t="s">
        <v>109</v>
      </c>
      <c r="Z95" s="3" t="s">
        <v>110</v>
      </c>
      <c r="AA95" s="3" t="s">
        <v>111</v>
      </c>
      <c r="AB95" s="3" t="s">
        <v>124</v>
      </c>
      <c r="AC95" s="3" t="s">
        <v>113</v>
      </c>
      <c r="AD95" s="3" t="s">
        <v>114</v>
      </c>
      <c r="AE95" s="3" t="s">
        <v>115</v>
      </c>
      <c r="AF95" s="3" t="s">
        <v>116</v>
      </c>
      <c r="AG95" s="3" t="s">
        <v>191</v>
      </c>
      <c r="AH95" s="3" t="s">
        <v>122</v>
      </c>
      <c r="AI95" s="3" t="s">
        <v>119</v>
      </c>
      <c r="AK95" s="3" t="s">
        <v>106</v>
      </c>
      <c r="AN95" s="3" t="s">
        <v>107</v>
      </c>
      <c r="AO95" s="3" t="s">
        <v>102</v>
      </c>
      <c r="AP95" s="3" t="s">
        <v>103</v>
      </c>
      <c r="AV95" s="3" t="s">
        <v>130</v>
      </c>
      <c r="BQ95" t="s">
        <v>267</v>
      </c>
      <c r="CE95" s="3" t="s">
        <v>107</v>
      </c>
    </row>
    <row r="96" spans="1:87" x14ac:dyDescent="0.45">
      <c r="A96" s="3" t="s">
        <v>131</v>
      </c>
      <c r="B96" s="3" t="str">
        <f t="shared" si="1"/>
        <v>2 год</v>
      </c>
      <c r="C96" s="3" t="s">
        <v>96</v>
      </c>
      <c r="D96" s="3" t="s">
        <v>97</v>
      </c>
      <c r="E96" s="3" t="s">
        <v>98</v>
      </c>
      <c r="F96" s="3" t="s">
        <v>99</v>
      </c>
      <c r="G96" s="3" t="s">
        <v>194</v>
      </c>
      <c r="L96" s="3" t="s">
        <v>105</v>
      </c>
      <c r="M96" s="3" t="s">
        <v>194</v>
      </c>
      <c r="N96" s="3" t="s">
        <v>106</v>
      </c>
      <c r="Q96" s="3" t="s">
        <v>107</v>
      </c>
      <c r="R96" s="3" t="s">
        <v>106</v>
      </c>
      <c r="S96" s="3" t="s">
        <v>107</v>
      </c>
      <c r="T96" s="3" t="s">
        <v>106</v>
      </c>
      <c r="U96" s="3" t="s">
        <v>106</v>
      </c>
      <c r="V96" s="3" t="s">
        <v>106</v>
      </c>
      <c r="W96" s="3" t="s">
        <v>107</v>
      </c>
      <c r="X96" s="3" t="s">
        <v>108</v>
      </c>
      <c r="Y96" s="3" t="s">
        <v>109</v>
      </c>
      <c r="Z96" s="3" t="s">
        <v>110</v>
      </c>
      <c r="AA96" s="3" t="s">
        <v>111</v>
      </c>
      <c r="AB96" s="3" t="s">
        <v>124</v>
      </c>
      <c r="AC96" s="3" t="s">
        <v>113</v>
      </c>
      <c r="AD96" s="3" t="s">
        <v>114</v>
      </c>
      <c r="AE96" s="3" t="s">
        <v>115</v>
      </c>
      <c r="AF96" s="3" t="s">
        <v>116</v>
      </c>
      <c r="AG96" s="3" t="s">
        <v>191</v>
      </c>
      <c r="AH96" s="3" t="s">
        <v>122</v>
      </c>
      <c r="AI96" s="3" t="s">
        <v>119</v>
      </c>
      <c r="AJ96" t="s">
        <v>107</v>
      </c>
      <c r="AK96" s="3" t="s">
        <v>106</v>
      </c>
      <c r="AN96" s="3" t="s">
        <v>107</v>
      </c>
      <c r="AO96" s="3" t="s">
        <v>102</v>
      </c>
      <c r="AP96" s="3" t="s">
        <v>103</v>
      </c>
      <c r="AV96" s="3" t="s">
        <v>130</v>
      </c>
      <c r="BQ96" t="s">
        <v>295</v>
      </c>
      <c r="CE96" s="3" t="s">
        <v>107</v>
      </c>
      <c r="CF96" t="s">
        <v>107</v>
      </c>
      <c r="CG96" t="s">
        <v>107</v>
      </c>
    </row>
    <row r="97" spans="1:84" x14ac:dyDescent="0.45">
      <c r="A97" s="3" t="s">
        <v>131</v>
      </c>
      <c r="B97" s="3" t="str">
        <f t="shared" si="1"/>
        <v>2 год</v>
      </c>
      <c r="C97" s="3" t="s">
        <v>96</v>
      </c>
      <c r="D97" s="3" t="s">
        <v>97</v>
      </c>
      <c r="E97" s="3" t="s">
        <v>98</v>
      </c>
      <c r="F97" s="3" t="s">
        <v>99</v>
      </c>
      <c r="G97" s="3" t="s">
        <v>194</v>
      </c>
      <c r="L97" s="3" t="s">
        <v>105</v>
      </c>
      <c r="M97" s="3" t="s">
        <v>194</v>
      </c>
      <c r="N97" s="3" t="s">
        <v>106</v>
      </c>
      <c r="Q97" s="3" t="s">
        <v>107</v>
      </c>
      <c r="R97" s="3" t="s">
        <v>106</v>
      </c>
      <c r="S97" s="3" t="s">
        <v>107</v>
      </c>
      <c r="T97" s="3" t="s">
        <v>106</v>
      </c>
      <c r="U97" s="3" t="s">
        <v>106</v>
      </c>
      <c r="V97" s="3" t="s">
        <v>106</v>
      </c>
      <c r="W97" s="3" t="s">
        <v>107</v>
      </c>
      <c r="X97" s="3" t="s">
        <v>108</v>
      </c>
      <c r="Y97" s="3" t="s">
        <v>109</v>
      </c>
      <c r="Z97" s="3" t="s">
        <v>110</v>
      </c>
      <c r="AA97" s="3" t="s">
        <v>111</v>
      </c>
      <c r="AB97" s="3" t="s">
        <v>124</v>
      </c>
      <c r="AC97" s="3" t="s">
        <v>113</v>
      </c>
      <c r="AD97" s="3" t="s">
        <v>114</v>
      </c>
      <c r="AE97" s="3" t="s">
        <v>115</v>
      </c>
      <c r="AF97" s="3" t="s">
        <v>116</v>
      </c>
      <c r="AG97" s="3" t="s">
        <v>191</v>
      </c>
      <c r="AH97" s="3" t="s">
        <v>141</v>
      </c>
      <c r="AI97" s="3" t="s">
        <v>119</v>
      </c>
      <c r="AK97" s="3" t="s">
        <v>106</v>
      </c>
      <c r="AN97" s="3" t="s">
        <v>107</v>
      </c>
      <c r="AO97" s="3" t="s">
        <v>102</v>
      </c>
      <c r="AP97" s="3" t="s">
        <v>103</v>
      </c>
      <c r="AV97" s="3" t="s">
        <v>317</v>
      </c>
      <c r="BQ97" t="s">
        <v>295</v>
      </c>
      <c r="CE97" s="3" t="s">
        <v>107</v>
      </c>
    </row>
    <row r="98" spans="1:84" x14ac:dyDescent="0.45">
      <c r="A98" s="3" t="s">
        <v>131</v>
      </c>
      <c r="B98" s="3" t="str">
        <f t="shared" si="1"/>
        <v>2 год</v>
      </c>
      <c r="C98" s="3" t="s">
        <v>96</v>
      </c>
      <c r="D98" s="3" t="s">
        <v>97</v>
      </c>
      <c r="E98" s="3" t="s">
        <v>98</v>
      </c>
      <c r="F98" s="3" t="s">
        <v>99</v>
      </c>
      <c r="G98" s="3" t="s">
        <v>194</v>
      </c>
      <c r="L98" s="3" t="s">
        <v>105</v>
      </c>
      <c r="M98" s="3" t="s">
        <v>194</v>
      </c>
      <c r="N98" s="3" t="s">
        <v>106</v>
      </c>
      <c r="Q98" s="3" t="s">
        <v>107</v>
      </c>
      <c r="R98" s="3" t="s">
        <v>106</v>
      </c>
      <c r="S98" s="3" t="s">
        <v>107</v>
      </c>
      <c r="T98" s="3" t="s">
        <v>106</v>
      </c>
      <c r="U98" s="3" t="s">
        <v>106</v>
      </c>
      <c r="V98" s="3" t="s">
        <v>106</v>
      </c>
      <c r="W98" s="3" t="s">
        <v>107</v>
      </c>
      <c r="X98" s="3" t="s">
        <v>108</v>
      </c>
      <c r="Y98" s="3" t="s">
        <v>109</v>
      </c>
      <c r="Z98" s="3" t="s">
        <v>110</v>
      </c>
      <c r="AA98" s="3" t="s">
        <v>111</v>
      </c>
      <c r="AB98" s="3" t="s">
        <v>124</v>
      </c>
      <c r="AC98" s="3" t="s">
        <v>113</v>
      </c>
      <c r="AD98" s="3" t="s">
        <v>114</v>
      </c>
      <c r="AE98" s="3" t="s">
        <v>115</v>
      </c>
      <c r="AF98" s="3" t="s">
        <v>116</v>
      </c>
      <c r="AG98" s="3" t="s">
        <v>191</v>
      </c>
      <c r="AH98" s="3" t="s">
        <v>141</v>
      </c>
      <c r="AI98" s="3" t="s">
        <v>119</v>
      </c>
      <c r="AK98" s="3" t="s">
        <v>106</v>
      </c>
      <c r="AN98" s="3" t="s">
        <v>107</v>
      </c>
      <c r="AO98" s="3" t="s">
        <v>102</v>
      </c>
      <c r="AP98" s="3" t="s">
        <v>103</v>
      </c>
      <c r="AV98" s="3" t="s">
        <v>317</v>
      </c>
      <c r="BQ98" t="s">
        <v>295</v>
      </c>
      <c r="CE98" s="3" t="s">
        <v>107</v>
      </c>
    </row>
    <row r="99" spans="1:84" x14ac:dyDescent="0.45">
      <c r="A99" s="3" t="s">
        <v>131</v>
      </c>
      <c r="B99" s="3" t="str">
        <f t="shared" si="1"/>
        <v>2 год</v>
      </c>
      <c r="C99" s="3" t="s">
        <v>96</v>
      </c>
      <c r="D99" s="3" t="s">
        <v>97</v>
      </c>
      <c r="E99" s="3" t="s">
        <v>98</v>
      </c>
      <c r="F99" s="3" t="s">
        <v>99</v>
      </c>
      <c r="G99" s="3" t="s">
        <v>194</v>
      </c>
      <c r="L99" s="3" t="s">
        <v>105</v>
      </c>
      <c r="M99" s="3" t="s">
        <v>194</v>
      </c>
      <c r="N99" s="3" t="s">
        <v>106</v>
      </c>
      <c r="Q99" s="3" t="s">
        <v>107</v>
      </c>
      <c r="R99" s="3" t="s">
        <v>106</v>
      </c>
      <c r="S99" s="3" t="s">
        <v>107</v>
      </c>
      <c r="T99" s="3" t="s">
        <v>106</v>
      </c>
      <c r="U99" s="3" t="s">
        <v>106</v>
      </c>
      <c r="V99" s="3" t="s">
        <v>106</v>
      </c>
      <c r="W99" s="3" t="s">
        <v>107</v>
      </c>
      <c r="X99" s="3" t="s">
        <v>108</v>
      </c>
      <c r="Y99" s="3" t="s">
        <v>109</v>
      </c>
      <c r="Z99" s="3" t="s">
        <v>110</v>
      </c>
      <c r="AA99" s="3" t="s">
        <v>111</v>
      </c>
      <c r="AB99" s="3" t="s">
        <v>124</v>
      </c>
      <c r="AC99" s="3" t="s">
        <v>113</v>
      </c>
      <c r="AD99" s="3" t="s">
        <v>114</v>
      </c>
      <c r="AE99" s="3" t="s">
        <v>115</v>
      </c>
      <c r="AF99" s="3" t="s">
        <v>116</v>
      </c>
      <c r="AG99" s="3" t="s">
        <v>191</v>
      </c>
      <c r="AH99" s="3" t="s">
        <v>141</v>
      </c>
      <c r="AI99" s="3" t="s">
        <v>119</v>
      </c>
      <c r="AK99" s="3" t="s">
        <v>106</v>
      </c>
      <c r="AN99" s="3" t="s">
        <v>107</v>
      </c>
      <c r="AO99" s="3" t="s">
        <v>102</v>
      </c>
      <c r="AP99" s="3" t="s">
        <v>103</v>
      </c>
      <c r="AV99" s="3" t="s">
        <v>317</v>
      </c>
      <c r="BQ99" t="s">
        <v>295</v>
      </c>
      <c r="CE99" s="3" t="s">
        <v>107</v>
      </c>
    </row>
    <row r="100" spans="1:84" x14ac:dyDescent="0.45">
      <c r="A100" s="3" t="s">
        <v>131</v>
      </c>
      <c r="B100" s="3" t="str">
        <f t="shared" si="1"/>
        <v>2 год</v>
      </c>
      <c r="C100" s="3" t="s">
        <v>96</v>
      </c>
      <c r="D100" s="3" t="s">
        <v>97</v>
      </c>
      <c r="E100" s="3" t="s">
        <v>98</v>
      </c>
      <c r="F100" s="3" t="s">
        <v>99</v>
      </c>
      <c r="G100" s="3" t="s">
        <v>194</v>
      </c>
      <c r="L100" s="3" t="s">
        <v>105</v>
      </c>
      <c r="M100" s="3" t="s">
        <v>194</v>
      </c>
      <c r="N100" s="3" t="s">
        <v>106</v>
      </c>
      <c r="Q100" s="3" t="s">
        <v>107</v>
      </c>
      <c r="R100" s="3" t="s">
        <v>106</v>
      </c>
      <c r="S100" s="3" t="s">
        <v>107</v>
      </c>
      <c r="T100" s="3" t="s">
        <v>106</v>
      </c>
      <c r="U100" s="3" t="s">
        <v>106</v>
      </c>
      <c r="V100" s="3" t="s">
        <v>106</v>
      </c>
      <c r="W100" s="3" t="s">
        <v>107</v>
      </c>
      <c r="X100" s="3" t="s">
        <v>108</v>
      </c>
      <c r="Y100" s="3" t="s">
        <v>109</v>
      </c>
      <c r="Z100" s="3" t="s">
        <v>110</v>
      </c>
      <c r="AA100" s="3" t="s">
        <v>111</v>
      </c>
      <c r="AB100" s="3" t="s">
        <v>124</v>
      </c>
      <c r="AC100" s="3" t="s">
        <v>113</v>
      </c>
      <c r="AD100" s="3" t="s">
        <v>114</v>
      </c>
      <c r="AE100" s="3" t="s">
        <v>115</v>
      </c>
      <c r="AF100" s="3" t="s">
        <v>116</v>
      </c>
      <c r="AG100" s="3" t="s">
        <v>191</v>
      </c>
      <c r="AH100" s="3" t="s">
        <v>206</v>
      </c>
      <c r="AI100" s="3" t="s">
        <v>119</v>
      </c>
      <c r="AK100" s="3" t="s">
        <v>106</v>
      </c>
      <c r="AN100" s="3" t="s">
        <v>107</v>
      </c>
      <c r="AO100" s="3" t="s">
        <v>102</v>
      </c>
      <c r="AP100" s="3" t="s">
        <v>103</v>
      </c>
      <c r="AV100" s="3" t="s">
        <v>325</v>
      </c>
      <c r="BQ100" t="s">
        <v>267</v>
      </c>
      <c r="CE100" s="3" t="s">
        <v>107</v>
      </c>
    </row>
    <row r="101" spans="1:84" x14ac:dyDescent="0.45">
      <c r="A101" s="3" t="s">
        <v>131</v>
      </c>
      <c r="B101" s="3" t="str">
        <f t="shared" si="1"/>
        <v>2 год</v>
      </c>
      <c r="C101" s="3" t="s">
        <v>96</v>
      </c>
      <c r="D101" s="3" t="s">
        <v>97</v>
      </c>
      <c r="E101" s="3" t="s">
        <v>98</v>
      </c>
      <c r="F101" s="3" t="s">
        <v>99</v>
      </c>
      <c r="G101" s="3" t="s">
        <v>194</v>
      </c>
      <c r="L101" s="3" t="s">
        <v>105</v>
      </c>
      <c r="M101" s="3" t="s">
        <v>194</v>
      </c>
      <c r="N101" s="3" t="s">
        <v>106</v>
      </c>
      <c r="Q101" s="3" t="s">
        <v>107</v>
      </c>
      <c r="R101" s="3" t="s">
        <v>106</v>
      </c>
      <c r="S101" s="3" t="s">
        <v>107</v>
      </c>
      <c r="T101" s="3" t="s">
        <v>106</v>
      </c>
      <c r="U101" s="3" t="s">
        <v>106</v>
      </c>
      <c r="V101" s="3" t="s">
        <v>106</v>
      </c>
      <c r="W101" s="3" t="s">
        <v>107</v>
      </c>
      <c r="X101" s="3" t="s">
        <v>108</v>
      </c>
      <c r="Y101" s="3" t="s">
        <v>109</v>
      </c>
      <c r="Z101" s="3" t="s">
        <v>110</v>
      </c>
      <c r="AA101" s="3" t="s">
        <v>111</v>
      </c>
      <c r="AB101" s="3" t="s">
        <v>124</v>
      </c>
      <c r="AC101" s="3" t="s">
        <v>113</v>
      </c>
      <c r="AD101" s="3" t="s">
        <v>114</v>
      </c>
      <c r="AE101" s="3" t="s">
        <v>115</v>
      </c>
      <c r="AF101" s="3" t="s">
        <v>116</v>
      </c>
      <c r="AG101" s="3" t="s">
        <v>206</v>
      </c>
      <c r="AH101" s="3" t="s">
        <v>191</v>
      </c>
      <c r="AI101" s="3" t="s">
        <v>119</v>
      </c>
      <c r="AK101" s="3" t="s">
        <v>106</v>
      </c>
      <c r="AN101" s="3" t="s">
        <v>107</v>
      </c>
      <c r="AO101" s="3" t="s">
        <v>102</v>
      </c>
      <c r="AP101" s="3" t="s">
        <v>103</v>
      </c>
      <c r="AV101" s="3" t="s">
        <v>325</v>
      </c>
      <c r="BQ101" t="s">
        <v>267</v>
      </c>
      <c r="CE101" s="3" t="s">
        <v>107</v>
      </c>
    </row>
    <row r="102" spans="1:84" x14ac:dyDescent="0.45">
      <c r="A102" s="3" t="s">
        <v>131</v>
      </c>
      <c r="B102" s="3" t="str">
        <f t="shared" si="1"/>
        <v>2 год</v>
      </c>
      <c r="C102" s="3" t="s">
        <v>96</v>
      </c>
      <c r="D102" s="3" t="s">
        <v>97</v>
      </c>
      <c r="E102" s="3" t="s">
        <v>98</v>
      </c>
      <c r="F102" s="3" t="s">
        <v>99</v>
      </c>
      <c r="G102" s="3" t="s">
        <v>194</v>
      </c>
      <c r="H102" s="3" t="s">
        <v>101</v>
      </c>
      <c r="K102" s="3" t="s">
        <v>326</v>
      </c>
      <c r="L102" s="3" t="s">
        <v>105</v>
      </c>
      <c r="M102" s="3" t="s">
        <v>194</v>
      </c>
      <c r="N102" s="3" t="s">
        <v>106</v>
      </c>
      <c r="Q102" s="3" t="s">
        <v>107</v>
      </c>
      <c r="R102" s="3" t="s">
        <v>106</v>
      </c>
      <c r="S102" s="3" t="s">
        <v>107</v>
      </c>
      <c r="T102" s="3" t="s">
        <v>106</v>
      </c>
      <c r="U102" s="3" t="s">
        <v>106</v>
      </c>
      <c r="V102" s="3" t="s">
        <v>106</v>
      </c>
      <c r="W102" s="3" t="s">
        <v>107</v>
      </c>
      <c r="X102" s="3" t="s">
        <v>108</v>
      </c>
      <c r="Y102" s="3" t="s">
        <v>109</v>
      </c>
      <c r="Z102" s="3" t="s">
        <v>110</v>
      </c>
      <c r="AA102" s="3" t="s">
        <v>111</v>
      </c>
      <c r="AB102" s="3" t="s">
        <v>124</v>
      </c>
      <c r="AC102" s="3" t="s">
        <v>113</v>
      </c>
      <c r="AD102" s="3" t="s">
        <v>114</v>
      </c>
      <c r="AE102" s="3" t="s">
        <v>115</v>
      </c>
      <c r="AF102" s="3" t="s">
        <v>116</v>
      </c>
      <c r="AG102" s="3" t="s">
        <v>206</v>
      </c>
      <c r="AH102" s="3" t="s">
        <v>191</v>
      </c>
      <c r="AI102" s="3" t="s">
        <v>119</v>
      </c>
      <c r="AK102" s="3" t="s">
        <v>106</v>
      </c>
      <c r="AN102" s="3" t="s">
        <v>107</v>
      </c>
      <c r="AV102" s="3" t="s">
        <v>130</v>
      </c>
      <c r="BQ102" t="s">
        <v>267</v>
      </c>
      <c r="CE102" s="3" t="s">
        <v>107</v>
      </c>
    </row>
    <row r="103" spans="1:84" x14ac:dyDescent="0.45">
      <c r="A103" s="3" t="s">
        <v>131</v>
      </c>
      <c r="B103" s="3" t="str">
        <f t="shared" si="1"/>
        <v>2 год</v>
      </c>
      <c r="C103" s="3" t="s">
        <v>96</v>
      </c>
      <c r="D103" s="3" t="s">
        <v>97</v>
      </c>
      <c r="E103" s="3" t="s">
        <v>98</v>
      </c>
      <c r="F103" s="3" t="s">
        <v>99</v>
      </c>
      <c r="G103" s="3" t="s">
        <v>194</v>
      </c>
      <c r="H103" s="3" t="s">
        <v>101</v>
      </c>
      <c r="K103" s="3" t="s">
        <v>326</v>
      </c>
      <c r="L103" s="3" t="s">
        <v>105</v>
      </c>
      <c r="M103" s="3" t="s">
        <v>194</v>
      </c>
      <c r="N103" s="3" t="s">
        <v>106</v>
      </c>
      <c r="Q103" s="3" t="s">
        <v>107</v>
      </c>
      <c r="R103" s="3" t="s">
        <v>106</v>
      </c>
      <c r="S103" s="3" t="s">
        <v>107</v>
      </c>
      <c r="T103" s="3" t="s">
        <v>106</v>
      </c>
      <c r="U103" s="3" t="s">
        <v>106</v>
      </c>
      <c r="V103" s="3" t="s">
        <v>106</v>
      </c>
      <c r="W103" s="3" t="s">
        <v>107</v>
      </c>
      <c r="X103" s="3" t="s">
        <v>108</v>
      </c>
      <c r="Y103" s="3" t="s">
        <v>109</v>
      </c>
      <c r="Z103" s="3" t="s">
        <v>110</v>
      </c>
      <c r="AA103" s="3" t="s">
        <v>111</v>
      </c>
      <c r="AB103" s="3" t="s">
        <v>124</v>
      </c>
      <c r="AC103" s="3" t="s">
        <v>113</v>
      </c>
      <c r="AD103" s="3" t="s">
        <v>114</v>
      </c>
      <c r="AE103" s="3" t="s">
        <v>115</v>
      </c>
      <c r="AF103" s="3" t="s">
        <v>116</v>
      </c>
      <c r="AG103" s="3" t="s">
        <v>206</v>
      </c>
      <c r="AH103" s="3" t="s">
        <v>191</v>
      </c>
      <c r="AI103" s="3" t="s">
        <v>119</v>
      </c>
      <c r="AK103" s="3" t="s">
        <v>106</v>
      </c>
      <c r="AN103" s="3" t="s">
        <v>107</v>
      </c>
      <c r="AV103" s="3" t="s">
        <v>325</v>
      </c>
      <c r="BQ103" t="s">
        <v>267</v>
      </c>
      <c r="BS103" t="s">
        <v>107</v>
      </c>
      <c r="CE103" s="3" t="s">
        <v>107</v>
      </c>
    </row>
    <row r="104" spans="1:84" x14ac:dyDescent="0.45">
      <c r="A104" s="3" t="s">
        <v>131</v>
      </c>
      <c r="B104" s="3" t="str">
        <f t="shared" si="1"/>
        <v>2 год</v>
      </c>
      <c r="C104" s="3" t="s">
        <v>96</v>
      </c>
      <c r="D104" s="3" t="s">
        <v>97</v>
      </c>
      <c r="E104" s="3" t="s">
        <v>98</v>
      </c>
      <c r="F104" s="3" t="s">
        <v>99</v>
      </c>
      <c r="G104" s="3" t="s">
        <v>194</v>
      </c>
      <c r="H104" s="3" t="s">
        <v>101</v>
      </c>
      <c r="K104" s="3" t="s">
        <v>326</v>
      </c>
      <c r="L104" s="3" t="s">
        <v>105</v>
      </c>
      <c r="M104" s="3" t="s">
        <v>194</v>
      </c>
      <c r="N104" s="3" t="s">
        <v>106</v>
      </c>
      <c r="Q104" s="3" t="s">
        <v>107</v>
      </c>
      <c r="R104" s="3" t="s">
        <v>106</v>
      </c>
      <c r="S104" s="3" t="s">
        <v>107</v>
      </c>
      <c r="T104" s="3" t="s">
        <v>106</v>
      </c>
      <c r="U104" s="3" t="s">
        <v>106</v>
      </c>
      <c r="V104" s="3" t="s">
        <v>106</v>
      </c>
      <c r="W104" s="3" t="s">
        <v>107</v>
      </c>
      <c r="X104" s="3" t="s">
        <v>108</v>
      </c>
      <c r="Y104" s="3" t="s">
        <v>109</v>
      </c>
      <c r="Z104" s="3" t="s">
        <v>110</v>
      </c>
      <c r="AA104" s="3" t="s">
        <v>111</v>
      </c>
      <c r="AB104" s="3" t="s">
        <v>124</v>
      </c>
      <c r="AC104" s="3" t="s">
        <v>113</v>
      </c>
      <c r="AD104" s="3" t="s">
        <v>114</v>
      </c>
      <c r="AE104" s="3" t="s">
        <v>115</v>
      </c>
      <c r="AF104" s="3" t="s">
        <v>116</v>
      </c>
      <c r="AG104" s="3" t="s">
        <v>206</v>
      </c>
      <c r="AH104" s="3" t="s">
        <v>191</v>
      </c>
      <c r="AI104" s="3" t="s">
        <v>119</v>
      </c>
      <c r="AK104" s="3" t="s">
        <v>106</v>
      </c>
      <c r="AN104" s="3" t="s">
        <v>107</v>
      </c>
      <c r="AV104" s="3" t="s">
        <v>325</v>
      </c>
      <c r="BQ104" t="s">
        <v>267</v>
      </c>
      <c r="CE104" s="3" t="s">
        <v>107</v>
      </c>
    </row>
    <row r="105" spans="1:84" x14ac:dyDescent="0.45">
      <c r="A105" s="3" t="s">
        <v>131</v>
      </c>
      <c r="B105" s="3" t="str">
        <f t="shared" si="1"/>
        <v>2 год</v>
      </c>
      <c r="C105" s="3" t="s">
        <v>96</v>
      </c>
      <c r="D105" s="3" t="s">
        <v>97</v>
      </c>
      <c r="E105" s="3" t="s">
        <v>98</v>
      </c>
      <c r="F105" s="3" t="s">
        <v>99</v>
      </c>
      <c r="G105" s="3" t="s">
        <v>100</v>
      </c>
      <c r="I105" s="3" t="s">
        <v>286</v>
      </c>
      <c r="J105" s="3" t="s">
        <v>155</v>
      </c>
      <c r="L105" s="3" t="s">
        <v>105</v>
      </c>
      <c r="M105" s="3" t="s">
        <v>100</v>
      </c>
      <c r="N105" s="3" t="s">
        <v>106</v>
      </c>
      <c r="Q105" s="3" t="s">
        <v>107</v>
      </c>
      <c r="R105" s="3" t="s">
        <v>106</v>
      </c>
      <c r="S105" s="3" t="s">
        <v>107</v>
      </c>
      <c r="T105" s="3" t="s">
        <v>106</v>
      </c>
      <c r="U105" s="3" t="s">
        <v>106</v>
      </c>
      <c r="V105" s="3" t="s">
        <v>106</v>
      </c>
      <c r="W105" s="3" t="s">
        <v>107</v>
      </c>
      <c r="X105" s="3" t="s">
        <v>108</v>
      </c>
      <c r="Y105" s="3" t="s">
        <v>109</v>
      </c>
      <c r="Z105" s="3" t="s">
        <v>110</v>
      </c>
      <c r="AA105" s="3" t="s">
        <v>111</v>
      </c>
      <c r="AB105" s="3" t="s">
        <v>124</v>
      </c>
      <c r="AC105" s="3" t="s">
        <v>113</v>
      </c>
      <c r="AD105" s="3" t="s">
        <v>114</v>
      </c>
      <c r="AE105" s="3" t="s">
        <v>115</v>
      </c>
      <c r="AG105" s="3" t="s">
        <v>206</v>
      </c>
      <c r="AH105" s="3" t="s">
        <v>191</v>
      </c>
      <c r="AI105" s="3" t="s">
        <v>119</v>
      </c>
      <c r="AK105" s="3" t="s">
        <v>106</v>
      </c>
      <c r="AN105" s="3" t="s">
        <v>107</v>
      </c>
      <c r="AO105" s="3" t="s">
        <v>278</v>
      </c>
      <c r="AP105" s="3" t="s">
        <v>278</v>
      </c>
    </row>
    <row r="106" spans="1:84" x14ac:dyDescent="0.45">
      <c r="A106" s="3" t="s">
        <v>131</v>
      </c>
      <c r="B106" s="3" t="str">
        <f t="shared" si="1"/>
        <v>2 год</v>
      </c>
      <c r="C106" s="3" t="s">
        <v>96</v>
      </c>
      <c r="D106" s="3" t="s">
        <v>97</v>
      </c>
      <c r="E106" s="3" t="s">
        <v>98</v>
      </c>
      <c r="F106" s="3" t="s">
        <v>99</v>
      </c>
      <c r="G106" s="3" t="s">
        <v>100</v>
      </c>
      <c r="I106" s="3" t="s">
        <v>102</v>
      </c>
      <c r="J106" s="3" t="s">
        <v>103</v>
      </c>
      <c r="L106" s="3" t="s">
        <v>105</v>
      </c>
      <c r="M106" s="3" t="s">
        <v>100</v>
      </c>
      <c r="N106" s="3" t="s">
        <v>106</v>
      </c>
      <c r="Q106" s="3" t="s">
        <v>107</v>
      </c>
      <c r="R106" s="3" t="s">
        <v>106</v>
      </c>
      <c r="S106" s="3" t="s">
        <v>107</v>
      </c>
      <c r="T106" s="3" t="s">
        <v>106</v>
      </c>
      <c r="U106" s="3" t="s">
        <v>106</v>
      </c>
      <c r="V106" s="3" t="s">
        <v>106</v>
      </c>
      <c r="W106" s="3" t="s">
        <v>107</v>
      </c>
      <c r="X106" s="3" t="s">
        <v>108</v>
      </c>
      <c r="Y106" s="3" t="s">
        <v>109</v>
      </c>
      <c r="Z106" s="3" t="s">
        <v>110</v>
      </c>
      <c r="AA106" s="3" t="s">
        <v>111</v>
      </c>
      <c r="AB106" s="3" t="s">
        <v>124</v>
      </c>
      <c r="AC106" s="3" t="s">
        <v>113</v>
      </c>
      <c r="AD106" s="3" t="s">
        <v>114</v>
      </c>
      <c r="AE106" s="3" t="s">
        <v>115</v>
      </c>
      <c r="AF106" s="3" t="s">
        <v>116</v>
      </c>
      <c r="AG106" s="3" t="s">
        <v>206</v>
      </c>
      <c r="AH106" s="3" t="s">
        <v>191</v>
      </c>
      <c r="AI106" s="3" t="s">
        <v>119</v>
      </c>
      <c r="AK106" s="3" t="s">
        <v>106</v>
      </c>
      <c r="AN106" s="3" t="s">
        <v>107</v>
      </c>
      <c r="AO106" s="3" t="s">
        <v>278</v>
      </c>
      <c r="AP106" s="3" t="s">
        <v>278</v>
      </c>
      <c r="BQ106" t="s">
        <v>267</v>
      </c>
      <c r="CE106" s="3" t="s">
        <v>107</v>
      </c>
    </row>
    <row r="107" spans="1:84" x14ac:dyDescent="0.45">
      <c r="A107" s="3" t="s">
        <v>131</v>
      </c>
      <c r="B107" s="3" t="str">
        <f t="shared" si="1"/>
        <v>2 год</v>
      </c>
      <c r="C107" s="3" t="s">
        <v>96</v>
      </c>
      <c r="D107" s="3" t="s">
        <v>97</v>
      </c>
      <c r="E107" s="3" t="s">
        <v>98</v>
      </c>
      <c r="F107" s="3" t="s">
        <v>99</v>
      </c>
      <c r="G107" s="3" t="s">
        <v>100</v>
      </c>
      <c r="I107" s="3" t="s">
        <v>102</v>
      </c>
      <c r="J107" s="3" t="s">
        <v>103</v>
      </c>
      <c r="L107" s="3" t="s">
        <v>105</v>
      </c>
      <c r="M107" s="3" t="s">
        <v>100</v>
      </c>
      <c r="N107" s="3" t="s">
        <v>106</v>
      </c>
      <c r="Q107" s="3" t="s">
        <v>107</v>
      </c>
      <c r="R107" s="3" t="s">
        <v>106</v>
      </c>
      <c r="S107" s="3" t="s">
        <v>107</v>
      </c>
      <c r="T107" s="3" t="s">
        <v>106</v>
      </c>
      <c r="U107" s="3" t="s">
        <v>106</v>
      </c>
      <c r="V107" s="3" t="s">
        <v>106</v>
      </c>
      <c r="W107" s="3" t="s">
        <v>107</v>
      </c>
      <c r="X107" s="3" t="s">
        <v>108</v>
      </c>
      <c r="Y107" s="3" t="s">
        <v>109</v>
      </c>
      <c r="Z107" s="3" t="s">
        <v>110</v>
      </c>
      <c r="AA107" s="3" t="s">
        <v>111</v>
      </c>
      <c r="AB107" s="3" t="s">
        <v>124</v>
      </c>
      <c r="AC107" s="3" t="s">
        <v>113</v>
      </c>
      <c r="AD107" s="3" t="s">
        <v>114</v>
      </c>
      <c r="AE107" s="3" t="s">
        <v>115</v>
      </c>
      <c r="AF107" s="3" t="s">
        <v>116</v>
      </c>
      <c r="AG107" s="3" t="s">
        <v>206</v>
      </c>
      <c r="AH107" s="3" t="s">
        <v>191</v>
      </c>
      <c r="AI107" s="3" t="s">
        <v>119</v>
      </c>
      <c r="AK107" s="3" t="s">
        <v>106</v>
      </c>
      <c r="AN107" s="3" t="s">
        <v>107</v>
      </c>
      <c r="AO107" s="3" t="s">
        <v>278</v>
      </c>
      <c r="AP107" s="3" t="s">
        <v>278</v>
      </c>
      <c r="BQ107" t="s">
        <v>267</v>
      </c>
      <c r="CE107" s="3" t="s">
        <v>107</v>
      </c>
    </row>
    <row r="108" spans="1:84" x14ac:dyDescent="0.45">
      <c r="A108" s="3" t="s">
        <v>131</v>
      </c>
      <c r="B108" s="3" t="str">
        <f t="shared" si="1"/>
        <v>2 год</v>
      </c>
      <c r="C108" s="3" t="s">
        <v>96</v>
      </c>
      <c r="D108" s="3" t="s">
        <v>97</v>
      </c>
      <c r="E108" s="3" t="s">
        <v>98</v>
      </c>
      <c r="F108" s="3" t="s">
        <v>99</v>
      </c>
      <c r="G108" s="3" t="s">
        <v>100</v>
      </c>
      <c r="I108" s="3" t="s">
        <v>102</v>
      </c>
      <c r="J108" s="3" t="s">
        <v>103</v>
      </c>
      <c r="L108" s="3" t="s">
        <v>105</v>
      </c>
      <c r="M108" s="3" t="s">
        <v>100</v>
      </c>
      <c r="N108" s="3" t="s">
        <v>106</v>
      </c>
      <c r="Q108" s="3" t="s">
        <v>107</v>
      </c>
      <c r="R108" s="3" t="s">
        <v>106</v>
      </c>
      <c r="S108" s="3" t="s">
        <v>107</v>
      </c>
      <c r="T108" s="3" t="s">
        <v>106</v>
      </c>
      <c r="U108" s="3" t="s">
        <v>106</v>
      </c>
      <c r="V108" s="3" t="s">
        <v>106</v>
      </c>
      <c r="W108" s="3" t="s">
        <v>107</v>
      </c>
      <c r="X108" s="3" t="s">
        <v>108</v>
      </c>
      <c r="Y108" s="3" t="s">
        <v>109</v>
      </c>
      <c r="Z108" s="3" t="s">
        <v>110</v>
      </c>
      <c r="AA108" s="3" t="s">
        <v>111</v>
      </c>
      <c r="AB108" s="3" t="s">
        <v>124</v>
      </c>
      <c r="AC108" s="3" t="s">
        <v>113</v>
      </c>
      <c r="AD108" s="3" t="s">
        <v>114</v>
      </c>
      <c r="AE108" s="3" t="s">
        <v>115</v>
      </c>
      <c r="AF108" s="3" t="s">
        <v>116</v>
      </c>
      <c r="AG108" s="3" t="s">
        <v>206</v>
      </c>
      <c r="AH108" s="3" t="s">
        <v>191</v>
      </c>
      <c r="AI108" s="3" t="s">
        <v>119</v>
      </c>
      <c r="AK108" s="3" t="s">
        <v>106</v>
      </c>
      <c r="AN108" s="3" t="s">
        <v>107</v>
      </c>
      <c r="AO108" s="3" t="s">
        <v>278</v>
      </c>
      <c r="AP108" s="3" t="s">
        <v>278</v>
      </c>
      <c r="BQ108" t="s">
        <v>267</v>
      </c>
      <c r="CE108" s="3" t="s">
        <v>107</v>
      </c>
    </row>
    <row r="109" spans="1:84" x14ac:dyDescent="0.45">
      <c r="A109" s="3" t="s">
        <v>131</v>
      </c>
      <c r="B109" s="3" t="str">
        <f t="shared" si="1"/>
        <v>2 год</v>
      </c>
      <c r="C109" s="3" t="s">
        <v>96</v>
      </c>
      <c r="D109" s="3" t="s">
        <v>97</v>
      </c>
      <c r="E109" s="3" t="s">
        <v>98</v>
      </c>
      <c r="F109" s="3" t="s">
        <v>99</v>
      </c>
      <c r="G109" s="3" t="s">
        <v>100</v>
      </c>
      <c r="H109" s="3" t="s">
        <v>101</v>
      </c>
      <c r="I109" s="3" t="s">
        <v>102</v>
      </c>
      <c r="J109" s="3" t="s">
        <v>103</v>
      </c>
      <c r="K109" s="3" t="s">
        <v>104</v>
      </c>
      <c r="L109" s="3" t="s">
        <v>105</v>
      </c>
      <c r="M109" s="3" t="s">
        <v>100</v>
      </c>
      <c r="N109" s="3" t="s">
        <v>106</v>
      </c>
      <c r="Q109" s="3" t="s">
        <v>107</v>
      </c>
      <c r="R109" s="3" t="s">
        <v>106</v>
      </c>
      <c r="S109" s="3" t="s">
        <v>107</v>
      </c>
      <c r="T109" s="3" t="s">
        <v>106</v>
      </c>
      <c r="U109" s="3" t="s">
        <v>106</v>
      </c>
      <c r="V109" s="3" t="s">
        <v>106</v>
      </c>
      <c r="W109" s="3" t="s">
        <v>107</v>
      </c>
      <c r="X109" s="3" t="s">
        <v>108</v>
      </c>
      <c r="Y109" s="3" t="s">
        <v>109</v>
      </c>
      <c r="Z109" s="3" t="s">
        <v>110</v>
      </c>
      <c r="AA109" s="3" t="s">
        <v>111</v>
      </c>
      <c r="AB109" s="3" t="s">
        <v>100</v>
      </c>
      <c r="AC109" s="3" t="s">
        <v>113</v>
      </c>
      <c r="AD109" s="3" t="s">
        <v>114</v>
      </c>
      <c r="AE109" s="3" t="s">
        <v>115</v>
      </c>
      <c r="AF109" s="3" t="s">
        <v>116</v>
      </c>
      <c r="AG109" s="3" t="s">
        <v>285</v>
      </c>
      <c r="AH109" s="3" t="s">
        <v>95</v>
      </c>
      <c r="AI109" s="3" t="s">
        <v>119</v>
      </c>
      <c r="AK109" s="3" t="s">
        <v>106</v>
      </c>
      <c r="AN109" s="3" t="s">
        <v>107</v>
      </c>
      <c r="BQ109" t="s">
        <v>295</v>
      </c>
      <c r="CE109" s="3" t="s">
        <v>107</v>
      </c>
      <c r="CF109" t="s">
        <v>107</v>
      </c>
    </row>
    <row r="110" spans="1:84" x14ac:dyDescent="0.45">
      <c r="A110" s="3" t="s">
        <v>131</v>
      </c>
      <c r="B110" s="3" t="str">
        <f t="shared" si="1"/>
        <v>2 год</v>
      </c>
      <c r="C110" s="3" t="s">
        <v>96</v>
      </c>
      <c r="D110" s="3" t="s">
        <v>97</v>
      </c>
      <c r="E110" s="3" t="s">
        <v>98</v>
      </c>
      <c r="F110" s="3" t="s">
        <v>99</v>
      </c>
      <c r="G110" s="3" t="s">
        <v>100</v>
      </c>
      <c r="H110" s="3" t="s">
        <v>101</v>
      </c>
      <c r="I110" s="3" t="s">
        <v>102</v>
      </c>
      <c r="J110" s="3" t="s">
        <v>103</v>
      </c>
      <c r="K110" s="3" t="s">
        <v>318</v>
      </c>
      <c r="L110" s="3" t="s">
        <v>105</v>
      </c>
      <c r="M110" s="3" t="s">
        <v>100</v>
      </c>
      <c r="N110" s="3" t="s">
        <v>106</v>
      </c>
      <c r="Q110" s="3" t="s">
        <v>107</v>
      </c>
      <c r="R110" s="3" t="s">
        <v>106</v>
      </c>
      <c r="S110" s="3" t="s">
        <v>107</v>
      </c>
      <c r="T110" s="3" t="s">
        <v>106</v>
      </c>
      <c r="U110" s="3" t="s">
        <v>106</v>
      </c>
      <c r="V110" s="3" t="s">
        <v>106</v>
      </c>
      <c r="W110" s="3" t="s">
        <v>107</v>
      </c>
      <c r="X110" s="3" t="s">
        <v>108</v>
      </c>
      <c r="Y110" s="3" t="s">
        <v>109</v>
      </c>
      <c r="Z110" s="3" t="s">
        <v>110</v>
      </c>
      <c r="AA110" s="3" t="s">
        <v>111</v>
      </c>
      <c r="AB110" s="3" t="s">
        <v>124</v>
      </c>
      <c r="AC110" s="3" t="s">
        <v>113</v>
      </c>
      <c r="AD110" s="3" t="s">
        <v>114</v>
      </c>
      <c r="AE110" s="3" t="s">
        <v>327</v>
      </c>
      <c r="AF110" s="3" t="s">
        <v>116</v>
      </c>
      <c r="AG110" s="3" t="s">
        <v>285</v>
      </c>
      <c r="AH110" s="3" t="s">
        <v>95</v>
      </c>
      <c r="AI110" s="3" t="s">
        <v>119</v>
      </c>
      <c r="AK110" s="3" t="s">
        <v>106</v>
      </c>
      <c r="AN110" s="3" t="s">
        <v>107</v>
      </c>
      <c r="BQ110" t="s">
        <v>267</v>
      </c>
      <c r="BS110" t="s">
        <v>107</v>
      </c>
      <c r="CE110" s="3" t="s">
        <v>107</v>
      </c>
      <c r="CF110" t="s">
        <v>107</v>
      </c>
    </row>
    <row r="111" spans="1:84" x14ac:dyDescent="0.45">
      <c r="A111" s="3" t="s">
        <v>131</v>
      </c>
      <c r="B111" s="3" t="str">
        <f t="shared" si="1"/>
        <v>2 год</v>
      </c>
      <c r="C111" s="3" t="s">
        <v>96</v>
      </c>
      <c r="D111" s="3" t="s">
        <v>97</v>
      </c>
      <c r="E111" s="3" t="s">
        <v>98</v>
      </c>
      <c r="F111" s="3" t="s">
        <v>99</v>
      </c>
      <c r="G111" s="3" t="s">
        <v>100</v>
      </c>
      <c r="H111" s="3" t="s">
        <v>101</v>
      </c>
      <c r="J111" s="3" t="s">
        <v>103</v>
      </c>
      <c r="K111" s="3" t="s">
        <v>296</v>
      </c>
      <c r="L111" s="3" t="s">
        <v>105</v>
      </c>
      <c r="M111" s="3" t="s">
        <v>100</v>
      </c>
      <c r="N111" s="3" t="s">
        <v>106</v>
      </c>
      <c r="Q111" s="3" t="s">
        <v>107</v>
      </c>
      <c r="R111" s="3" t="s">
        <v>106</v>
      </c>
      <c r="S111" s="3" t="s">
        <v>107</v>
      </c>
      <c r="T111" s="3" t="s">
        <v>106</v>
      </c>
      <c r="U111" s="3" t="s">
        <v>106</v>
      </c>
      <c r="V111" s="3" t="s">
        <v>106</v>
      </c>
      <c r="W111" s="3" t="s">
        <v>107</v>
      </c>
      <c r="X111" s="3" t="s">
        <v>108</v>
      </c>
      <c r="Y111" s="3" t="s">
        <v>109</v>
      </c>
      <c r="Z111" s="3" t="s">
        <v>110</v>
      </c>
      <c r="AA111" s="3" t="s">
        <v>111</v>
      </c>
      <c r="AB111" s="3" t="s">
        <v>124</v>
      </c>
      <c r="AC111" s="3" t="s">
        <v>125</v>
      </c>
      <c r="AD111" s="3" t="s">
        <v>114</v>
      </c>
      <c r="AE111" s="3" t="s">
        <v>126</v>
      </c>
      <c r="AF111" s="3" t="s">
        <v>127</v>
      </c>
      <c r="AG111" s="3" t="s">
        <v>328</v>
      </c>
      <c r="AH111" s="3" t="s">
        <v>329</v>
      </c>
      <c r="AI111" s="3" t="s">
        <v>119</v>
      </c>
      <c r="AK111" s="3" t="s">
        <v>106</v>
      </c>
      <c r="AM111" t="s">
        <v>130</v>
      </c>
      <c r="AN111" s="3" t="s">
        <v>107</v>
      </c>
    </row>
    <row r="112" spans="1:84" x14ac:dyDescent="0.45">
      <c r="A112" s="3" t="s">
        <v>131</v>
      </c>
      <c r="B112" s="3" t="str">
        <f t="shared" si="1"/>
        <v>2 год</v>
      </c>
      <c r="C112" s="3" t="s">
        <v>96</v>
      </c>
      <c r="D112" s="3" t="s">
        <v>97</v>
      </c>
      <c r="E112" s="3" t="s">
        <v>98</v>
      </c>
      <c r="F112" s="3" t="s">
        <v>99</v>
      </c>
      <c r="G112" s="3" t="s">
        <v>100</v>
      </c>
      <c r="J112" s="3" t="s">
        <v>103</v>
      </c>
      <c r="L112" s="3" t="s">
        <v>105</v>
      </c>
      <c r="M112" s="3" t="s">
        <v>100</v>
      </c>
      <c r="N112" s="3" t="s">
        <v>106</v>
      </c>
      <c r="Q112" s="3" t="s">
        <v>107</v>
      </c>
      <c r="R112" s="3" t="s">
        <v>106</v>
      </c>
      <c r="S112" s="3" t="s">
        <v>107</v>
      </c>
      <c r="T112" s="3" t="s">
        <v>106</v>
      </c>
      <c r="U112" s="3" t="s">
        <v>106</v>
      </c>
      <c r="V112" s="3" t="s">
        <v>106</v>
      </c>
      <c r="W112" s="3" t="s">
        <v>107</v>
      </c>
      <c r="X112" s="3" t="s">
        <v>108</v>
      </c>
      <c r="Y112" s="3" t="s">
        <v>109</v>
      </c>
      <c r="Z112" s="3" t="s">
        <v>110</v>
      </c>
      <c r="AA112" s="3" t="s">
        <v>111</v>
      </c>
      <c r="AB112" s="3" t="s">
        <v>121</v>
      </c>
      <c r="AC112" s="3" t="s">
        <v>125</v>
      </c>
      <c r="AD112" s="3" t="s">
        <v>114</v>
      </c>
      <c r="AE112" s="3" t="s">
        <v>126</v>
      </c>
      <c r="AI112" s="3" t="s">
        <v>119</v>
      </c>
      <c r="AK112" s="3" t="s">
        <v>106</v>
      </c>
      <c r="AM112" t="s">
        <v>130</v>
      </c>
      <c r="AN112" s="3" t="s">
        <v>107</v>
      </c>
      <c r="AO112" s="3" t="s">
        <v>102</v>
      </c>
      <c r="AP112" s="3" t="s">
        <v>103</v>
      </c>
    </row>
    <row r="113" spans="1:92" x14ac:dyDescent="0.45">
      <c r="A113" s="3" t="s">
        <v>131</v>
      </c>
      <c r="B113" s="3" t="str">
        <f t="shared" si="1"/>
        <v>2 год</v>
      </c>
      <c r="C113" s="3" t="s">
        <v>96</v>
      </c>
      <c r="D113" s="3" t="s">
        <v>97</v>
      </c>
      <c r="E113" s="3" t="s">
        <v>98</v>
      </c>
      <c r="F113" s="3" t="s">
        <v>99</v>
      </c>
      <c r="G113" s="3" t="s">
        <v>100</v>
      </c>
      <c r="H113" s="3" t="s">
        <v>101</v>
      </c>
      <c r="J113" s="3" t="s">
        <v>103</v>
      </c>
      <c r="K113" s="3" t="s">
        <v>296</v>
      </c>
      <c r="L113" s="3" t="s">
        <v>105</v>
      </c>
      <c r="M113" s="3" t="s">
        <v>100</v>
      </c>
      <c r="N113" s="3" t="s">
        <v>106</v>
      </c>
      <c r="P113" t="s">
        <v>320</v>
      </c>
      <c r="Q113" s="3" t="s">
        <v>107</v>
      </c>
      <c r="R113" s="3" t="s">
        <v>106</v>
      </c>
      <c r="S113" s="3" t="s">
        <v>107</v>
      </c>
      <c r="T113" s="3" t="s">
        <v>106</v>
      </c>
      <c r="U113" s="3" t="s">
        <v>106</v>
      </c>
      <c r="V113" s="3" t="s">
        <v>106</v>
      </c>
      <c r="W113" s="3" t="s">
        <v>107</v>
      </c>
      <c r="X113" s="3" t="s">
        <v>108</v>
      </c>
      <c r="Y113" s="3" t="s">
        <v>109</v>
      </c>
      <c r="Z113" s="3" t="s">
        <v>110</v>
      </c>
      <c r="AA113" s="3" t="s">
        <v>111</v>
      </c>
      <c r="AB113" s="3" t="s">
        <v>124</v>
      </c>
      <c r="AC113" s="3" t="s">
        <v>125</v>
      </c>
      <c r="AD113" s="3" t="s">
        <v>114</v>
      </c>
      <c r="AE113" s="3" t="s">
        <v>126</v>
      </c>
      <c r="AF113" s="3" t="s">
        <v>127</v>
      </c>
      <c r="AG113" s="3" t="s">
        <v>330</v>
      </c>
      <c r="AH113" s="3" t="s">
        <v>240</v>
      </c>
      <c r="AI113" s="3" t="s">
        <v>119</v>
      </c>
      <c r="AK113" s="3" t="s">
        <v>106</v>
      </c>
      <c r="AM113" t="s">
        <v>130</v>
      </c>
      <c r="AN113" s="3" t="s">
        <v>107</v>
      </c>
      <c r="BS113" t="s">
        <v>107</v>
      </c>
      <c r="CF113" t="s">
        <v>107</v>
      </c>
    </row>
    <row r="114" spans="1:92" x14ac:dyDescent="0.45">
      <c r="A114" s="3" t="s">
        <v>131</v>
      </c>
      <c r="B114" s="3" t="str">
        <f t="shared" si="1"/>
        <v>2 год</v>
      </c>
      <c r="C114" s="3" t="s">
        <v>96</v>
      </c>
      <c r="D114" s="3" t="s">
        <v>97</v>
      </c>
      <c r="E114" s="3" t="s">
        <v>98</v>
      </c>
      <c r="F114" s="3" t="s">
        <v>99</v>
      </c>
      <c r="G114" s="3" t="s">
        <v>100</v>
      </c>
      <c r="H114" s="3" t="s">
        <v>101</v>
      </c>
      <c r="J114" s="3" t="s">
        <v>103</v>
      </c>
      <c r="K114" s="3" t="s">
        <v>296</v>
      </c>
      <c r="L114" s="3" t="s">
        <v>105</v>
      </c>
      <c r="M114" s="3" t="s">
        <v>100</v>
      </c>
      <c r="N114" s="3" t="s">
        <v>106</v>
      </c>
      <c r="Q114" s="3" t="s">
        <v>107</v>
      </c>
      <c r="R114" s="3" t="s">
        <v>106</v>
      </c>
      <c r="S114" s="3" t="s">
        <v>107</v>
      </c>
      <c r="T114" s="3" t="s">
        <v>106</v>
      </c>
      <c r="U114" s="3" t="s">
        <v>106</v>
      </c>
      <c r="V114" s="3" t="s">
        <v>106</v>
      </c>
      <c r="W114" s="3" t="s">
        <v>107</v>
      </c>
      <c r="X114" s="3" t="s">
        <v>108</v>
      </c>
      <c r="Y114" s="3" t="s">
        <v>109</v>
      </c>
      <c r="Z114" s="3" t="s">
        <v>110</v>
      </c>
      <c r="AA114" s="3" t="s">
        <v>111</v>
      </c>
      <c r="AB114" s="3" t="s">
        <v>124</v>
      </c>
      <c r="AC114" s="3" t="s">
        <v>125</v>
      </c>
      <c r="AD114" s="3" t="s">
        <v>114</v>
      </c>
      <c r="AE114" s="3" t="s">
        <v>126</v>
      </c>
      <c r="AF114" s="3" t="s">
        <v>127</v>
      </c>
      <c r="AG114" s="3" t="s">
        <v>118</v>
      </c>
      <c r="AH114" s="3" t="s">
        <v>240</v>
      </c>
      <c r="AI114" s="3" t="s">
        <v>119</v>
      </c>
      <c r="AJ114" t="s">
        <v>107</v>
      </c>
      <c r="AK114" s="3" t="s">
        <v>106</v>
      </c>
      <c r="AM114" t="s">
        <v>130</v>
      </c>
      <c r="AN114" s="3" t="s">
        <v>107</v>
      </c>
      <c r="BS114" t="s">
        <v>107</v>
      </c>
      <c r="CF114" t="s">
        <v>107</v>
      </c>
      <c r="CG114" t="s">
        <v>107</v>
      </c>
    </row>
    <row r="115" spans="1:92" x14ac:dyDescent="0.45">
      <c r="A115" s="3" t="s">
        <v>131</v>
      </c>
      <c r="B115" s="3" t="str">
        <f t="shared" si="1"/>
        <v>2 год</v>
      </c>
      <c r="C115" s="3" t="s">
        <v>96</v>
      </c>
      <c r="D115" s="3" t="s">
        <v>97</v>
      </c>
      <c r="E115" s="3" t="s">
        <v>98</v>
      </c>
      <c r="F115" s="3" t="s">
        <v>99</v>
      </c>
      <c r="G115" s="3" t="s">
        <v>210</v>
      </c>
      <c r="H115" s="3" t="s">
        <v>101</v>
      </c>
      <c r="L115" s="3" t="s">
        <v>105</v>
      </c>
      <c r="M115" s="3" t="s">
        <v>210</v>
      </c>
      <c r="N115" s="3" t="s">
        <v>106</v>
      </c>
      <c r="Q115" s="3" t="s">
        <v>107</v>
      </c>
      <c r="R115" s="3" t="s">
        <v>106</v>
      </c>
      <c r="S115" s="3" t="s">
        <v>107</v>
      </c>
      <c r="T115" s="3" t="s">
        <v>106</v>
      </c>
      <c r="U115" s="3" t="s">
        <v>106</v>
      </c>
      <c r="V115" s="3" t="s">
        <v>106</v>
      </c>
      <c r="W115" s="3" t="s">
        <v>107</v>
      </c>
      <c r="X115" s="3" t="s">
        <v>108</v>
      </c>
      <c r="Y115" s="3" t="s">
        <v>109</v>
      </c>
      <c r="Z115" s="3" t="s">
        <v>110</v>
      </c>
      <c r="AA115" s="3" t="s">
        <v>111</v>
      </c>
      <c r="AB115" s="3" t="s">
        <v>124</v>
      </c>
      <c r="AC115" s="3" t="s">
        <v>125</v>
      </c>
      <c r="AD115" s="3" t="s">
        <v>114</v>
      </c>
      <c r="AE115" s="3" t="s">
        <v>126</v>
      </c>
      <c r="AF115" s="3" t="s">
        <v>127</v>
      </c>
      <c r="AG115" s="3" t="s">
        <v>331</v>
      </c>
      <c r="AH115" s="3" t="s">
        <v>307</v>
      </c>
      <c r="AI115" s="3" t="s">
        <v>119</v>
      </c>
      <c r="AK115" s="3" t="s">
        <v>106</v>
      </c>
      <c r="AL115" t="s">
        <v>296</v>
      </c>
      <c r="AM115" t="s">
        <v>130</v>
      </c>
      <c r="AN115" s="3" t="s">
        <v>107</v>
      </c>
      <c r="AO115" s="3" t="s">
        <v>103</v>
      </c>
      <c r="AP115" s="3" t="s">
        <v>278</v>
      </c>
      <c r="BS115" t="s">
        <v>107</v>
      </c>
      <c r="CF115" t="s">
        <v>107</v>
      </c>
    </row>
    <row r="117" spans="1:92" x14ac:dyDescent="0.45">
      <c r="A117" s="3" t="s">
        <v>131</v>
      </c>
      <c r="B117" s="3" t="str">
        <f t="shared" si="1"/>
        <v>2 год</v>
      </c>
      <c r="C117" s="3" t="s">
        <v>96</v>
      </c>
      <c r="D117" s="3" t="s">
        <v>97</v>
      </c>
      <c r="E117" s="3" t="s">
        <v>98</v>
      </c>
      <c r="F117" s="3" t="s">
        <v>99</v>
      </c>
      <c r="G117" s="3" t="s">
        <v>210</v>
      </c>
      <c r="H117" s="3" t="s">
        <v>101</v>
      </c>
      <c r="I117" s="3" t="s">
        <v>102</v>
      </c>
      <c r="J117" s="3" t="s">
        <v>103</v>
      </c>
      <c r="K117" s="3" t="s">
        <v>332</v>
      </c>
      <c r="L117" s="3" t="s">
        <v>105</v>
      </c>
      <c r="M117" s="3" t="s">
        <v>210</v>
      </c>
      <c r="N117" s="3" t="s">
        <v>106</v>
      </c>
      <c r="Q117" s="3" t="s">
        <v>107</v>
      </c>
      <c r="R117" s="3" t="s">
        <v>106</v>
      </c>
      <c r="S117" s="3" t="s">
        <v>107</v>
      </c>
      <c r="T117" s="3" t="s">
        <v>106</v>
      </c>
      <c r="U117" s="3" t="s">
        <v>106</v>
      </c>
      <c r="V117" s="3" t="s">
        <v>106</v>
      </c>
      <c r="W117" s="3" t="s">
        <v>107</v>
      </c>
      <c r="X117" s="3" t="s">
        <v>260</v>
      </c>
      <c r="Y117" s="3" t="s">
        <v>109</v>
      </c>
      <c r="Z117" s="3" t="s">
        <v>110</v>
      </c>
      <c r="AA117" s="3" t="s">
        <v>111</v>
      </c>
      <c r="AB117" s="3" t="s">
        <v>124</v>
      </c>
      <c r="AC117" s="3" t="s">
        <v>241</v>
      </c>
      <c r="AD117" s="3" t="s">
        <v>114</v>
      </c>
      <c r="AE117" s="3" t="s">
        <v>262</v>
      </c>
      <c r="AF117" s="3" t="s">
        <v>313</v>
      </c>
      <c r="AG117" s="3" t="s">
        <v>306</v>
      </c>
      <c r="AH117" s="3" t="s">
        <v>105</v>
      </c>
      <c r="AI117" s="3" t="s">
        <v>119</v>
      </c>
      <c r="AK117" s="3" t="s">
        <v>106</v>
      </c>
      <c r="AM117" t="s">
        <v>325</v>
      </c>
      <c r="AN117" s="3" t="s">
        <v>107</v>
      </c>
      <c r="BS117" t="s">
        <v>107</v>
      </c>
      <c r="CF117" t="s">
        <v>107</v>
      </c>
    </row>
    <row r="118" spans="1:92" x14ac:dyDescent="0.45">
      <c r="A118" s="3" t="s">
        <v>131</v>
      </c>
      <c r="B118" s="3" t="str">
        <f t="shared" si="1"/>
        <v>2 год</v>
      </c>
      <c r="C118" s="3" t="s">
        <v>96</v>
      </c>
      <c r="D118" s="3" t="s">
        <v>97</v>
      </c>
      <c r="E118" s="3" t="s">
        <v>98</v>
      </c>
      <c r="F118" s="3" t="s">
        <v>99</v>
      </c>
      <c r="G118" s="3" t="s">
        <v>124</v>
      </c>
      <c r="H118" s="3" t="s">
        <v>258</v>
      </c>
      <c r="K118" s="3" t="s">
        <v>332</v>
      </c>
      <c r="L118" s="3" t="s">
        <v>105</v>
      </c>
      <c r="M118" s="3" t="s">
        <v>124</v>
      </c>
      <c r="N118" s="3" t="s">
        <v>106</v>
      </c>
      <c r="Q118" s="3" t="s">
        <v>107</v>
      </c>
      <c r="R118" s="3" t="s">
        <v>106</v>
      </c>
      <c r="S118" s="3" t="s">
        <v>107</v>
      </c>
      <c r="T118" s="3" t="s">
        <v>106</v>
      </c>
      <c r="U118" s="3" t="s">
        <v>106</v>
      </c>
      <c r="V118" s="3" t="s">
        <v>106</v>
      </c>
      <c r="W118" s="3" t="s">
        <v>107</v>
      </c>
      <c r="X118" s="3" t="s">
        <v>260</v>
      </c>
      <c r="Y118" s="3" t="s">
        <v>109</v>
      </c>
      <c r="Z118" s="3" t="s">
        <v>110</v>
      </c>
      <c r="AA118" s="3" t="s">
        <v>111</v>
      </c>
      <c r="AB118" s="3" t="s">
        <v>124</v>
      </c>
      <c r="AC118" s="3" t="s">
        <v>241</v>
      </c>
      <c r="AD118" s="3" t="s">
        <v>114</v>
      </c>
      <c r="AE118" s="3" t="s">
        <v>262</v>
      </c>
      <c r="AF118" s="3" t="s">
        <v>263</v>
      </c>
      <c r="AG118" s="3" t="s">
        <v>333</v>
      </c>
      <c r="AH118" s="3" t="s">
        <v>334</v>
      </c>
      <c r="AI118" s="3" t="s">
        <v>119</v>
      </c>
      <c r="AK118" s="3" t="s">
        <v>106</v>
      </c>
      <c r="AL118" t="s">
        <v>332</v>
      </c>
      <c r="AN118" s="3" t="s">
        <v>107</v>
      </c>
      <c r="BS118" t="s">
        <v>107</v>
      </c>
      <c r="CF118" t="s">
        <v>107</v>
      </c>
      <c r="CI118" t="s">
        <v>332</v>
      </c>
    </row>
    <row r="119" spans="1:92" x14ac:dyDescent="0.45">
      <c r="A119" s="3" t="s">
        <v>131</v>
      </c>
      <c r="B119" s="3" t="str">
        <f t="shared" si="1"/>
        <v>2 год</v>
      </c>
      <c r="C119" s="3" t="s">
        <v>96</v>
      </c>
      <c r="D119" s="3" t="s">
        <v>257</v>
      </c>
      <c r="E119" s="3" t="s">
        <v>98</v>
      </c>
      <c r="F119" s="3" t="s">
        <v>99</v>
      </c>
      <c r="G119" s="3" t="s">
        <v>124</v>
      </c>
      <c r="H119" s="3" t="s">
        <v>120</v>
      </c>
      <c r="I119" s="3" t="s">
        <v>259</v>
      </c>
      <c r="J119" s="3" t="s">
        <v>259</v>
      </c>
      <c r="L119" s="3" t="s">
        <v>105</v>
      </c>
      <c r="M119" s="3" t="s">
        <v>124</v>
      </c>
      <c r="N119" s="3" t="s">
        <v>106</v>
      </c>
      <c r="Q119" s="3" t="s">
        <v>107</v>
      </c>
      <c r="R119" s="3" t="s">
        <v>106</v>
      </c>
      <c r="S119" s="3" t="s">
        <v>107</v>
      </c>
      <c r="T119" s="3" t="s">
        <v>106</v>
      </c>
      <c r="U119" s="3" t="s">
        <v>106</v>
      </c>
      <c r="V119" s="3" t="s">
        <v>106</v>
      </c>
      <c r="W119" s="3" t="s">
        <v>107</v>
      </c>
      <c r="X119" s="3" t="s">
        <v>108</v>
      </c>
      <c r="Y119" s="3" t="s">
        <v>109</v>
      </c>
      <c r="Z119" s="3" t="s">
        <v>110</v>
      </c>
      <c r="AA119" s="3" t="s">
        <v>111</v>
      </c>
      <c r="AB119" s="3" t="s">
        <v>124</v>
      </c>
      <c r="AC119" s="3" t="s">
        <v>113</v>
      </c>
      <c r="AD119" s="3" t="s">
        <v>114</v>
      </c>
      <c r="AE119" s="3" t="s">
        <v>115</v>
      </c>
      <c r="AF119" s="3" t="s">
        <v>116</v>
      </c>
      <c r="AG119" s="3" t="s">
        <v>330</v>
      </c>
      <c r="AH119" s="3" t="s">
        <v>118</v>
      </c>
      <c r="AI119" s="3" t="s">
        <v>119</v>
      </c>
      <c r="AK119" s="3" t="s">
        <v>106</v>
      </c>
      <c r="AO119" s="3" t="s">
        <v>259</v>
      </c>
      <c r="AP119" s="3" t="s">
        <v>259</v>
      </c>
      <c r="AS119" t="s">
        <v>335</v>
      </c>
      <c r="AT119" t="s">
        <v>335</v>
      </c>
      <c r="BQ119" t="s">
        <v>267</v>
      </c>
      <c r="BR119" t="s">
        <v>268</v>
      </c>
      <c r="BS119" t="s">
        <v>107</v>
      </c>
    </row>
    <row r="121" spans="1:92" x14ac:dyDescent="0.45">
      <c r="A121" s="3" t="s">
        <v>131</v>
      </c>
      <c r="B121" s="3" t="str">
        <f t="shared" si="1"/>
        <v>2 год</v>
      </c>
      <c r="C121" s="3" t="s">
        <v>96</v>
      </c>
      <c r="D121" s="3" t="s">
        <v>257</v>
      </c>
      <c r="E121" s="3" t="s">
        <v>98</v>
      </c>
      <c r="F121" s="3" t="s">
        <v>99</v>
      </c>
      <c r="G121" s="3" t="s">
        <v>135</v>
      </c>
      <c r="H121" s="3" t="s">
        <v>258</v>
      </c>
      <c r="I121" s="3" t="s">
        <v>259</v>
      </c>
      <c r="J121" s="3" t="s">
        <v>259</v>
      </c>
      <c r="L121" s="3" t="s">
        <v>105</v>
      </c>
      <c r="M121" s="3" t="s">
        <v>135</v>
      </c>
      <c r="N121" s="3" t="s">
        <v>106</v>
      </c>
      <c r="Q121" s="3" t="s">
        <v>107</v>
      </c>
      <c r="R121" s="3" t="s">
        <v>106</v>
      </c>
      <c r="S121" s="3" t="s">
        <v>107</v>
      </c>
      <c r="T121" s="3" t="s">
        <v>106</v>
      </c>
      <c r="U121" s="3" t="s">
        <v>106</v>
      </c>
      <c r="V121" s="3" t="s">
        <v>106</v>
      </c>
      <c r="W121" s="3" t="s">
        <v>107</v>
      </c>
      <c r="X121" s="3" t="s">
        <v>260</v>
      </c>
      <c r="Y121" s="3" t="s">
        <v>109</v>
      </c>
      <c r="Z121" s="3" t="s">
        <v>110</v>
      </c>
      <c r="AA121" s="3" t="s">
        <v>111</v>
      </c>
      <c r="AB121" s="3" t="s">
        <v>124</v>
      </c>
      <c r="AC121" s="3" t="s">
        <v>261</v>
      </c>
      <c r="AD121" s="3" t="s">
        <v>114</v>
      </c>
      <c r="AE121" s="3" t="s">
        <v>262</v>
      </c>
      <c r="AF121" s="3" t="s">
        <v>263</v>
      </c>
      <c r="AG121" s="3" t="s">
        <v>264</v>
      </c>
      <c r="AH121" s="3" t="s">
        <v>265</v>
      </c>
      <c r="AI121" s="3" t="s">
        <v>119</v>
      </c>
      <c r="AJ121" t="s">
        <v>107</v>
      </c>
      <c r="AK121" s="3" t="s">
        <v>106</v>
      </c>
      <c r="AO121" s="3" t="s">
        <v>259</v>
      </c>
      <c r="AP121" s="3" t="s">
        <v>259</v>
      </c>
      <c r="BL121" t="s">
        <v>107</v>
      </c>
      <c r="BM121" t="s">
        <v>336</v>
      </c>
      <c r="BN121" t="s">
        <v>336</v>
      </c>
      <c r="BO121" t="s">
        <v>336</v>
      </c>
      <c r="BP121" t="s">
        <v>336</v>
      </c>
      <c r="BQ121" t="s">
        <v>295</v>
      </c>
      <c r="BR121" t="s">
        <v>268</v>
      </c>
      <c r="BS121" t="s">
        <v>107</v>
      </c>
      <c r="CF121" t="s">
        <v>107</v>
      </c>
    </row>
    <row r="122" spans="1:92" x14ac:dyDescent="0.45">
      <c r="A122" s="3" t="s">
        <v>95</v>
      </c>
      <c r="B122" s="3" t="str">
        <f t="shared" si="1"/>
        <v>1 год</v>
      </c>
      <c r="C122" s="3" t="s">
        <v>96</v>
      </c>
      <c r="D122" s="3" t="s">
        <v>97</v>
      </c>
      <c r="E122" s="3" t="s">
        <v>98</v>
      </c>
      <c r="F122" s="3" t="s">
        <v>99</v>
      </c>
      <c r="G122" s="3" t="s">
        <v>194</v>
      </c>
      <c r="L122" s="3" t="s">
        <v>105</v>
      </c>
      <c r="M122" s="3" t="s">
        <v>194</v>
      </c>
      <c r="N122" s="3" t="s">
        <v>106</v>
      </c>
      <c r="Q122" s="3" t="s">
        <v>107</v>
      </c>
      <c r="R122" s="3" t="s">
        <v>106</v>
      </c>
      <c r="S122" s="3" t="s">
        <v>107</v>
      </c>
      <c r="T122" s="3" t="s">
        <v>106</v>
      </c>
      <c r="U122" s="3" t="s">
        <v>106</v>
      </c>
      <c r="V122" s="3" t="s">
        <v>106</v>
      </c>
      <c r="W122" s="3" t="s">
        <v>107</v>
      </c>
      <c r="X122" s="3" t="s">
        <v>108</v>
      </c>
      <c r="Y122" s="3" t="s">
        <v>109</v>
      </c>
      <c r="Z122" s="3" t="s">
        <v>110</v>
      </c>
      <c r="AA122" s="3" t="s">
        <v>111</v>
      </c>
      <c r="AB122" s="3" t="s">
        <v>121</v>
      </c>
      <c r="AC122" s="3" t="s">
        <v>113</v>
      </c>
      <c r="AD122" s="3" t="s">
        <v>114</v>
      </c>
      <c r="AE122" s="3" t="s">
        <v>115</v>
      </c>
      <c r="AF122" s="3" t="s">
        <v>116</v>
      </c>
      <c r="AG122" s="3" t="s">
        <v>206</v>
      </c>
      <c r="AH122" s="3" t="s">
        <v>191</v>
      </c>
      <c r="AI122" s="3" t="s">
        <v>119</v>
      </c>
      <c r="AK122" s="3" t="s">
        <v>106</v>
      </c>
      <c r="AO122" s="3" t="s">
        <v>102</v>
      </c>
      <c r="AP122" s="3" t="s">
        <v>103</v>
      </c>
      <c r="AV122" s="3" t="s">
        <v>311</v>
      </c>
    </row>
    <row r="123" spans="1:92" x14ac:dyDescent="0.45">
      <c r="A123" s="3" t="s">
        <v>131</v>
      </c>
      <c r="B123" s="3" t="str">
        <f t="shared" si="1"/>
        <v>2 год</v>
      </c>
      <c r="C123" s="3" t="s">
        <v>96</v>
      </c>
      <c r="D123" s="3" t="s">
        <v>97</v>
      </c>
      <c r="E123" s="3" t="s">
        <v>98</v>
      </c>
      <c r="F123" s="3" t="s">
        <v>99</v>
      </c>
      <c r="G123" s="3" t="s">
        <v>100</v>
      </c>
      <c r="H123" s="3" t="s">
        <v>120</v>
      </c>
      <c r="K123" s="3" t="s">
        <v>337</v>
      </c>
      <c r="L123" s="3" t="s">
        <v>105</v>
      </c>
      <c r="M123" s="3" t="s">
        <v>100</v>
      </c>
      <c r="N123" s="3" t="s">
        <v>106</v>
      </c>
      <c r="Q123" s="3" t="s">
        <v>107</v>
      </c>
      <c r="R123" s="3" t="s">
        <v>106</v>
      </c>
      <c r="S123" s="3" t="s">
        <v>107</v>
      </c>
      <c r="T123" s="3" t="s">
        <v>106</v>
      </c>
      <c r="U123" s="3" t="s">
        <v>106</v>
      </c>
      <c r="V123" s="3" t="s">
        <v>106</v>
      </c>
      <c r="W123" s="3" t="s">
        <v>107</v>
      </c>
      <c r="X123" s="3" t="s">
        <v>108</v>
      </c>
      <c r="Y123" s="3" t="s">
        <v>109</v>
      </c>
      <c r="Z123" s="3" t="s">
        <v>110</v>
      </c>
      <c r="AA123" s="3" t="s">
        <v>111</v>
      </c>
      <c r="AB123" s="3" t="s">
        <v>124</v>
      </c>
      <c r="AC123" s="3" t="s">
        <v>125</v>
      </c>
      <c r="AD123" s="3" t="s">
        <v>114</v>
      </c>
      <c r="AE123" s="3" t="s">
        <v>126</v>
      </c>
      <c r="AF123" s="3" t="s">
        <v>338</v>
      </c>
      <c r="AG123" s="3" t="s">
        <v>215</v>
      </c>
      <c r="AH123" s="3" t="s">
        <v>129</v>
      </c>
      <c r="AI123" s="3" t="s">
        <v>119</v>
      </c>
      <c r="AJ123" t="s">
        <v>107</v>
      </c>
      <c r="AK123" s="3" t="s">
        <v>106</v>
      </c>
      <c r="AL123" t="s">
        <v>337</v>
      </c>
      <c r="AN123" s="3" t="s">
        <v>107</v>
      </c>
      <c r="CF123" t="s">
        <v>107</v>
      </c>
      <c r="CJ123" t="s">
        <v>339</v>
      </c>
      <c r="CK123" t="s">
        <v>340</v>
      </c>
      <c r="CL123" t="s">
        <v>341</v>
      </c>
      <c r="CM123" t="s">
        <v>107</v>
      </c>
      <c r="CN123" t="s">
        <v>342</v>
      </c>
    </row>
    <row r="124" spans="1:92" x14ac:dyDescent="0.45">
      <c r="A124" s="3" t="s">
        <v>131</v>
      </c>
      <c r="B124" s="3" t="str">
        <f t="shared" si="1"/>
        <v>2 год</v>
      </c>
      <c r="C124" s="3" t="s">
        <v>96</v>
      </c>
      <c r="D124" s="3" t="s">
        <v>97</v>
      </c>
      <c r="E124" s="3" t="s">
        <v>98</v>
      </c>
      <c r="F124" s="3" t="s">
        <v>99</v>
      </c>
      <c r="G124" s="3" t="s">
        <v>100</v>
      </c>
      <c r="H124" s="3" t="s">
        <v>120</v>
      </c>
      <c r="K124" s="3" t="s">
        <v>337</v>
      </c>
      <c r="L124" s="3" t="s">
        <v>105</v>
      </c>
      <c r="M124" s="3" t="s">
        <v>100</v>
      </c>
      <c r="N124" s="3" t="s">
        <v>106</v>
      </c>
      <c r="Q124" s="3" t="s">
        <v>107</v>
      </c>
      <c r="R124" s="3" t="s">
        <v>106</v>
      </c>
      <c r="S124" s="3" t="s">
        <v>107</v>
      </c>
      <c r="T124" s="3" t="s">
        <v>106</v>
      </c>
      <c r="U124" s="3" t="s">
        <v>106</v>
      </c>
      <c r="V124" s="3" t="s">
        <v>106</v>
      </c>
      <c r="W124" s="3" t="s">
        <v>107</v>
      </c>
      <c r="X124" s="3" t="s">
        <v>108</v>
      </c>
      <c r="Y124" s="3" t="s">
        <v>109</v>
      </c>
      <c r="Z124" s="3" t="s">
        <v>110</v>
      </c>
      <c r="AA124" s="3" t="s">
        <v>111</v>
      </c>
      <c r="AB124" s="3" t="s">
        <v>124</v>
      </c>
      <c r="AC124" s="3" t="s">
        <v>125</v>
      </c>
      <c r="AD124" s="3" t="s">
        <v>114</v>
      </c>
      <c r="AE124" s="3" t="s">
        <v>126</v>
      </c>
      <c r="AF124" s="3" t="s">
        <v>338</v>
      </c>
      <c r="AG124" s="3" t="s">
        <v>215</v>
      </c>
      <c r="AH124" s="3" t="s">
        <v>129</v>
      </c>
      <c r="AI124" s="3" t="s">
        <v>119</v>
      </c>
      <c r="AK124" s="3" t="s">
        <v>106</v>
      </c>
      <c r="AL124" t="s">
        <v>337</v>
      </c>
      <c r="CF124" t="s">
        <v>107</v>
      </c>
      <c r="CJ124" t="s">
        <v>339</v>
      </c>
      <c r="CK124" t="s">
        <v>340</v>
      </c>
      <c r="CL124" t="s">
        <v>341</v>
      </c>
      <c r="CM124" t="s">
        <v>107</v>
      </c>
      <c r="CN124" t="s">
        <v>342</v>
      </c>
    </row>
    <row r="125" spans="1:92" x14ac:dyDescent="0.45">
      <c r="A125" s="3" t="s">
        <v>95</v>
      </c>
      <c r="B125" s="3" t="str">
        <f t="shared" si="1"/>
        <v>1 год</v>
      </c>
      <c r="C125" s="3" t="s">
        <v>96</v>
      </c>
      <c r="D125" s="3" t="s">
        <v>97</v>
      </c>
      <c r="E125" s="3" t="s">
        <v>98</v>
      </c>
      <c r="F125" s="3" t="s">
        <v>343</v>
      </c>
      <c r="G125" s="3" t="s">
        <v>100</v>
      </c>
      <c r="I125" s="3" t="s">
        <v>344</v>
      </c>
      <c r="J125" s="3" t="s">
        <v>345</v>
      </c>
      <c r="L125" s="3" t="s">
        <v>306</v>
      </c>
      <c r="M125" s="3" t="s">
        <v>100</v>
      </c>
      <c r="N125" s="3" t="s">
        <v>106</v>
      </c>
      <c r="R125" s="3" t="s">
        <v>106</v>
      </c>
      <c r="S125" s="3" t="s">
        <v>107</v>
      </c>
      <c r="T125" s="3" t="s">
        <v>106</v>
      </c>
      <c r="U125" s="3" t="s">
        <v>106</v>
      </c>
      <c r="X125" s="3" t="s">
        <v>346</v>
      </c>
      <c r="Y125" s="3" t="s">
        <v>109</v>
      </c>
      <c r="Z125" s="3" t="s">
        <v>110</v>
      </c>
      <c r="AA125" s="3" t="s">
        <v>111</v>
      </c>
      <c r="AB125" s="3" t="s">
        <v>112</v>
      </c>
      <c r="AC125" s="3" t="s">
        <v>113</v>
      </c>
      <c r="AD125" s="3" t="s">
        <v>205</v>
      </c>
      <c r="AE125" s="3" t="s">
        <v>115</v>
      </c>
      <c r="AF125" s="3" t="s">
        <v>347</v>
      </c>
      <c r="AG125" s="3" t="s">
        <v>136</v>
      </c>
      <c r="AH125" s="3" t="s">
        <v>229</v>
      </c>
      <c r="AI125" s="3" t="s">
        <v>348</v>
      </c>
      <c r="AK125" s="3" t="s">
        <v>106</v>
      </c>
      <c r="AO125" s="3" t="s">
        <v>349</v>
      </c>
      <c r="AP125" s="3" t="s">
        <v>345</v>
      </c>
    </row>
    <row r="126" spans="1:92" x14ac:dyDescent="0.45">
      <c r="A126" s="3" t="s">
        <v>131</v>
      </c>
      <c r="B126" s="3" t="str">
        <f t="shared" si="1"/>
        <v>2 год</v>
      </c>
      <c r="C126" s="3" t="s">
        <v>96</v>
      </c>
      <c r="D126" s="3" t="s">
        <v>97</v>
      </c>
      <c r="E126" s="3" t="s">
        <v>98</v>
      </c>
      <c r="F126" s="3" t="s">
        <v>343</v>
      </c>
      <c r="G126" s="3" t="s">
        <v>194</v>
      </c>
      <c r="L126" s="3" t="s">
        <v>229</v>
      </c>
      <c r="M126" s="3" t="s">
        <v>194</v>
      </c>
      <c r="N126" s="3" t="s">
        <v>106</v>
      </c>
      <c r="R126" s="3" t="s">
        <v>106</v>
      </c>
      <c r="S126" s="3" t="s">
        <v>107</v>
      </c>
      <c r="T126" s="3" t="s">
        <v>106</v>
      </c>
      <c r="U126" s="3" t="s">
        <v>106</v>
      </c>
      <c r="V126" s="3" t="s">
        <v>106</v>
      </c>
      <c r="X126" s="3" t="s">
        <v>350</v>
      </c>
      <c r="Y126" s="3" t="s">
        <v>109</v>
      </c>
      <c r="Z126" s="3" t="s">
        <v>110</v>
      </c>
      <c r="AA126" s="3" t="s">
        <v>111</v>
      </c>
      <c r="AB126" s="3" t="s">
        <v>112</v>
      </c>
      <c r="AC126" s="3" t="s">
        <v>113</v>
      </c>
      <c r="AD126" s="3" t="s">
        <v>161</v>
      </c>
      <c r="AE126" s="3" t="s">
        <v>115</v>
      </c>
      <c r="AF126" s="3" t="s">
        <v>351</v>
      </c>
      <c r="AG126" s="3" t="s">
        <v>352</v>
      </c>
      <c r="AH126" s="3" t="s">
        <v>353</v>
      </c>
      <c r="AI126" s="3" t="s">
        <v>348</v>
      </c>
      <c r="AK126" s="3" t="s">
        <v>106</v>
      </c>
      <c r="AO126" s="3" t="s">
        <v>344</v>
      </c>
      <c r="AP126" s="3" t="s">
        <v>345</v>
      </c>
      <c r="AV126" s="3" t="s">
        <v>354</v>
      </c>
    </row>
    <row r="127" spans="1:92" x14ac:dyDescent="0.45">
      <c r="A127" s="3" t="s">
        <v>131</v>
      </c>
      <c r="B127" s="3" t="str">
        <f t="shared" si="1"/>
        <v>2 год</v>
      </c>
      <c r="C127" s="3" t="s">
        <v>96</v>
      </c>
      <c r="D127" s="3" t="s">
        <v>97</v>
      </c>
      <c r="E127" s="3" t="s">
        <v>98</v>
      </c>
      <c r="F127" s="3" t="s">
        <v>343</v>
      </c>
      <c r="G127" s="3" t="s">
        <v>100</v>
      </c>
      <c r="I127" s="3" t="s">
        <v>344</v>
      </c>
      <c r="J127" s="3" t="s">
        <v>345</v>
      </c>
      <c r="L127" s="3" t="s">
        <v>229</v>
      </c>
      <c r="M127" s="3" t="s">
        <v>100</v>
      </c>
      <c r="N127" s="3" t="s">
        <v>106</v>
      </c>
      <c r="R127" s="3" t="s">
        <v>106</v>
      </c>
      <c r="S127" s="3" t="s">
        <v>107</v>
      </c>
      <c r="T127" s="3" t="s">
        <v>106</v>
      </c>
      <c r="U127" s="3" t="s">
        <v>106</v>
      </c>
      <c r="X127" s="3" t="s">
        <v>346</v>
      </c>
      <c r="Y127" s="3" t="s">
        <v>109</v>
      </c>
      <c r="Z127" s="3" t="s">
        <v>110</v>
      </c>
      <c r="AA127" s="3" t="s">
        <v>111</v>
      </c>
      <c r="AB127" s="3" t="s">
        <v>112</v>
      </c>
      <c r="AC127" s="3" t="s">
        <v>113</v>
      </c>
      <c r="AD127" s="3" t="s">
        <v>161</v>
      </c>
      <c r="AE127" s="3" t="s">
        <v>115</v>
      </c>
      <c r="AF127" s="3" t="s">
        <v>355</v>
      </c>
      <c r="AG127" s="3" t="s">
        <v>356</v>
      </c>
      <c r="AH127" s="3" t="s">
        <v>357</v>
      </c>
      <c r="AI127" s="3" t="s">
        <v>348</v>
      </c>
      <c r="AK127" s="3" t="s">
        <v>106</v>
      </c>
      <c r="AO127" s="3" t="s">
        <v>349</v>
      </c>
      <c r="AP127" s="3" t="s">
        <v>345</v>
      </c>
    </row>
    <row r="128" spans="1:92" x14ac:dyDescent="0.45">
      <c r="A128" s="3" t="s">
        <v>131</v>
      </c>
      <c r="B128" s="3" t="str">
        <f t="shared" si="1"/>
        <v>2 год</v>
      </c>
      <c r="C128" s="3" t="s">
        <v>96</v>
      </c>
      <c r="D128" s="3" t="s">
        <v>97</v>
      </c>
      <c r="E128" s="3" t="s">
        <v>98</v>
      </c>
      <c r="F128" s="3" t="s">
        <v>343</v>
      </c>
      <c r="G128" s="3" t="s">
        <v>100</v>
      </c>
      <c r="I128" s="3" t="s">
        <v>344</v>
      </c>
      <c r="J128" s="3" t="s">
        <v>344</v>
      </c>
      <c r="L128" s="3" t="s">
        <v>229</v>
      </c>
      <c r="M128" s="3" t="s">
        <v>100</v>
      </c>
      <c r="N128" s="3" t="s">
        <v>106</v>
      </c>
      <c r="R128" s="3" t="s">
        <v>106</v>
      </c>
      <c r="S128" s="3" t="s">
        <v>107</v>
      </c>
      <c r="T128" s="3" t="s">
        <v>106</v>
      </c>
      <c r="U128" s="3" t="s">
        <v>106</v>
      </c>
      <c r="X128" s="3" t="s">
        <v>358</v>
      </c>
      <c r="Y128" s="3" t="s">
        <v>109</v>
      </c>
      <c r="Z128" s="3" t="s">
        <v>110</v>
      </c>
      <c r="AA128" s="3" t="s">
        <v>111</v>
      </c>
      <c r="AB128" s="3" t="s">
        <v>359</v>
      </c>
      <c r="AC128" s="3" t="s">
        <v>182</v>
      </c>
      <c r="AD128" s="3" t="s">
        <v>161</v>
      </c>
      <c r="AE128" s="3" t="s">
        <v>115</v>
      </c>
      <c r="AF128" s="3" t="s">
        <v>360</v>
      </c>
      <c r="AG128" s="3" t="s">
        <v>136</v>
      </c>
      <c r="AH128" s="3" t="s">
        <v>229</v>
      </c>
      <c r="AI128" s="3" t="s">
        <v>361</v>
      </c>
      <c r="AK128" s="3" t="s">
        <v>106</v>
      </c>
      <c r="AL128" t="s">
        <v>362</v>
      </c>
      <c r="AO128" s="3" t="s">
        <v>349</v>
      </c>
      <c r="AP128" s="3" t="s">
        <v>345</v>
      </c>
      <c r="BX128" t="s">
        <v>101</v>
      </c>
    </row>
    <row r="129" spans="3:96" x14ac:dyDescent="0.45">
      <c r="CO129" t="s">
        <v>107</v>
      </c>
      <c r="CP129" t="s">
        <v>363</v>
      </c>
    </row>
    <row r="130" spans="3:96" x14ac:dyDescent="0.45">
      <c r="C130" s="3" t="s">
        <v>366</v>
      </c>
      <c r="CO130" t="s">
        <v>107</v>
      </c>
      <c r="CP130" t="s">
        <v>364</v>
      </c>
      <c r="CQ130" t="s">
        <v>249</v>
      </c>
      <c r="CR130" t="s">
        <v>365</v>
      </c>
    </row>
    <row r="131" spans="3:96" x14ac:dyDescent="0.45">
      <c r="CO131" t="s">
        <v>107</v>
      </c>
      <c r="CP131" t="s">
        <v>363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Элиза Лобанова</cp:lastModifiedBy>
  <dcterms:created xsi:type="dcterms:W3CDTF">2025-06-05T07:32:28Z</dcterms:created>
  <dcterms:modified xsi:type="dcterms:W3CDTF">2025-06-05T07:55:10Z</dcterms:modified>
</cp:coreProperties>
</file>