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<sst xmlns="http://schemas.openxmlformats.org/spreadsheetml/2006/main" count="6" uniqueCount="6">
  <si>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606- last dee2b block</t>
  </si>
  <si>
    <t>Block</t>
  </si>
  <si>
    <t>Difficulty</t>
  </si>
  <si>
    <t>Timestamp</t>
  </si>
  <si>
    <t>Eastern Time</t>
  </si>
  <si>
    <t>Time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</si>
</sst>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18"/>
      <color rgb="FF222222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4" fillId="0" borderId="0" xfId="0" applyFont="1"/>
    <xf numFmtId="0" fontId="5" fillId="0" borderId="0" xfId="0" applyFont="1"/>
    <xf numFmtId="164" fontId="6" fillId="0" borderId="0" xfId="1" applyNumberFormat="1" applyFont="1"/>
    <xf numFmtId="22" fontId="6" fillId="0" borderId="0" xfId="0" applyNumberFormat="1" applyFont="1"/>
    <xf numFmtId="0" fontId="6" fillId="0" borderId="0" xfId="0" applyFont="1"/>
    <xf numFmtId="164" fontId="5" fillId="0" borderId="0" xfId="1" applyNumberFormat="1" applyFont="1"/>
    <xf numFmtId="22" fontId="4" fillId="0" borderId="0" xfId="0" applyNumberFormat="1" applyFont="1"/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Difficulty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1152.0</c:v>
                </c:pt>
                <c:pt idx="1">
                  <c:v>1128.0</c:v>
                </c:pt>
                <c:pt idx="2">
                  <c:v>1104.0</c:v>
                </c:pt>
                <c:pt idx="3">
                  <c:v>1080.0</c:v>
                </c:pt>
                <c:pt idx="4">
                  <c:v>1056.0</c:v>
                </c:pt>
                <c:pt idx="5">
                  <c:v>1032.0</c:v>
                </c:pt>
                <c:pt idx="6">
                  <c:v>1008.0</c:v>
                </c:pt>
                <c:pt idx="7">
                  <c:v>984.0</c:v>
                </c:pt>
                <c:pt idx="8">
                  <c:v>971.0</c:v>
                </c:pt>
                <c:pt idx="9">
                  <c:v>960.0</c:v>
                </c:pt>
                <c:pt idx="10">
                  <c:v>936.0</c:v>
                </c:pt>
                <c:pt idx="11">
                  <c:v>912.0</c:v>
                </c:pt>
                <c:pt idx="12">
                  <c:v>888.0</c:v>
                </c:pt>
                <c:pt idx="13">
                  <c:v>864.0</c:v>
                </c:pt>
                <c:pt idx="14">
                  <c:v>840.0</c:v>
                </c:pt>
                <c:pt idx="15">
                  <c:v>816.0</c:v>
                </c:pt>
                <c:pt idx="16">
                  <c:v>792.0</c:v>
                </c:pt>
                <c:pt idx="17">
                  <c:v>768.0</c:v>
                </c:pt>
                <c:pt idx="18">
                  <c:v>744.0</c:v>
                </c:pt>
                <c:pt idx="19">
                  <c:v>720.0</c:v>
                </c:pt>
                <c:pt idx="20">
                  <c:v>696.0</c:v>
                </c:pt>
                <c:pt idx="21">
                  <c:v>672.0</c:v>
                </c:pt>
                <c:pt idx="22">
                  <c:v>648.0</c:v>
                </c:pt>
                <c:pt idx="23">
                  <c:v>624.0</c:v>
                </c:pt>
                <c:pt idx="24">
                  <c:v>600.0</c:v>
                </c:pt>
                <c:pt idx="25">
                  <c:v>576.0</c:v>
                </c:pt>
              </c:numCache>
            </c:numRef>
          </c:cat>
          <c:val>
            <c:numRef>
              <c:f>Sheet1!$B$2:$B$27</c:f>
              <c:numCache>
                <c:formatCode>_-* #,##0_-;\-* #,##0_-;_-* "-"??_-;_-@_-</c:formatCode>
                <c:ptCount val="26"/>
                <c:pt idx="0">
                  <c:v>2.6198045364E8</c:v>
                </c:pt>
                <c:pt idx="1">
                  <c:v>9.582282303E7</c:v>
                </c:pt>
                <c:pt idx="2">
                  <c:v>2.2914955815E8</c:v>
                </c:pt>
                <c:pt idx="3">
                  <c:v>3.2195498767E8</c:v>
                </c:pt>
                <c:pt idx="4">
                  <c:v>8.08463407E7</c:v>
                </c:pt>
                <c:pt idx="5">
                  <c:v>3.1017479675E8</c:v>
                </c:pt>
                <c:pt idx="6">
                  <c:v>1.0937947103E8</c:v>
                </c:pt>
                <c:pt idx="7">
                  <c:v>6.848365471E7</c:v>
                </c:pt>
                <c:pt idx="8">
                  <c:v>1.4869032215E8</c:v>
                </c:pt>
                <c:pt idx="9">
                  <c:v>1.4869032215E8</c:v>
                </c:pt>
                <c:pt idx="10">
                  <c:v>4.44521949E7</c:v>
                </c:pt>
                <c:pt idx="11">
                  <c:v>5.956902117E7</c:v>
                </c:pt>
                <c:pt idx="12">
                  <c:v>4.348537883E7</c:v>
                </c:pt>
                <c:pt idx="13">
                  <c:v>5.248744444E7</c:v>
                </c:pt>
                <c:pt idx="14">
                  <c:v>5.337315024E7</c:v>
                </c:pt>
                <c:pt idx="15">
                  <c:v>5.292466151E7</c:v>
                </c:pt>
                <c:pt idx="16">
                  <c:v>1.0326187751E8</c:v>
                </c:pt>
                <c:pt idx="17">
                  <c:v>7.379635509E7</c:v>
                </c:pt>
                <c:pt idx="18">
                  <c:v>1.4814611041E8</c:v>
                </c:pt>
                <c:pt idx="19">
                  <c:v>5.244781549E7</c:v>
                </c:pt>
                <c:pt idx="20">
                  <c:v>6.892152168E7</c:v>
                </c:pt>
                <c:pt idx="21">
                  <c:v>5.678845761E7</c:v>
                </c:pt>
                <c:pt idx="22">
                  <c:v>9.464740389E7</c:v>
                </c:pt>
                <c:pt idx="23">
                  <c:v>1.7542626029E8</c:v>
                </c:pt>
                <c:pt idx="24">
                  <c:v>9.63138596E7</c:v>
                </c:pt>
                <c:pt idx="25">
                  <c:v>1.2203764347E8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69480"/>
        <c:axId val="-2116566328"/>
      </c:lineChart>
      <c:catAx>
        <c:axId val="-211656948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-2116566328"/>
        <c:crosses val="autoZero"/>
        <c:auto val="1"/>
        <c:lblAlgn val="ctr"/>
        <c:lblOffset val="100"/>
        <c:noMultiLvlLbl val="0"/>
      </c:catAx>
      <c:valAx>
        <c:axId val="-2116566328"/>
        <c:scaling>
          <c:orientation val="minMax"/>
        </c:scaling>
        <c:delete val="0"/>
        <c:axPos val="r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1656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1473200</xdr:colOff>
      <xdr:row>13</xdr:row>
      <xdr:rowOff>228600</xdr:rowOff>
    </xdr:from>
    <xdr:to>
      <xdr:col>16</xdr:col>
      <xdr:colOff>190500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sqref="A1:D14"/>
    </sheetView>
  </sheetViews>
  <sheetFormatPr baseColWidth="10" defaultRowHeight="23" x14ac:dyDescent="0"/>
  <cols>
    <col min="1" max="1" width="17.1640625" style="3" customWidth="1"/>
    <col min="2" max="2" width="32" style="7" customWidth="1"/>
    <col min="3" max="3" width="24.5" style="3" hidden="1" customWidth="1"/>
    <col min="4" max="4" width="27.5" style="2" customWidth="1"/>
    <col min="5" max="5" width="24" customWidth="1"/>
  </cols>
  <sheetData>
    <row r="1" spans="1:5">
      <c r="A1" s="9" t="s">
        <v>1</v>
      </c>
      <c r="B1" s="10" t="s">
        <v>2</v>
      </c>
      <c r="C1" s="9" t="s">
        <v>3</v>
      </c>
      <c r="D1" s="11" t="s">
        <v>4</v>
      </c>
      <c r="E1" t="s">
        <v>5</v>
      </c>
    </row>
    <row r="2" spans="1:5">
      <c r="A2" s="3">
        <v>1152</v>
      </c>
      <c r="B2" s="4">
        <v>261980453.63999999</v>
      </c>
      <c r="C2" s="5">
        <v>42058.68167824074</v>
      </c>
      <c r="D2" s="8">
        <f>C2-TIME(4,0,0)</f>
        <v>42058.515011574076</v>
      </c>
      <c r="E2" s="1"/>
    </row>
    <row r="3" spans="1:5">
      <c r="A3" s="3">
        <v>1128</v>
      </c>
      <c r="B3" s="4">
        <v>95822823.030000001</v>
      </c>
      <c r="C3" s="5">
        <v>42058.615937499999</v>
      </c>
      <c r="D3" s="8">
        <f t="shared" ref="D3:D27" si="0">C3-TIME(4,0,0)</f>
        <v>42058.449270833335</v>
      </c>
    </row>
    <row r="4" spans="1:5">
      <c r="A4" s="6">
        <v>1104</v>
      </c>
      <c r="B4" s="4">
        <v>229149558.15000001</v>
      </c>
      <c r="C4" s="5">
        <v>42058.214571759258</v>
      </c>
      <c r="D4" s="8">
        <f t="shared" si="0"/>
        <v>42058.047905092593</v>
      </c>
    </row>
    <row r="5" spans="1:5">
      <c r="A5" s="3">
        <v>1080</v>
      </c>
      <c r="B5" s="4">
        <v>321954987.67000002</v>
      </c>
      <c r="C5" s="5">
        <v>42057.979537037034</v>
      </c>
      <c r="D5" s="8">
        <f t="shared" si="0"/>
        <v>42057.81287037037</v>
      </c>
    </row>
    <row r="6" spans="1:5">
      <c r="A6" s="3">
        <v>1056</v>
      </c>
      <c r="B6" s="4">
        <v>80846340.700000003</v>
      </c>
      <c r="C6" s="5">
        <v>42057.93577546296</v>
      </c>
      <c r="D6" s="8">
        <f t="shared" si="0"/>
        <v>42057.769108796296</v>
      </c>
    </row>
    <row r="7" spans="1:5">
      <c r="A7" s="3">
        <v>1032</v>
      </c>
      <c r="B7" s="4">
        <v>310174796.75</v>
      </c>
      <c r="C7" s="5">
        <v>42057.294999999998</v>
      </c>
      <c r="D7" s="8">
        <f t="shared" si="0"/>
        <v>42057.128333333334</v>
      </c>
    </row>
    <row r="8" spans="1:5">
      <c r="A8" s="3">
        <v>1008</v>
      </c>
      <c r="B8" s="4">
        <v>109379471.03</v>
      </c>
      <c r="C8" s="5">
        <v>42057.219861111109</v>
      </c>
      <c r="D8" s="8">
        <f t="shared" si="0"/>
        <v>42057.053194444445</v>
      </c>
    </row>
    <row r="9" spans="1:5">
      <c r="A9" s="3">
        <v>984</v>
      </c>
      <c r="B9" s="4">
        <v>68483654.709999993</v>
      </c>
      <c r="C9" s="5">
        <v>42057.112407407411</v>
      </c>
      <c r="D9" s="8">
        <f t="shared" si="0"/>
        <v>42056.945740740746</v>
      </c>
    </row>
    <row r="10" spans="1:5">
      <c r="A10" s="3">
        <v>971</v>
      </c>
      <c r="B10" s="4">
        <v>148690322.15000001</v>
      </c>
      <c r="C10" s="5">
        <v>42056.953541666669</v>
      </c>
      <c r="D10" s="8">
        <f t="shared" si="0"/>
        <v>42056.786875000005</v>
      </c>
    </row>
    <row r="11" spans="1:5">
      <c r="A11" s="6">
        <v>960</v>
      </c>
      <c r="B11" s="4">
        <v>148690322.15000001</v>
      </c>
      <c r="C11" s="5">
        <v>42056.745173611111</v>
      </c>
      <c r="D11" s="8">
        <f t="shared" si="0"/>
        <v>42056.578506944446</v>
      </c>
    </row>
    <row r="12" spans="1:5">
      <c r="A12" s="3">
        <v>936</v>
      </c>
      <c r="B12" s="4">
        <v>44452194.899999999</v>
      </c>
      <c r="C12" s="5">
        <v>42056.694849537038</v>
      </c>
      <c r="D12" s="8">
        <f t="shared" si="0"/>
        <v>42056.528182870374</v>
      </c>
    </row>
    <row r="13" spans="1:5">
      <c r="A13" s="3">
        <v>912</v>
      </c>
      <c r="B13" s="4">
        <v>59569021.170000002</v>
      </c>
      <c r="C13" s="5">
        <v>42056.470949074072</v>
      </c>
      <c r="D13" s="8">
        <f t="shared" si="0"/>
        <v>42056.304282407407</v>
      </c>
    </row>
    <row r="14" spans="1:5">
      <c r="A14" s="3">
        <v>888</v>
      </c>
      <c r="B14" s="4">
        <v>43485378.829999998</v>
      </c>
      <c r="C14" s="5">
        <v>42056.349143518521</v>
      </c>
      <c r="D14" s="8">
        <f t="shared" si="0"/>
        <v>42056.182476851856</v>
      </c>
    </row>
    <row r="15" spans="1:5">
      <c r="A15" s="3">
        <v>864</v>
      </c>
      <c r="B15" s="4">
        <v>52487444.439999998</v>
      </c>
      <c r="C15" s="5">
        <v>42056.144872685189</v>
      </c>
      <c r="D15" s="8">
        <f t="shared" si="0"/>
        <v>42055.978206018524</v>
      </c>
    </row>
    <row r="16" spans="1:5">
      <c r="A16" s="3">
        <v>840</v>
      </c>
      <c r="B16" s="4">
        <v>53373150.240000002</v>
      </c>
      <c r="C16" s="5">
        <v>42055.961192129631</v>
      </c>
      <c r="D16" s="8">
        <f t="shared" si="0"/>
        <v>42055.794525462967</v>
      </c>
    </row>
    <row r="17" spans="1:5">
      <c r="A17" s="3">
        <v>816</v>
      </c>
      <c r="B17" s="4">
        <v>52924661.509999998</v>
      </c>
      <c r="C17" s="5">
        <v>42055.792627314811</v>
      </c>
      <c r="D17" s="8">
        <f t="shared" si="0"/>
        <v>42055.625960648147</v>
      </c>
    </row>
    <row r="18" spans="1:5">
      <c r="A18" s="3">
        <v>792</v>
      </c>
      <c r="B18" s="4">
        <v>103261877.51000001</v>
      </c>
      <c r="C18" s="5">
        <v>42055.461909722224</v>
      </c>
      <c r="D18" s="8">
        <f t="shared" si="0"/>
        <v>42055.29524305556</v>
      </c>
    </row>
    <row r="19" spans="1:5">
      <c r="A19" s="3">
        <v>768</v>
      </c>
      <c r="B19" s="4">
        <v>73796355.090000004</v>
      </c>
      <c r="C19" s="5">
        <v>42055.337731481479</v>
      </c>
      <c r="D19" s="8">
        <f t="shared" si="0"/>
        <v>42055.171064814815</v>
      </c>
    </row>
    <row r="20" spans="1:5">
      <c r="A20" s="6">
        <v>744</v>
      </c>
      <c r="B20" s="4">
        <v>148146110.41</v>
      </c>
      <c r="C20" s="5">
        <v>42054.988935185182</v>
      </c>
      <c r="D20" s="8">
        <f t="shared" si="0"/>
        <v>42054.822268518517</v>
      </c>
    </row>
    <row r="21" spans="1:5">
      <c r="A21" s="3">
        <v>720</v>
      </c>
      <c r="B21" s="4">
        <v>52447815.490000002</v>
      </c>
      <c r="C21" s="5">
        <v>42054.905960648146</v>
      </c>
      <c r="D21" s="8">
        <f t="shared" si="0"/>
        <v>42054.739293981482</v>
      </c>
    </row>
    <row r="22" spans="1:5">
      <c r="A22" s="3">
        <v>696</v>
      </c>
      <c r="B22" s="4">
        <v>68921521.680000007</v>
      </c>
      <c r="C22" s="5">
        <v>42054.684791666667</v>
      </c>
      <c r="D22" s="8">
        <f t="shared" si="0"/>
        <v>42054.518125000002</v>
      </c>
    </row>
    <row r="23" spans="1:5">
      <c r="A23" s="3">
        <v>672</v>
      </c>
      <c r="B23" s="4">
        <v>56788457.609999999</v>
      </c>
      <c r="C23" s="5">
        <v>42054.545717592591</v>
      </c>
      <c r="D23" s="8">
        <f t="shared" si="0"/>
        <v>42054.379050925927</v>
      </c>
    </row>
    <row r="24" spans="1:5">
      <c r="A24" s="3">
        <v>648</v>
      </c>
      <c r="B24" s="4">
        <v>94647403.890000001</v>
      </c>
      <c r="C24" s="5">
        <v>42054.259629629632</v>
      </c>
      <c r="D24" s="8">
        <f t="shared" si="0"/>
        <v>42054.092962962968</v>
      </c>
    </row>
    <row r="25" spans="1:5">
      <c r="A25" s="3">
        <v>624</v>
      </c>
      <c r="B25" s="4">
        <v>175426260.28999999</v>
      </c>
      <c r="C25" s="5">
        <v>42053.926458333335</v>
      </c>
      <c r="D25" s="8">
        <f t="shared" si="0"/>
        <v>42053.759791666671</v>
      </c>
      <c r="E25" t="s">
        <v>0</v>
      </c>
    </row>
    <row r="26" spans="1:5">
      <c r="A26" s="3">
        <v>600</v>
      </c>
      <c r="B26" s="4">
        <v>96313859.599999994</v>
      </c>
      <c r="C26" s="5">
        <v>42053.824675925927</v>
      </c>
      <c r="D26" s="8">
        <f t="shared" si="0"/>
        <v>42053.658009259263</v>
      </c>
    </row>
    <row r="27" spans="1:5">
      <c r="A27" s="3">
        <v>576</v>
      </c>
      <c r="B27" s="4">
        <v>122037643.47</v>
      </c>
      <c r="C27" s="5">
        <v>42053.596296296295</v>
      </c>
      <c r="D27" s="8">
        <f t="shared" si="0"/>
        <v>42053.429629629631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Udacity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Evans</dc:creator>
  <cp:lastModifiedBy>David Evans</cp:lastModifiedBy>
  <dcterms:created xsi:type="dcterms:W3CDTF">2015-02-23T17:42:23Z</dcterms:created>
  <dcterms:modified xsi:type="dcterms:W3CDTF">2015-02-25T02:52:22Z</dcterms:modified>
</cp:coreProperties>
</file>