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3" i="1"/>
  <c r="D4" i="1"/>
  <c r="D5" i="1"/>
  <c r="D6" i="1"/>
  <c r="D7" i="1"/>
  <c r="D8" i="1"/>
  <c r="D9" i="1"/>
  <c r="D3" i="1"/>
</calcChain>
</file>

<file path=xl/sharedStrings.xml><?xml version="1.0" encoding="utf-8"?>
<sst xmlns="http://schemas.openxmlformats.org/spreadsheetml/2006/main" count="14" uniqueCount="14">
  <si>
    <t>№ 
п/п</t>
  </si>
  <si>
    <t>Наименование</t>
  </si>
  <si>
    <t>Стол компьютерный прямой</t>
  </si>
  <si>
    <t>Стол компьютерный угловой</t>
  </si>
  <si>
    <t>Стол компьютерный со встроенной тумбой</t>
  </si>
  <si>
    <t>Тумба выкатная</t>
  </si>
  <si>
    <t>Тумба приставная</t>
  </si>
  <si>
    <t>Кресло рабочее</t>
  </si>
  <si>
    <t>Стул рабочий</t>
  </si>
  <si>
    <t>Цена</t>
  </si>
  <si>
    <t>без НДС</t>
  </si>
  <si>
    <t>с НДС</t>
  </si>
  <si>
    <t>у.е.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</si>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</sst>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_-* #,##0.00\ [$р.-423]_-;\-* #,##0.00\ [$р.-423]_-;_-* &quot;-&quot;??\ [$р.-423]_-;_-@_-"/>
    <numFmt numFmtId="169" formatCode="_-* #,##0.00\ [$€-1]_-;\-* #,##0.00\ [$€-1]_-;_-* &quot;-&quot;??\ [$€-1]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7" fontId="0" fillId="0" borderId="0" xfId="0" applyNumberFormat="1"/>
    <xf numFmtId="16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3" sqref="F3"/>
    </sheetView>
  </sheetViews>
  <sheetFormatPr defaultRowHeight="15" x14ac:dyDescent="0.25"/>
  <cols>
    <col min="1" max="1" width="6.85546875" customWidth="1"/>
    <col min="2" max="2" width="22.42578125" customWidth="1"/>
    <col min="3" max="4" width="11.5703125" bestFit="1" customWidth="1"/>
    <col min="5" max="5" width="10.140625" bestFit="1" customWidth="1"/>
  </cols>
  <sheetData>
    <row r="1" spans="1:7" ht="30" customHeight="1" x14ac:dyDescent="0.25">
      <c r="A1" s="3" t="s">
        <v>0</v>
      </c>
      <c r="B1" s="2" t="s">
        <v>1</v>
      </c>
      <c r="C1" s="2" t="s">
        <v>9</v>
      </c>
      <c r="D1" s="2"/>
      <c r="E1" s="2"/>
      <c r="F1" s="2" t="s">
        <v>13</v>
      </c>
    </row>
    <row r="2" spans="1:7" ht="33" customHeight="1" x14ac:dyDescent="0.25">
      <c r="A2" s="3"/>
      <c r="B2" s="2"/>
      <c r="C2" t="s">
        <v>10</v>
      </c>
      <c r="D2" t="s">
        <v>11</v>
      </c>
      <c r="E2" t="s">
        <v>12</v>
      </c>
      <c r="F2" s="2"/>
      <c r="G2">
        <v>30</v>
      </c>
    </row>
    <row r="3" spans="1:7" ht="32.25" customHeight="1" x14ac:dyDescent="0.25">
      <c r="A3">
        <v>1</v>
      </c>
      <c r="B3" s="1" t="s">
        <v>2</v>
      </c>
      <c r="C3" s="4">
        <v>4300</v>
      </c>
      <c r="D3" s="4">
        <f>C3+C3*0.18</f>
        <v>5074</v>
      </c>
      <c r="E3" s="5">
        <f>D3/$G$2</f>
        <v>169.13333333333333</v>
      </c>
    </row>
    <row r="4" spans="1:7" ht="35.25" customHeight="1" x14ac:dyDescent="0.25">
      <c r="A4">
        <v>2</v>
      </c>
      <c r="B4" s="1" t="s">
        <v>3</v>
      </c>
      <c r="C4" s="4">
        <v>5600</v>
      </c>
      <c r="D4" s="4">
        <f t="shared" ref="D4:D9" si="0">C4+C4*0.18</f>
        <v>6608</v>
      </c>
      <c r="E4" s="5">
        <f t="shared" ref="E4:E9" si="1">D4/$G$2</f>
        <v>220.26666666666668</v>
      </c>
    </row>
    <row r="5" spans="1:7" ht="30" x14ac:dyDescent="0.25">
      <c r="A5">
        <v>3</v>
      </c>
      <c r="B5" s="1" t="s">
        <v>4</v>
      </c>
      <c r="C5" s="4">
        <v>6200</v>
      </c>
      <c r="D5" s="4">
        <f t="shared" si="0"/>
        <v>7316</v>
      </c>
      <c r="E5" s="5">
        <f t="shared" si="1"/>
        <v>243.86666666666667</v>
      </c>
    </row>
    <row r="6" spans="1:7" x14ac:dyDescent="0.25">
      <c r="A6">
        <v>4</v>
      </c>
      <c r="B6" s="1" t="s">
        <v>5</v>
      </c>
      <c r="C6" s="4">
        <v>1200</v>
      </c>
      <c r="D6" s="4">
        <f t="shared" si="0"/>
        <v>1416</v>
      </c>
      <c r="E6" s="5">
        <f t="shared" si="1"/>
        <v>47.2</v>
      </c>
    </row>
    <row r="7" spans="1:7" x14ac:dyDescent="0.25">
      <c r="A7">
        <v>5</v>
      </c>
      <c r="B7" s="1" t="s">
        <v>6</v>
      </c>
      <c r="C7" s="4">
        <v>800</v>
      </c>
      <c r="D7" s="4">
        <f t="shared" si="0"/>
        <v>944</v>
      </c>
      <c r="E7" s="5">
        <f t="shared" si="1"/>
        <v>31.466666666666665</v>
      </c>
    </row>
    <row r="8" spans="1:7" x14ac:dyDescent="0.25">
      <c r="A8">
        <v>6</v>
      </c>
      <c r="B8" s="1" t="s">
        <v>7</v>
      </c>
      <c r="C8" s="4">
        <v>2800</v>
      </c>
      <c r="D8" s="4">
        <f t="shared" si="0"/>
        <v>3304</v>
      </c>
      <c r="E8" s="5">
        <f t="shared" si="1"/>
        <v>110.13333333333334</v>
      </c>
    </row>
    <row r="9" spans="1:7" x14ac:dyDescent="0.25">
      <c r="A9">
        <v>7</v>
      </c>
      <c r="B9" s="1" t="s">
        <v>8</v>
      </c>
      <c r="C9" s="4">
        <v>1560</v>
      </c>
      <c r="D9" s="4">
        <f t="shared" si="0"/>
        <v>1840.8</v>
      </c>
      <c r="E9" s="5">
        <f t="shared" si="1"/>
        <v>61.36</v>
      </c>
    </row>
  </sheetData>
  <mergeCells count="4">
    <mergeCell ref="C1:E1"/>
    <mergeCell ref="F1:F2"/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AMKR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Иваницкий</dc:creator>
  <cp:lastModifiedBy>Егор Иваницкий</cp:lastModifiedBy>
  <dcterms:created xsi:type="dcterms:W3CDTF">2017-12-17T09:54:56Z</dcterms:created>
  <dcterms:modified xsi:type="dcterms:W3CDTF">2017-12-17T10:07:27Z</dcterms:modified>
</cp:coreProperties>
</file>